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 Saopstenja\2017\Stanovnistvo\Procjena broja stanovnika\"/>
    </mc:Choice>
  </mc:AlternateContent>
  <bookViews>
    <workbookView xWindow="0" yWindow="0" windowWidth="28800" windowHeight="12000" tabRatio="720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1" r:id="rId9"/>
    <sheet name="Tabela_10" sheetId="12" r:id="rId10"/>
    <sheet name="Tabela_11" sheetId="13" r:id="rId11"/>
    <sheet name="Tabela_12" sheetId="14" r:id="rId12"/>
  </sheets>
  <definedNames>
    <definedName name="_xlnm._FilterDatabase" localSheetId="4" hidden="1">Tabela_5!$A$8:$V$214</definedName>
    <definedName name="_xlnm._FilterDatabase" localSheetId="5" hidden="1">Tabela_6!$A$8:$V$175</definedName>
    <definedName name="_xlnm._FilterDatabase" localSheetId="6" hidden="1">Tabela_7!$A$8:$V$175</definedName>
    <definedName name="_xlnm._FilterDatabase" localSheetId="7" hidden="1">Tabela_8!$A$8:$V$175</definedName>
    <definedName name="_xlnm.Print_Titles" localSheetId="9">Tabela_10!$5:$7</definedName>
    <definedName name="_xlnm.Print_Titles" localSheetId="10">Tabela_11!$3:$7</definedName>
    <definedName name="_xlnm.Print_Titles" localSheetId="11">Tabela_12!$3:$7</definedName>
    <definedName name="_xlnm.Print_Titles" localSheetId="1">Tabela_2!$3:$7</definedName>
    <definedName name="_xlnm.Print_Titles" localSheetId="3">Tabela_4!$3:$6</definedName>
    <definedName name="_xlnm.Print_Titles" localSheetId="4">Tabela_5!$3:$6</definedName>
    <definedName name="_xlnm.Print_Titles" localSheetId="5">Tabela_6!$3:$6</definedName>
    <definedName name="_xlnm.Print_Titles" localSheetId="6">Tabela_7!$3:$6</definedName>
    <definedName name="_xlnm.Print_Titles" localSheetId="7">Tabela_8!$3:$6</definedName>
    <definedName name="_xlnm.Print_Titles" localSheetId="8">Tabela_9!$3:$7</definedName>
    <definedName name="Ukupno_saop_tab_1">Tabela_2!$A$7:$L$100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2" l="1"/>
  <c r="F27" i="12"/>
  <c r="D27" i="12"/>
  <c r="B27" i="12"/>
</calcChain>
</file>

<file path=xl/sharedStrings.xml><?xml version="1.0" encoding="utf-8"?>
<sst xmlns="http://schemas.openxmlformats.org/spreadsheetml/2006/main" count="3001" uniqueCount="225">
  <si>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</si>
  <si>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</si>
  <si>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</si>
  <si>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</si>
  <si>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</si>
  <si>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</si>
  <si>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</si>
  <si>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</si>
  <si>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</si>
  <si>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</si>
  <si>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</si>
  <si>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</si>
  <si>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</si>
  <si>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</si>
  <si>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</si>
  <si>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</si>
  <si>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</si>
  <si>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</si>
  <si>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</si>
  <si>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</si>
  <si>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</si>
  <si>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</si>
  <si>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</si>
  <si>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</si>
  <si>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</si>
  <si>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</si>
  <si>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</si>
  <si>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</si>
  <si>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</si>
  <si>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</si>
  <si>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</si>
  <si>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</si>
  <si>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</si>
  <si>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</si>
  <si>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</si>
  <si>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</si>
  <si>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</si>
  <si>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</si>
  <si>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</si>
  <si>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</si>
  <si>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</si>
  <si>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</si>
  <si>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</si>
  <si>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</si>
  <si>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</si>
  <si>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</si>
  <si>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</si>
  <si>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</si>
  <si>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</si>
  <si>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</si>
  <si>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</si>
  <si>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</si>
  <si>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</si>
  <si>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</si>
  <si>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</si>
  <si>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</si>
  <si>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</si>
  <si>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</si>
  <si>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</si>
  <si>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</si>
  <si>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</si>
  <si>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</si>
  <si>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</si>
  <si>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</si>
  <si>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</si>
  <si>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</si>
  <si>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</si>
  <si>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</si>
  <si>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</si>
  <si>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</si>
  <si>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</si>
  <si>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</si>
  <si>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</si>
  <si>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</si>
  <si>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</si>
  <si>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</si>
  <si>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</si>
  <si>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</si>
  <si>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</si>
  <si>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Град/општина</t>
  </si>
  <si>
    <t>Берковићи</t>
  </si>
  <si>
    <t>Билећа</t>
  </si>
  <si>
    <t>Братунац</t>
  </si>
  <si>
    <t>Брод</t>
  </si>
  <si>
    <t>Чајниче</t>
  </si>
  <si>
    <t>Челинац</t>
  </si>
  <si>
    <t>Дервента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</si>
  <si>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</si>
  <si>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</si>
  <si>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</si>
  <si>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</si>
  <si>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</si>
  <si>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</si>
  <si>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</si>
  <si>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</si>
  <si>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Градишка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</si>
  <si>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</si>
  <si>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</si>
  <si>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</si>
  <si>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</si>
  <si>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</si>
  <si>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</si>
  <si>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</si>
  <si>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</si>
  <si>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</si>
  <si>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</si>
  <si>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</si>
  <si>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</si>
  <si>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</si>
  <si>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</si>
  <si>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</si>
  <si>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</si>
  <si>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</si>
  <si>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</si>
  <si>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</si>
  <si>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</si>
  <si>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</si>
  <si>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</si>
  <si>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</si>
  <si>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</si>
  <si>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</si>
  <si>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</si>
  <si>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</si>
  <si>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</si>
  <si>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</si>
  <si>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</si>
  <si>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</si>
  <si>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</si>
  <si>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</si>
  <si>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</si>
  <si>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</si>
  <si>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</si>
  <si>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</si>
  <si>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</si>
  <si>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</si>
  <si>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</si>
  <si>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2013-2016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</si>
  <si>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</si>
  <si>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</si>
  <si>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</si>
  <si>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</si>
  <si>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</si>
  <si>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</si>
  <si>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</si>
  <si>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</si>
  <si>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</si>
  <si>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</si>
  <si>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</si>
  <si>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</si>
  <si>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</si>
  <si>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</si>
  <si>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</si>
  <si>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</si>
  <si>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</si>
  <si>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</si>
  <si>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</si>
  <si>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</si>
  <si>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</si>
  <si>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</si>
  <si>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</si>
  <si>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</si>
  <si>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</si>
  <si>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</si>
  <si>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</si>
  <si>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</si>
  <si>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</si>
  <si>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</si>
  <si>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</si>
  <si>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</si>
  <si>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</si>
  <si>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</si>
  <si>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</si>
  <si>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</si>
  <si>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</si>
  <si>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</si>
  <si>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</si>
  <si>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</si>
  <si>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</si>
  <si>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</si>
  <si>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11. ПРОЦЈЕНЕ СТАНОВНИШТВА, ОСНОВНИ КОНТИГЕНТИ И ИНДИКАТОРИ ПО ГРАДОВИМА/ОПШТИНАМА, 2015. - СРЕДИНОМ ГОДИНЕ</t>
  </si>
  <si>
    <t>12. ПРОЦЈЕНЕ СТАНОВНИШТВА, ОСНОВНИ КОНТИГЕНТИ И ИНДИКАТОРИ ПО ГРАДОВИМА/ОПШТИНАМА, 2016. - СРЕДИНОМ ГОДИНЕ</t>
  </si>
  <si>
    <t>10. ПРОЦЈЕНЕ СТАНОВНИШТВА, ОСНОВНИ КОНТИГЕНТИ И ИНДИКАТОРИ ПО ГРАДОВИМА/ОПШТИНАМА, 2014. - СРЕДИНОМ ГОДИНЕ</t>
  </si>
  <si>
    <t>9. ПРОЦЈЕНЕ СТАНОВНИШТВА, ОСНОВНИ КОНТИГЕНТИ И ИНДИКАТОРИ ПО ГРАДОВИМА/ОПШТИНАМА, 2013.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</si>
  <si>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</si>
  <si>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</si>
  <si>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</si>
  <si>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</si>
  <si>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</si>
  <si>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</si>
  <si>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</si>
  <si>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</si>
  <si>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</si>
  <si>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Процјене укупног становништва
Total estimated population</t>
  </si>
  <si>
    <t>мушки
male</t>
  </si>
  <si>
    <t>женски
female</t>
  </si>
  <si>
    <t>укупно
total</t>
  </si>
  <si>
    <t>Age group</t>
  </si>
  <si>
    <t>Процјена укупног становништва
Total estimated population</t>
  </si>
  <si>
    <t>City/municipality</t>
  </si>
  <si>
    <t>Групе старости
Age group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</si>
  <si>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</si>
  <si>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</si>
  <si>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</si>
  <si>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</si>
  <si>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</si>
  <si>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</si>
  <si>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</si>
  <si>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</si>
  <si>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>број
number</t>
  </si>
  <si>
    <t>Укупно
Total</t>
  </si>
  <si>
    <t>Просјечна старост
Average age</t>
  </si>
  <si>
    <t>Идекс старења
Ageing index</t>
  </si>
  <si>
    <r>
      <t xml:space="preserve">1. VI 2017. Број/No. </t>
    </r>
    <r>
      <rPr>
        <b/>
        <sz val="10"/>
        <color theme="3"/>
        <rFont val="Arial Narrow"/>
        <family val="2"/>
        <charset val="238"/>
      </rPr>
      <t>152/17</t>
    </r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</si>
  <si>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</si>
  <si>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</si>
  <si>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</si>
  <si>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</si>
  <si>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</si>
  <si>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</si>
  <si>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</si>
  <si>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</si>
  <si>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POPULATION ESTIMATES, MAIN CONTINGENTS AND INDICATORS BY CITY/MUNICIPALITY, 2013 -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</si>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</sst>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theme="1"/>
      <name val="Arial Narrow"/>
      <family val="2"/>
    </font>
    <font>
      <b/>
      <sz val="14"/>
      <color theme="3"/>
      <name val="Arial Narrow"/>
      <family val="2"/>
    </font>
    <font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4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9" fontId="5" fillId="0" borderId="0" applyFont="0" applyFill="0" applyBorder="0" applyAlignment="0" applyProtection="0"/>
    <xf numFmtId="0" fontId="1" fillId="0" borderId="0"/>
    <xf numFmtId="0" fontId="4" fillId="0" borderId="0"/>
  </cellStyleXfs>
  <cellXfs count="222">
    <xf numFmtId="0" fontId="0" fillId="0" borderId="0" xfId="0"/>
    <xf numFmtId="0" fontId="0" fillId="0" borderId="0" xfId="3" applyFont="1"/>
    <xf numFmtId="0" fontId="1" fillId="0" borderId="0" xfId="5"/>
    <xf numFmtId="4" fontId="1" fillId="0" borderId="0" xfId="5" applyNumberFormat="1"/>
    <xf numFmtId="0" fontId="3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11" fillId="0" borderId="13" xfId="3" applyNumberFormat="1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7" fillId="2" borderId="1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3" fontId="7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12" fillId="0" borderId="0" xfId="0" applyFont="1" applyAlignment="1">
      <alignment horizontal="center"/>
    </xf>
    <xf numFmtId="0" fontId="7" fillId="0" borderId="32" xfId="0" applyFont="1" applyBorder="1"/>
    <xf numFmtId="0" fontId="7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0" fontId="7" fillId="0" borderId="31" xfId="0" applyFont="1" applyBorder="1"/>
    <xf numFmtId="0" fontId="7" fillId="0" borderId="31" xfId="0" applyFont="1" applyBorder="1" applyAlignment="1">
      <alignment horizontal="center" vertical="top" wrapText="1"/>
    </xf>
    <xf numFmtId="0" fontId="7" fillId="0" borderId="32" xfId="3" applyFont="1" applyBorder="1" applyAlignment="1">
      <alignment horizontal="left"/>
    </xf>
    <xf numFmtId="4" fontId="7" fillId="2" borderId="0" xfId="5" applyNumberFormat="1" applyFont="1" applyFill="1"/>
    <xf numFmtId="0" fontId="7" fillId="0" borderId="13" xfId="5" applyFont="1" applyBorder="1"/>
    <xf numFmtId="0" fontId="7" fillId="2" borderId="35" xfId="5" applyFont="1" applyFill="1" applyBorder="1"/>
    <xf numFmtId="3" fontId="7" fillId="0" borderId="35" xfId="5" applyNumberFormat="1" applyFont="1" applyBorder="1"/>
    <xf numFmtId="3" fontId="8" fillId="0" borderId="24" xfId="6" applyNumberFormat="1" applyFont="1" applyFill="1" applyBorder="1" applyAlignment="1">
      <alignment wrapText="1"/>
    </xf>
    <xf numFmtId="0" fontId="12" fillId="0" borderId="0" xfId="5" applyFont="1"/>
    <xf numFmtId="0" fontId="0" fillId="0" borderId="13" xfId="0" applyBorder="1"/>
    <xf numFmtId="0" fontId="7" fillId="0" borderId="35" xfId="5" applyFont="1" applyBorder="1"/>
    <xf numFmtId="0" fontId="0" fillId="0" borderId="28" xfId="0" applyBorder="1"/>
    <xf numFmtId="4" fontId="7" fillId="0" borderId="0" xfId="5" applyNumberFormat="1" applyFont="1" applyBorder="1"/>
    <xf numFmtId="4" fontId="7" fillId="0" borderId="35" xfId="5" applyNumberFormat="1" applyFont="1" applyBorder="1"/>
    <xf numFmtId="4" fontId="7" fillId="2" borderId="0" xfId="5" applyNumberFormat="1" applyFont="1" applyFill="1" applyBorder="1"/>
    <xf numFmtId="4" fontId="7" fillId="2" borderId="35" xfId="5" applyNumberFormat="1" applyFont="1" applyFill="1" applyBorder="1"/>
    <xf numFmtId="0" fontId="12" fillId="2" borderId="0" xfId="5" applyFont="1" applyFill="1"/>
    <xf numFmtId="0" fontId="1" fillId="0" borderId="13" xfId="5" applyBorder="1"/>
    <xf numFmtId="0" fontId="1" fillId="0" borderId="28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36" xfId="5" applyFont="1" applyBorder="1"/>
    <xf numFmtId="4" fontId="7" fillId="0" borderId="31" xfId="4" applyNumberFormat="1" applyFont="1" applyBorder="1"/>
    <xf numFmtId="4" fontId="7" fillId="0" borderId="31" xfId="5" applyNumberFormat="1" applyFont="1" applyBorder="1"/>
    <xf numFmtId="4" fontId="7" fillId="0" borderId="36" xfId="5" applyNumberFormat="1" applyFont="1" applyBorder="1"/>
    <xf numFmtId="0" fontId="12" fillId="0" borderId="31" xfId="5" applyFont="1" applyBorder="1"/>
    <xf numFmtId="3" fontId="7" fillId="0" borderId="36" xfId="5" applyNumberFormat="1" applyFont="1" applyBorder="1"/>
    <xf numFmtId="2" fontId="7" fillId="0" borderId="31" xfId="5" applyNumberFormat="1" applyFont="1" applyBorder="1"/>
    <xf numFmtId="0" fontId="7" fillId="2" borderId="14" xfId="0" applyFont="1" applyFill="1" applyBorder="1"/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7" fillId="0" borderId="35" xfId="0" applyFont="1" applyBorder="1"/>
    <xf numFmtId="0" fontId="12" fillId="0" borderId="19" xfId="0" applyFont="1" applyBorder="1"/>
    <xf numFmtId="0" fontId="12" fillId="0" borderId="30" xfId="0" applyFont="1" applyBorder="1"/>
    <xf numFmtId="0" fontId="7" fillId="2" borderId="35" xfId="0" applyFont="1" applyFill="1" applyBorder="1"/>
    <xf numFmtId="0" fontId="12" fillId="2" borderId="19" xfId="0" applyFont="1" applyFill="1" applyBorder="1"/>
    <xf numFmtId="0" fontId="12" fillId="2" borderId="30" xfId="0" applyFont="1" applyFill="1" applyBorder="1"/>
    <xf numFmtId="0" fontId="12" fillId="0" borderId="0" xfId="0" applyFont="1" applyBorder="1"/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36" xfId="0" applyFont="1" applyBorder="1"/>
    <xf numFmtId="0" fontId="12" fillId="0" borderId="33" xfId="0" applyFont="1" applyBorder="1"/>
    <xf numFmtId="0" fontId="7" fillId="3" borderId="2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35" xfId="0" applyBorder="1"/>
    <xf numFmtId="3" fontId="1" fillId="0" borderId="0" xfId="5" applyNumberFormat="1"/>
    <xf numFmtId="4" fontId="7" fillId="0" borderId="0" xfId="5" applyNumberFormat="1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3" fontId="13" fillId="0" borderId="0" xfId="5" applyNumberFormat="1" applyFont="1" applyBorder="1"/>
    <xf numFmtId="0" fontId="14" fillId="0" borderId="0" xfId="0" applyFont="1" applyAlignment="1">
      <alignment horizontal="center"/>
    </xf>
    <xf numFmtId="0" fontId="7" fillId="2" borderId="10" xfId="3" applyFont="1" applyFill="1" applyBorder="1" applyAlignment="1">
      <alignment horizontal="center" vertical="center"/>
    </xf>
    <xf numFmtId="0" fontId="7" fillId="0" borderId="29" xfId="3" applyFont="1" applyBorder="1"/>
    <xf numFmtId="0" fontId="7" fillId="0" borderId="19" xfId="3" applyFont="1" applyBorder="1"/>
    <xf numFmtId="0" fontId="7" fillId="0" borderId="33" xfId="3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0" borderId="13" xfId="3" applyNumberFormat="1" applyFont="1" applyBorder="1" applyAlignment="1">
      <alignment horizontal="right"/>
    </xf>
    <xf numFmtId="1" fontId="7" fillId="0" borderId="14" xfId="3" applyNumberFormat="1" applyFont="1" applyBorder="1" applyAlignment="1">
      <alignment horizontal="right"/>
    </xf>
    <xf numFmtId="1" fontId="7" fillId="0" borderId="31" xfId="3" applyNumberFormat="1" applyFont="1" applyBorder="1" applyAlignment="1">
      <alignment horizontal="right"/>
    </xf>
    <xf numFmtId="1" fontId="7" fillId="0" borderId="32" xfId="3" applyNumberFormat="1" applyFont="1" applyBorder="1" applyAlignment="1">
      <alignment horizontal="right"/>
    </xf>
    <xf numFmtId="1" fontId="7" fillId="0" borderId="19" xfId="0" applyNumberFormat="1" applyFont="1" applyBorder="1" applyAlignment="1">
      <alignment vertical="top"/>
    </xf>
    <xf numFmtId="1" fontId="7" fillId="0" borderId="0" xfId="0" applyNumberFormat="1" applyFont="1" applyBorder="1" applyAlignment="1">
      <alignment vertical="top"/>
    </xf>
    <xf numFmtId="1" fontId="7" fillId="0" borderId="17" xfId="0" applyNumberFormat="1" applyFont="1" applyBorder="1" applyAlignment="1">
      <alignment vertical="top"/>
    </xf>
    <xf numFmtId="1" fontId="7" fillId="0" borderId="31" xfId="0" applyNumberFormat="1" applyFont="1" applyBorder="1" applyAlignment="1">
      <alignment vertical="top"/>
    </xf>
    <xf numFmtId="1" fontId="7" fillId="0" borderId="34" xfId="0" applyNumberFormat="1" applyFont="1" applyBorder="1" applyAlignment="1">
      <alignment vertical="top"/>
    </xf>
    <xf numFmtId="1" fontId="8" fillId="0" borderId="19" xfId="2" applyNumberFormat="1" applyFont="1" applyFill="1" applyBorder="1" applyAlignment="1">
      <alignment vertical="top" wrapText="1"/>
    </xf>
    <xf numFmtId="1" fontId="8" fillId="0" borderId="0" xfId="2" applyNumberFormat="1" applyFont="1" applyFill="1" applyBorder="1" applyAlignment="1">
      <alignment vertical="top" wrapText="1"/>
    </xf>
    <xf numFmtId="1" fontId="8" fillId="0" borderId="33" xfId="2" applyNumberFormat="1" applyFont="1" applyFill="1" applyBorder="1" applyAlignment="1">
      <alignment vertical="top" wrapText="1"/>
    </xf>
    <xf numFmtId="1" fontId="8" fillId="0" borderId="31" xfId="2" applyNumberFormat="1" applyFont="1" applyFill="1" applyBorder="1" applyAlignment="1">
      <alignment vertical="top" wrapText="1"/>
    </xf>
    <xf numFmtId="0" fontId="8" fillId="0" borderId="20" xfId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1" fontId="7" fillId="2" borderId="30" xfId="0" applyNumberFormat="1" applyFont="1" applyFill="1" applyBorder="1"/>
    <xf numFmtId="1" fontId="7" fillId="2" borderId="0" xfId="0" applyNumberFormat="1" applyFont="1" applyFill="1" applyBorder="1"/>
    <xf numFmtId="1" fontId="7" fillId="0" borderId="30" xfId="0" applyNumberFormat="1" applyFont="1" applyBorder="1"/>
    <xf numFmtId="1" fontId="7" fillId="0" borderId="0" xfId="0" applyNumberFormat="1" applyFont="1" applyBorder="1"/>
    <xf numFmtId="1" fontId="7" fillId="0" borderId="14" xfId="0" applyNumberFormat="1" applyFont="1" applyBorder="1"/>
    <xf numFmtId="1" fontId="7" fillId="0" borderId="33" xfId="0" applyNumberFormat="1" applyFont="1" applyBorder="1"/>
    <xf numFmtId="1" fontId="7" fillId="0" borderId="31" xfId="0" applyNumberFormat="1" applyFont="1" applyBorder="1"/>
    <xf numFmtId="1" fontId="7" fillId="0" borderId="32" xfId="0" applyNumberFormat="1" applyFont="1" applyBorder="1"/>
    <xf numFmtId="0" fontId="7" fillId="3" borderId="29" xfId="0" applyFont="1" applyFill="1" applyBorder="1" applyAlignment="1">
      <alignment horizontal="center" vertical="center"/>
    </xf>
    <xf numFmtId="1" fontId="7" fillId="2" borderId="19" xfId="0" applyNumberFormat="1" applyFont="1" applyFill="1" applyBorder="1"/>
    <xf numFmtId="1" fontId="7" fillId="2" borderId="35" xfId="0" applyNumberFormat="1" applyFont="1" applyFill="1" applyBorder="1"/>
    <xf numFmtId="1" fontId="7" fillId="0" borderId="19" xfId="0" applyNumberFormat="1" applyFont="1" applyBorder="1"/>
    <xf numFmtId="1" fontId="7" fillId="0" borderId="35" xfId="0" applyNumberFormat="1" applyFont="1" applyBorder="1"/>
    <xf numFmtId="1" fontId="7" fillId="0" borderId="40" xfId="0" applyNumberFormat="1" applyFont="1" applyBorder="1"/>
    <xf numFmtId="1" fontId="7" fillId="0" borderId="36" xfId="0" applyNumberFormat="1" applyFont="1" applyBorder="1"/>
    <xf numFmtId="0" fontId="0" fillId="0" borderId="29" xfId="0" applyBorder="1"/>
    <xf numFmtId="1" fontId="0" fillId="0" borderId="29" xfId="0" applyNumberFormat="1" applyBorder="1"/>
    <xf numFmtId="1" fontId="0" fillId="0" borderId="28" xfId="0" applyNumberFormat="1" applyBorder="1"/>
    <xf numFmtId="1" fontId="0" fillId="0" borderId="13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31" xfId="5" applyNumberFormat="1" applyFont="1" applyBorder="1"/>
    <xf numFmtId="1" fontId="7" fillId="0" borderId="0" xfId="5" applyNumberFormat="1" applyFont="1" applyFill="1"/>
    <xf numFmtId="0" fontId="7" fillId="0" borderId="28" xfId="5" applyFont="1" applyBorder="1"/>
    <xf numFmtId="3" fontId="12" fillId="0" borderId="0" xfId="5" applyNumberFormat="1" applyFont="1" applyBorder="1"/>
    <xf numFmtId="3" fontId="7" fillId="0" borderId="0" xfId="5" applyNumberFormat="1" applyFont="1" applyBorder="1"/>
    <xf numFmtId="3" fontId="12" fillId="0" borderId="31" xfId="5" applyNumberFormat="1" applyFont="1" applyBorder="1"/>
    <xf numFmtId="4" fontId="7" fillId="0" borderId="35" xfId="5" applyNumberFormat="1" applyFont="1" applyFill="1" applyBorder="1"/>
    <xf numFmtId="0" fontId="15" fillId="0" borderId="0" xfId="0" applyFont="1" applyAlignment="1">
      <alignment horizontal="right"/>
    </xf>
    <xf numFmtId="1" fontId="8" fillId="0" borderId="18" xfId="1" applyNumberFormat="1" applyFont="1" applyFill="1" applyBorder="1" applyAlignment="1">
      <alignment horizontal="right" wrapText="1"/>
    </xf>
    <xf numFmtId="1" fontId="8" fillId="0" borderId="12" xfId="1" applyNumberFormat="1" applyFont="1" applyFill="1" applyBorder="1" applyAlignment="1">
      <alignment horizontal="right" wrapText="1"/>
    </xf>
    <xf numFmtId="1" fontId="8" fillId="0" borderId="16" xfId="1" applyNumberFormat="1" applyFont="1" applyFill="1" applyBorder="1" applyAlignment="1">
      <alignment horizontal="right" wrapText="1"/>
    </xf>
    <xf numFmtId="1" fontId="8" fillId="0" borderId="30" xfId="1" applyNumberFormat="1" applyFont="1" applyFill="1" applyBorder="1" applyAlignment="1">
      <alignment horizontal="right" wrapText="1"/>
    </xf>
    <xf numFmtId="1" fontId="8" fillId="0" borderId="0" xfId="1" applyNumberFormat="1" applyFont="1" applyFill="1" applyBorder="1" applyAlignment="1">
      <alignment horizontal="right" wrapText="1"/>
    </xf>
    <xf numFmtId="1" fontId="8" fillId="0" borderId="17" xfId="1" applyNumberFormat="1" applyFont="1" applyFill="1" applyBorder="1" applyAlignment="1">
      <alignment horizontal="right" wrapText="1"/>
    </xf>
    <xf numFmtId="1" fontId="8" fillId="0" borderId="19" xfId="1" applyNumberFormat="1" applyFont="1" applyFill="1" applyBorder="1" applyAlignment="1">
      <alignment horizontal="right" wrapText="1"/>
    </xf>
    <xf numFmtId="1" fontId="8" fillId="0" borderId="41" xfId="1" applyNumberFormat="1" applyFont="1" applyFill="1" applyBorder="1" applyAlignment="1">
      <alignment horizontal="right" vertical="top" wrapText="1"/>
    </xf>
    <xf numFmtId="1" fontId="8" fillId="0" borderId="42" xfId="1" applyNumberFormat="1" applyFont="1" applyFill="1" applyBorder="1" applyAlignment="1">
      <alignment horizontal="right" vertical="top" wrapText="1"/>
    </xf>
    <xf numFmtId="0" fontId="8" fillId="0" borderId="27" xfId="1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1" fontId="8" fillId="0" borderId="44" xfId="1" applyNumberFormat="1" applyFont="1" applyFill="1" applyBorder="1" applyAlignment="1">
      <alignment horizontal="right" vertical="top" wrapText="1"/>
    </xf>
    <xf numFmtId="0" fontId="13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5" borderId="27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5" borderId="38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2" fillId="0" borderId="0" xfId="0" applyNumberFormat="1" applyFont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41" xfId="0" applyFont="1" applyBorder="1" applyAlignment="1"/>
  </cellXfs>
  <cellStyles count="7">
    <cellStyle name="Normal" xfId="0" builtinId="0"/>
    <cellStyle name="Normal 2" xfId="3"/>
    <cellStyle name="Normal 3" xfId="5"/>
    <cellStyle name="Normal_2013" xfId="6"/>
    <cellStyle name="Normal_Sheet1" xfId="1"/>
    <cellStyle name="Normal_Ukupno_saop_tab_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O9" sqref="O9"/>
    </sheetView>
  </sheetViews>
  <sheetFormatPr defaultRowHeight="15" x14ac:dyDescent="0.25"/>
  <cols>
    <col min="1" max="1" width="11.140625" style="1" customWidth="1"/>
    <col min="2" max="3" width="8.85546875" style="1" bestFit="1" customWidth="1"/>
    <col min="4" max="4" width="8.85546875" style="1" customWidth="1"/>
    <col min="5" max="5" width="8.85546875" style="1" bestFit="1" customWidth="1"/>
    <col min="6" max="16384" width="9.140625" style="1"/>
  </cols>
  <sheetData>
    <row r="2" spans="1:10" ht="18.75" x14ac:dyDescent="0.3">
      <c r="H2" s="11"/>
      <c r="I2" s="12" t="s">
        <v>136</v>
      </c>
    </row>
    <row r="3" spans="1:10" x14ac:dyDescent="0.25">
      <c r="H3" s="218" t="s">
        <v>212</v>
      </c>
      <c r="I3" s="218"/>
      <c r="J3" s="154"/>
    </row>
    <row r="4" spans="1:10" x14ac:dyDescent="0.25">
      <c r="A4" s="13"/>
      <c r="B4" s="13"/>
      <c r="C4" s="13"/>
      <c r="D4" s="13"/>
      <c r="E4" s="13"/>
      <c r="F4" s="13"/>
      <c r="G4" s="13"/>
      <c r="H4" s="13"/>
    </row>
    <row r="5" spans="1:10" x14ac:dyDescent="0.25">
      <c r="A5" s="170" t="s">
        <v>137</v>
      </c>
      <c r="B5" s="170"/>
      <c r="C5" s="170"/>
      <c r="D5" s="170"/>
      <c r="E5" s="170"/>
      <c r="F5" s="170"/>
      <c r="G5" s="170"/>
      <c r="H5" s="170"/>
    </row>
    <row r="6" spans="1:10" x14ac:dyDescent="0.25">
      <c r="A6" s="169" t="s">
        <v>214</v>
      </c>
      <c r="B6" s="169"/>
      <c r="C6" s="169"/>
      <c r="D6" s="169"/>
      <c r="E6" s="169"/>
      <c r="F6" s="169"/>
      <c r="G6" s="169"/>
      <c r="H6" s="169"/>
    </row>
    <row r="7" spans="1:10" ht="30.75" customHeight="1" x14ac:dyDescent="0.25">
      <c r="A7" s="17" t="s">
        <v>138</v>
      </c>
      <c r="B7" s="18">
        <v>2013</v>
      </c>
      <c r="C7" s="18">
        <v>2014</v>
      </c>
      <c r="D7" s="18">
        <v>2015</v>
      </c>
      <c r="E7" s="18">
        <v>2016</v>
      </c>
      <c r="F7" s="104" t="s">
        <v>187</v>
      </c>
      <c r="G7" s="13"/>
      <c r="H7" s="13"/>
    </row>
    <row r="8" spans="1:10" ht="24" customHeight="1" x14ac:dyDescent="0.25">
      <c r="A8" s="15" t="s">
        <v>141</v>
      </c>
      <c r="B8" s="108">
        <v>1171179</v>
      </c>
      <c r="C8" s="108">
        <v>1167082</v>
      </c>
      <c r="D8" s="109">
        <v>1162164</v>
      </c>
      <c r="E8" s="110">
        <v>1157516</v>
      </c>
      <c r="F8" s="105" t="s">
        <v>188</v>
      </c>
      <c r="G8" s="13"/>
      <c r="H8" s="13"/>
    </row>
    <row r="9" spans="1:10" x14ac:dyDescent="0.25">
      <c r="A9" s="16" t="s">
        <v>139</v>
      </c>
      <c r="B9" s="108">
        <v>572298</v>
      </c>
      <c r="C9" s="108">
        <v>570176</v>
      </c>
      <c r="D9" s="109">
        <v>567711</v>
      </c>
      <c r="E9" s="111">
        <v>565368</v>
      </c>
      <c r="F9" s="106" t="s">
        <v>189</v>
      </c>
      <c r="G9" s="13"/>
      <c r="H9" s="13"/>
    </row>
    <row r="10" spans="1:10" x14ac:dyDescent="0.25">
      <c r="A10" s="50" t="s">
        <v>140</v>
      </c>
      <c r="B10" s="112">
        <v>598881</v>
      </c>
      <c r="C10" s="112">
        <v>596906</v>
      </c>
      <c r="D10" s="112">
        <v>594453</v>
      </c>
      <c r="E10" s="113">
        <v>592148</v>
      </c>
      <c r="F10" s="107" t="s">
        <v>190</v>
      </c>
      <c r="G10" s="13"/>
      <c r="H10" s="13"/>
    </row>
    <row r="11" spans="1:10" x14ac:dyDescent="0.25">
      <c r="F11" s="13"/>
      <c r="G11" s="13"/>
      <c r="H11" s="13"/>
    </row>
    <row r="12" spans="1:10" x14ac:dyDescent="0.25">
      <c r="A12" s="13"/>
      <c r="B12" s="13"/>
      <c r="C12" s="13"/>
      <c r="D12" s="13"/>
      <c r="E12" s="13"/>
      <c r="F12" s="13"/>
      <c r="G12" s="13"/>
      <c r="H12" s="13"/>
    </row>
    <row r="13" spans="1:10" x14ac:dyDescent="0.25">
      <c r="A13" s="13"/>
      <c r="B13" s="13"/>
      <c r="C13" s="14"/>
      <c r="D13" s="14"/>
      <c r="E13" s="14"/>
      <c r="F13" s="13"/>
      <c r="G13" s="13"/>
      <c r="H13" s="13"/>
    </row>
    <row r="14" spans="1:10" x14ac:dyDescent="0.25">
      <c r="A14" s="13"/>
      <c r="B14" s="13"/>
      <c r="C14" s="14"/>
      <c r="D14" s="14"/>
      <c r="E14" s="14"/>
      <c r="F14" s="13"/>
      <c r="G14" s="13"/>
      <c r="H14" s="13"/>
    </row>
    <row r="15" spans="1:10" x14ac:dyDescent="0.25">
      <c r="A15" s="13"/>
      <c r="B15" s="13"/>
      <c r="C15" s="14"/>
      <c r="D15" s="14"/>
      <c r="E15" s="14"/>
      <c r="F15" s="13"/>
      <c r="G15" s="13"/>
      <c r="H15" s="13"/>
    </row>
    <row r="16" spans="1:10" x14ac:dyDescent="0.25">
      <c r="A16" s="13"/>
      <c r="B16" s="13"/>
      <c r="C16" s="13"/>
      <c r="D16" s="13"/>
      <c r="E16" s="13"/>
      <c r="F16" s="13"/>
      <c r="G16" s="13"/>
      <c r="H16" s="13"/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</sheetData>
  <mergeCells count="3">
    <mergeCell ref="A6:H6"/>
    <mergeCell ref="A5:H5"/>
    <mergeCell ref="H3:I3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5"/>
  <sheetViews>
    <sheetView workbookViewId="0">
      <selection activeCell="P15" sqref="P15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3" spans="1:11" customFormat="1" x14ac:dyDescent="0.25">
      <c r="A3" s="171" t="s">
        <v>181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customFormat="1" x14ac:dyDescent="0.25">
      <c r="A4" s="203" t="s">
        <v>222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 customFormat="1" ht="27" customHeight="1" x14ac:dyDescent="0.25">
      <c r="A5" s="204" t="s">
        <v>79</v>
      </c>
      <c r="B5" s="215" t="s">
        <v>199</v>
      </c>
      <c r="C5" s="216"/>
      <c r="D5" s="216"/>
      <c r="E5" s="216"/>
      <c r="F5" s="216"/>
      <c r="G5" s="217"/>
      <c r="H5" s="210" t="s">
        <v>209</v>
      </c>
      <c r="I5" s="210" t="s">
        <v>210</v>
      </c>
      <c r="J5" s="192" t="s">
        <v>211</v>
      </c>
      <c r="K5" s="207" t="s">
        <v>198</v>
      </c>
    </row>
    <row r="6" spans="1:11" customFormat="1" ht="32.25" customHeight="1" x14ac:dyDescent="0.25">
      <c r="A6" s="205"/>
      <c r="B6" s="193" t="s">
        <v>71</v>
      </c>
      <c r="C6" s="193"/>
      <c r="D6" s="193" t="s">
        <v>73</v>
      </c>
      <c r="E6" s="193"/>
      <c r="F6" s="193" t="s">
        <v>72</v>
      </c>
      <c r="G6" s="193"/>
      <c r="H6" s="213"/>
      <c r="I6" s="211"/>
      <c r="J6" s="192"/>
      <c r="K6" s="208"/>
    </row>
    <row r="7" spans="1:11" customFormat="1" ht="29.25" customHeight="1" x14ac:dyDescent="0.25">
      <c r="A7" s="206"/>
      <c r="B7" s="98" t="s">
        <v>208</v>
      </c>
      <c r="C7" s="97" t="s">
        <v>74</v>
      </c>
      <c r="D7" s="98" t="s">
        <v>208</v>
      </c>
      <c r="E7" s="97" t="s">
        <v>74</v>
      </c>
      <c r="F7" s="98" t="s">
        <v>208</v>
      </c>
      <c r="G7" s="97" t="s">
        <v>74</v>
      </c>
      <c r="H7" s="214"/>
      <c r="I7" s="212"/>
      <c r="J7" s="192"/>
      <c r="K7" s="209"/>
    </row>
    <row r="8" spans="1:11" customFormat="1" ht="9" customHeight="1" x14ac:dyDescent="0.25">
      <c r="A8" s="65"/>
      <c r="B8" s="2"/>
      <c r="C8" s="2"/>
      <c r="D8" s="2"/>
      <c r="E8" s="2"/>
      <c r="F8" s="2"/>
      <c r="G8" s="2"/>
      <c r="H8" s="2"/>
      <c r="I8" s="66"/>
      <c r="J8" s="65"/>
      <c r="K8" s="2"/>
    </row>
    <row r="9" spans="1:11" s="4" customFormat="1" x14ac:dyDescent="0.25">
      <c r="A9" s="53" t="s">
        <v>75</v>
      </c>
      <c r="B9" s="145">
        <v>162864</v>
      </c>
      <c r="C9" s="51">
        <v>13.95</v>
      </c>
      <c r="D9" s="145">
        <v>800457</v>
      </c>
      <c r="E9" s="51">
        <v>68.59</v>
      </c>
      <c r="F9" s="145">
        <v>203761</v>
      </c>
      <c r="G9" s="51">
        <v>17.46</v>
      </c>
      <c r="H9" s="145">
        <v>1167082</v>
      </c>
      <c r="I9" s="62">
        <v>41.91</v>
      </c>
      <c r="J9" s="63">
        <v>125.81</v>
      </c>
      <c r="K9" s="64" t="s">
        <v>0</v>
      </c>
    </row>
    <row r="10" spans="1:11" x14ac:dyDescent="0.25">
      <c r="A10" s="58" t="s">
        <v>90</v>
      </c>
      <c r="B10" s="146">
        <v>26778</v>
      </c>
      <c r="C10" s="6">
        <v>14.8</v>
      </c>
      <c r="D10" s="146">
        <v>126234</v>
      </c>
      <c r="E10" s="6">
        <v>69.760000000000005</v>
      </c>
      <c r="F10" s="146">
        <v>27949</v>
      </c>
      <c r="G10" s="6">
        <v>15.44</v>
      </c>
      <c r="H10" s="146">
        <v>180961</v>
      </c>
      <c r="I10" s="60">
        <v>40.47</v>
      </c>
      <c r="J10" s="61">
        <v>110.84</v>
      </c>
      <c r="K10" s="56" t="s">
        <v>200</v>
      </c>
    </row>
    <row r="11" spans="1:11" x14ac:dyDescent="0.25">
      <c r="A11" s="58" t="s">
        <v>80</v>
      </c>
      <c r="B11" s="146">
        <v>358</v>
      </c>
      <c r="C11" s="6">
        <v>17.66</v>
      </c>
      <c r="D11" s="146">
        <v>1144</v>
      </c>
      <c r="E11" s="6">
        <v>56.44</v>
      </c>
      <c r="F11" s="146">
        <v>525</v>
      </c>
      <c r="G11" s="6">
        <v>25.9</v>
      </c>
      <c r="H11" s="146">
        <v>2027</v>
      </c>
      <c r="I11" s="60">
        <v>44.36</v>
      </c>
      <c r="J11" s="61">
        <v>147.99</v>
      </c>
      <c r="K11" s="56" t="s">
        <v>19</v>
      </c>
    </row>
    <row r="12" spans="1:11" x14ac:dyDescent="0.25">
      <c r="A12" s="58" t="s">
        <v>91</v>
      </c>
      <c r="B12" s="146">
        <v>15163</v>
      </c>
      <c r="C12" s="6">
        <v>14.57</v>
      </c>
      <c r="D12" s="146">
        <v>71574</v>
      </c>
      <c r="E12" s="6">
        <v>68.760000000000005</v>
      </c>
      <c r="F12" s="146">
        <v>17361</v>
      </c>
      <c r="G12" s="6">
        <v>16.68</v>
      </c>
      <c r="H12" s="146">
        <v>104098</v>
      </c>
      <c r="I12" s="60">
        <v>41.4</v>
      </c>
      <c r="J12" s="61">
        <v>119.7</v>
      </c>
      <c r="K12" s="56" t="s">
        <v>201</v>
      </c>
    </row>
    <row r="13" spans="1:11" x14ac:dyDescent="0.25">
      <c r="A13" s="58" t="s">
        <v>81</v>
      </c>
      <c r="B13" s="146">
        <v>1546</v>
      </c>
      <c r="C13" s="6">
        <v>14.67</v>
      </c>
      <c r="D13" s="146">
        <v>6957</v>
      </c>
      <c r="E13" s="6">
        <v>66.010000000000005</v>
      </c>
      <c r="F13" s="146">
        <v>2036</v>
      </c>
      <c r="G13" s="6">
        <v>19.32</v>
      </c>
      <c r="H13" s="146">
        <v>10539</v>
      </c>
      <c r="I13" s="60">
        <v>42.07</v>
      </c>
      <c r="J13" s="61">
        <v>118.18</v>
      </c>
      <c r="K13" s="56" t="s">
        <v>20</v>
      </c>
    </row>
    <row r="14" spans="1:11" x14ac:dyDescent="0.25">
      <c r="A14" s="58" t="s">
        <v>82</v>
      </c>
      <c r="B14" s="146">
        <v>2674</v>
      </c>
      <c r="C14" s="6">
        <v>14.43</v>
      </c>
      <c r="D14" s="146">
        <v>13534</v>
      </c>
      <c r="E14" s="6">
        <v>73.03</v>
      </c>
      <c r="F14" s="146">
        <v>2323</v>
      </c>
      <c r="G14" s="6">
        <v>12.54</v>
      </c>
      <c r="H14" s="146">
        <v>18531</v>
      </c>
      <c r="I14" s="60">
        <v>39.659999999999997</v>
      </c>
      <c r="J14" s="61">
        <v>95.98</v>
      </c>
      <c r="K14" s="56" t="s">
        <v>21</v>
      </c>
    </row>
    <row r="15" spans="1:11" x14ac:dyDescent="0.25">
      <c r="A15" s="58" t="s">
        <v>83</v>
      </c>
      <c r="B15" s="146">
        <v>2134</v>
      </c>
      <c r="C15" s="6">
        <v>13.65</v>
      </c>
      <c r="D15" s="146">
        <v>10744</v>
      </c>
      <c r="E15" s="6">
        <v>68.75</v>
      </c>
      <c r="F15" s="146">
        <v>2750</v>
      </c>
      <c r="G15" s="6">
        <v>17.600000000000001</v>
      </c>
      <c r="H15" s="146">
        <v>15628</v>
      </c>
      <c r="I15" s="60">
        <v>42</v>
      </c>
      <c r="J15" s="61">
        <v>126.17</v>
      </c>
      <c r="K15" s="56" t="s">
        <v>22</v>
      </c>
    </row>
    <row r="16" spans="1:11" x14ac:dyDescent="0.25">
      <c r="A16" s="58" t="s">
        <v>133</v>
      </c>
      <c r="B16" s="146">
        <v>1113</v>
      </c>
      <c r="C16" s="6">
        <v>11.12</v>
      </c>
      <c r="D16" s="146">
        <v>6738</v>
      </c>
      <c r="E16" s="6">
        <v>67.3</v>
      </c>
      <c r="F16" s="146">
        <v>2161</v>
      </c>
      <c r="G16" s="6">
        <v>21.58</v>
      </c>
      <c r="H16" s="146">
        <v>10012</v>
      </c>
      <c r="I16" s="60">
        <v>45.37</v>
      </c>
      <c r="J16" s="61">
        <v>187.86</v>
      </c>
      <c r="K16" s="56" t="s">
        <v>23</v>
      </c>
    </row>
    <row r="17" spans="1:14" x14ac:dyDescent="0.25">
      <c r="A17" s="58" t="s">
        <v>134</v>
      </c>
      <c r="B17" s="146">
        <v>1479</v>
      </c>
      <c r="C17" s="6">
        <v>13.95</v>
      </c>
      <c r="D17" s="146">
        <v>7778</v>
      </c>
      <c r="E17" s="6">
        <v>73.36</v>
      </c>
      <c r="F17" s="146">
        <v>1346</v>
      </c>
      <c r="G17" s="6">
        <v>12.69</v>
      </c>
      <c r="H17" s="146">
        <v>10603</v>
      </c>
      <c r="I17" s="60">
        <v>40.28</v>
      </c>
      <c r="J17" s="61">
        <v>100.6</v>
      </c>
      <c r="K17" s="56" t="s">
        <v>24</v>
      </c>
    </row>
    <row r="18" spans="1:14" x14ac:dyDescent="0.25">
      <c r="A18" s="58" t="s">
        <v>135</v>
      </c>
      <c r="B18" s="146">
        <v>641</v>
      </c>
      <c r="C18" s="6">
        <v>14.72</v>
      </c>
      <c r="D18" s="146">
        <v>2899</v>
      </c>
      <c r="E18" s="6">
        <v>66.569999999999993</v>
      </c>
      <c r="F18" s="146">
        <v>815</v>
      </c>
      <c r="G18" s="6">
        <v>18.71</v>
      </c>
      <c r="H18" s="146">
        <v>4355</v>
      </c>
      <c r="I18" s="60">
        <v>41.44</v>
      </c>
      <c r="J18" s="61">
        <v>116.89</v>
      </c>
      <c r="K18" s="56" t="s">
        <v>25</v>
      </c>
    </row>
    <row r="19" spans="1:14" x14ac:dyDescent="0.25">
      <c r="A19" s="58" t="s">
        <v>89</v>
      </c>
      <c r="B19" s="146">
        <v>1341</v>
      </c>
      <c r="C19" s="6">
        <v>15.44</v>
      </c>
      <c r="D19" s="146">
        <v>5891</v>
      </c>
      <c r="E19" s="6">
        <v>67.83</v>
      </c>
      <c r="F19" s="146">
        <v>1453</v>
      </c>
      <c r="G19" s="6">
        <v>16.73</v>
      </c>
      <c r="H19" s="146">
        <v>8685</v>
      </c>
      <c r="I19" s="60">
        <v>41.28</v>
      </c>
      <c r="J19" s="61">
        <v>102.11</v>
      </c>
      <c r="K19" s="56" t="s">
        <v>26</v>
      </c>
    </row>
    <row r="20" spans="1:14" x14ac:dyDescent="0.25">
      <c r="A20" s="58" t="s">
        <v>95</v>
      </c>
      <c r="B20" s="146">
        <v>6477</v>
      </c>
      <c r="C20" s="6">
        <v>13.22</v>
      </c>
      <c r="D20" s="146">
        <v>33361</v>
      </c>
      <c r="E20" s="6">
        <v>68.099999999999994</v>
      </c>
      <c r="F20" s="146">
        <v>9149</v>
      </c>
      <c r="G20" s="6">
        <v>18.68</v>
      </c>
      <c r="H20" s="146">
        <v>48987</v>
      </c>
      <c r="I20" s="60">
        <v>42.84</v>
      </c>
      <c r="J20" s="61">
        <v>140.94</v>
      </c>
      <c r="K20" s="56" t="s">
        <v>27</v>
      </c>
    </row>
    <row r="21" spans="1:14" x14ac:dyDescent="0.25">
      <c r="A21" s="58" t="s">
        <v>86</v>
      </c>
      <c r="B21" s="146">
        <v>3513</v>
      </c>
      <c r="C21" s="6">
        <v>13.62</v>
      </c>
      <c r="D21" s="146">
        <v>17273</v>
      </c>
      <c r="E21" s="6">
        <v>66.95</v>
      </c>
      <c r="F21" s="146">
        <v>5015</v>
      </c>
      <c r="G21" s="6">
        <v>19.440000000000001</v>
      </c>
      <c r="H21" s="146">
        <v>25801</v>
      </c>
      <c r="I21" s="60">
        <v>42.61</v>
      </c>
      <c r="J21" s="61">
        <v>136.1</v>
      </c>
      <c r="K21" s="56" t="s">
        <v>28</v>
      </c>
    </row>
    <row r="22" spans="1:14" x14ac:dyDescent="0.25">
      <c r="A22" s="58" t="s">
        <v>92</v>
      </c>
      <c r="B22" s="146">
        <v>8821</v>
      </c>
      <c r="C22" s="6">
        <v>14.36</v>
      </c>
      <c r="D22" s="146">
        <v>41537</v>
      </c>
      <c r="E22" s="6">
        <v>67.64</v>
      </c>
      <c r="F22" s="146">
        <v>11050</v>
      </c>
      <c r="G22" s="6">
        <v>17.989999999999998</v>
      </c>
      <c r="H22" s="146">
        <v>61408</v>
      </c>
      <c r="I22" s="60">
        <v>42.03</v>
      </c>
      <c r="J22" s="61">
        <v>127.05</v>
      </c>
      <c r="K22" s="56" t="s">
        <v>202</v>
      </c>
    </row>
    <row r="23" spans="1:14" x14ac:dyDescent="0.25">
      <c r="A23" s="58" t="s">
        <v>87</v>
      </c>
      <c r="B23" s="146">
        <v>477</v>
      </c>
      <c r="C23" s="6">
        <v>13.15</v>
      </c>
      <c r="D23" s="146">
        <v>2375</v>
      </c>
      <c r="E23" s="6">
        <v>65.5</v>
      </c>
      <c r="F23" s="146">
        <v>774</v>
      </c>
      <c r="G23" s="6">
        <v>21.35</v>
      </c>
      <c r="H23" s="146">
        <v>3626</v>
      </c>
      <c r="I23" s="60">
        <v>43.54</v>
      </c>
      <c r="J23" s="61">
        <v>146.46</v>
      </c>
      <c r="K23" s="56" t="s">
        <v>29</v>
      </c>
    </row>
    <row r="24" spans="1:14" x14ac:dyDescent="0.25">
      <c r="A24" s="58" t="s">
        <v>144</v>
      </c>
      <c r="B24" s="146">
        <v>8481</v>
      </c>
      <c r="C24" s="6">
        <v>15.65</v>
      </c>
      <c r="D24" s="146">
        <v>38259</v>
      </c>
      <c r="E24" s="6">
        <v>70.62</v>
      </c>
      <c r="F24" s="146">
        <v>7436</v>
      </c>
      <c r="G24" s="6">
        <v>13.73</v>
      </c>
      <c r="H24" s="146">
        <v>54176</v>
      </c>
      <c r="I24" s="60">
        <v>39.729999999999997</v>
      </c>
      <c r="J24" s="61">
        <v>96.92</v>
      </c>
      <c r="K24" s="56" t="s">
        <v>207</v>
      </c>
    </row>
    <row r="25" spans="1:14" x14ac:dyDescent="0.25">
      <c r="A25" s="58" t="s">
        <v>97</v>
      </c>
      <c r="B25" s="146">
        <v>1</v>
      </c>
      <c r="C25" s="6">
        <v>1.61</v>
      </c>
      <c r="D25" s="146">
        <v>50</v>
      </c>
      <c r="E25" s="6">
        <v>80.650000000000006</v>
      </c>
      <c r="F25" s="146">
        <v>11</v>
      </c>
      <c r="G25" s="6">
        <v>17.739999999999998</v>
      </c>
      <c r="H25" s="146">
        <v>62</v>
      </c>
      <c r="I25" s="60">
        <v>50.16</v>
      </c>
      <c r="J25" s="61">
        <v>700</v>
      </c>
      <c r="K25" s="56" t="s">
        <v>30</v>
      </c>
    </row>
    <row r="26" spans="1:14" x14ac:dyDescent="0.25">
      <c r="A26" s="58" t="s">
        <v>98</v>
      </c>
      <c r="B26" s="146">
        <v>31</v>
      </c>
      <c r="C26" s="6">
        <v>12.86</v>
      </c>
      <c r="D26" s="146">
        <v>137</v>
      </c>
      <c r="E26" s="6">
        <v>56.85</v>
      </c>
      <c r="F26" s="146">
        <v>73</v>
      </c>
      <c r="G26" s="6">
        <v>30.29</v>
      </c>
      <c r="H26" s="146">
        <v>241</v>
      </c>
      <c r="I26" s="60">
        <v>46.92</v>
      </c>
      <c r="J26" s="61">
        <v>197.62</v>
      </c>
      <c r="K26" s="56" t="s">
        <v>31</v>
      </c>
    </row>
    <row r="27" spans="1:14" x14ac:dyDescent="0.25">
      <c r="A27" s="54" t="s">
        <v>143</v>
      </c>
      <c r="B27" s="148">
        <f>SUM(B28:B33)</f>
        <v>8073</v>
      </c>
      <c r="C27" s="96">
        <v>13.45</v>
      </c>
      <c r="D27" s="148">
        <f>SUM(D28:D33)</f>
        <v>41610</v>
      </c>
      <c r="E27" s="96">
        <v>69.319999999999993</v>
      </c>
      <c r="F27" s="148">
        <f>SUM(F28:F33)</f>
        <v>10342</v>
      </c>
      <c r="G27" s="96">
        <v>17.23</v>
      </c>
      <c r="H27" s="148">
        <f>SUM(H28:H33)</f>
        <v>60025</v>
      </c>
      <c r="I27" s="96">
        <v>42.16</v>
      </c>
      <c r="J27" s="96">
        <v>132.88999999999999</v>
      </c>
      <c r="K27" s="102" t="s">
        <v>203</v>
      </c>
      <c r="L27" s="3"/>
      <c r="M27" s="3"/>
      <c r="N27" s="3"/>
    </row>
    <row r="28" spans="1:14" x14ac:dyDescent="0.25">
      <c r="A28" s="58" t="s">
        <v>166</v>
      </c>
      <c r="B28" s="146">
        <v>1941</v>
      </c>
      <c r="C28" s="6">
        <v>13.43</v>
      </c>
      <c r="D28" s="146">
        <v>10174</v>
      </c>
      <c r="E28" s="6">
        <v>70.400000000000006</v>
      </c>
      <c r="F28" s="146">
        <v>2337</v>
      </c>
      <c r="G28" s="6">
        <v>16.170000000000002</v>
      </c>
      <c r="H28" s="146">
        <v>14452</v>
      </c>
      <c r="I28" s="60">
        <v>41.84</v>
      </c>
      <c r="J28" s="61">
        <v>129.5</v>
      </c>
      <c r="K28" s="56" t="s">
        <v>172</v>
      </c>
    </row>
    <row r="29" spans="1:14" x14ac:dyDescent="0.25">
      <c r="A29" s="58" t="s">
        <v>167</v>
      </c>
      <c r="B29" s="146">
        <v>1601</v>
      </c>
      <c r="C29" s="6">
        <v>15.08</v>
      </c>
      <c r="D29" s="146">
        <v>7317</v>
      </c>
      <c r="E29" s="6">
        <v>68.92</v>
      </c>
      <c r="F29" s="146">
        <v>1698</v>
      </c>
      <c r="G29" s="6">
        <v>15.99</v>
      </c>
      <c r="H29" s="146">
        <v>10616</v>
      </c>
      <c r="I29" s="60">
        <v>40.49</v>
      </c>
      <c r="J29" s="61">
        <v>112.14</v>
      </c>
      <c r="K29" s="56" t="s">
        <v>173</v>
      </c>
    </row>
    <row r="30" spans="1:14" x14ac:dyDescent="0.25">
      <c r="A30" s="58" t="s">
        <v>168</v>
      </c>
      <c r="B30" s="146">
        <v>121</v>
      </c>
      <c r="C30" s="6">
        <v>10.83</v>
      </c>
      <c r="D30" s="146">
        <v>699</v>
      </c>
      <c r="E30" s="6">
        <v>62.58</v>
      </c>
      <c r="F30" s="146">
        <v>297</v>
      </c>
      <c r="G30" s="6">
        <v>26.59</v>
      </c>
      <c r="H30" s="146">
        <v>1117</v>
      </c>
      <c r="I30" s="60">
        <v>47.71</v>
      </c>
      <c r="J30" s="61">
        <v>250.61</v>
      </c>
      <c r="K30" s="56" t="s">
        <v>174</v>
      </c>
    </row>
    <row r="31" spans="1:14" x14ac:dyDescent="0.25">
      <c r="A31" s="58" t="s">
        <v>169</v>
      </c>
      <c r="B31" s="146">
        <v>2680</v>
      </c>
      <c r="C31" s="6">
        <v>13.19</v>
      </c>
      <c r="D31" s="146">
        <v>14229</v>
      </c>
      <c r="E31" s="6">
        <v>70</v>
      </c>
      <c r="F31" s="146">
        <v>3417</v>
      </c>
      <c r="G31" s="6">
        <v>16.809999999999999</v>
      </c>
      <c r="H31" s="146">
        <v>20326</v>
      </c>
      <c r="I31" s="60">
        <v>41.91</v>
      </c>
      <c r="J31" s="61">
        <v>129.35</v>
      </c>
      <c r="K31" s="56" t="s">
        <v>175</v>
      </c>
    </row>
    <row r="32" spans="1:14" x14ac:dyDescent="0.25">
      <c r="A32" s="58" t="s">
        <v>170</v>
      </c>
      <c r="B32" s="146">
        <v>1546</v>
      </c>
      <c r="C32" s="6">
        <v>13.37</v>
      </c>
      <c r="D32" s="146">
        <v>7865</v>
      </c>
      <c r="E32" s="6">
        <v>68.03</v>
      </c>
      <c r="F32" s="146">
        <v>2150</v>
      </c>
      <c r="G32" s="6">
        <v>18.600000000000001</v>
      </c>
      <c r="H32" s="146">
        <v>11561</v>
      </c>
      <c r="I32" s="60">
        <v>43.2</v>
      </c>
      <c r="J32" s="61">
        <v>143.6</v>
      </c>
      <c r="K32" s="56" t="s">
        <v>176</v>
      </c>
    </row>
    <row r="33" spans="1:11" x14ac:dyDescent="0.25">
      <c r="A33" s="58" t="s">
        <v>171</v>
      </c>
      <c r="B33" s="146">
        <v>184</v>
      </c>
      <c r="C33" s="6">
        <v>9.42</v>
      </c>
      <c r="D33" s="146">
        <v>1326</v>
      </c>
      <c r="E33" s="6">
        <v>67.900000000000006</v>
      </c>
      <c r="F33" s="146">
        <v>443</v>
      </c>
      <c r="G33" s="6">
        <v>22.68</v>
      </c>
      <c r="H33" s="146">
        <v>1953</v>
      </c>
      <c r="I33" s="60">
        <v>46.79</v>
      </c>
      <c r="J33" s="61">
        <v>227.11</v>
      </c>
      <c r="K33" s="56" t="s">
        <v>177</v>
      </c>
    </row>
    <row r="34" spans="1:11" x14ac:dyDescent="0.25">
      <c r="A34" s="58" t="s">
        <v>99</v>
      </c>
      <c r="B34" s="146">
        <v>133</v>
      </c>
      <c r="C34" s="6">
        <v>12.96</v>
      </c>
      <c r="D34" s="146">
        <v>734</v>
      </c>
      <c r="E34" s="6">
        <v>71.540000000000006</v>
      </c>
      <c r="F34" s="146">
        <v>159</v>
      </c>
      <c r="G34" s="6">
        <v>15.5</v>
      </c>
      <c r="H34" s="146">
        <v>1026</v>
      </c>
      <c r="I34" s="60">
        <v>41.72</v>
      </c>
      <c r="J34" s="61">
        <v>113.86</v>
      </c>
      <c r="K34" s="56" t="s">
        <v>32</v>
      </c>
    </row>
    <row r="35" spans="1:11" x14ac:dyDescent="0.25">
      <c r="A35" s="58" t="s">
        <v>100</v>
      </c>
      <c r="B35" s="146">
        <v>187</v>
      </c>
      <c r="C35" s="6">
        <v>9.69</v>
      </c>
      <c r="D35" s="146">
        <v>1215</v>
      </c>
      <c r="E35" s="6">
        <v>62.95</v>
      </c>
      <c r="F35" s="146">
        <v>528</v>
      </c>
      <c r="G35" s="6">
        <v>27.36</v>
      </c>
      <c r="H35" s="146">
        <v>1930</v>
      </c>
      <c r="I35" s="60">
        <v>48.49</v>
      </c>
      <c r="J35" s="61">
        <v>254.41</v>
      </c>
      <c r="K35" s="56" t="s">
        <v>33</v>
      </c>
    </row>
    <row r="36" spans="1:11" x14ac:dyDescent="0.25">
      <c r="A36" s="58" t="s">
        <v>101</v>
      </c>
      <c r="B36" s="146">
        <v>1300</v>
      </c>
      <c r="C36" s="6">
        <v>14.14</v>
      </c>
      <c r="D36" s="146">
        <v>6265</v>
      </c>
      <c r="E36" s="6">
        <v>68.12</v>
      </c>
      <c r="F36" s="146">
        <v>1632</v>
      </c>
      <c r="G36" s="6">
        <v>17.739999999999998</v>
      </c>
      <c r="H36" s="146">
        <v>9197</v>
      </c>
      <c r="I36" s="60">
        <v>42.09</v>
      </c>
      <c r="J36" s="61">
        <v>124.25</v>
      </c>
      <c r="K36" s="56" t="s">
        <v>34</v>
      </c>
    </row>
    <row r="37" spans="1:11" x14ac:dyDescent="0.25">
      <c r="A37" s="58" t="s">
        <v>102</v>
      </c>
      <c r="B37" s="146">
        <v>654</v>
      </c>
      <c r="C37" s="6">
        <v>11.66</v>
      </c>
      <c r="D37" s="146">
        <v>3997</v>
      </c>
      <c r="E37" s="6">
        <v>71.239999999999995</v>
      </c>
      <c r="F37" s="146">
        <v>960</v>
      </c>
      <c r="G37" s="6">
        <v>17.11</v>
      </c>
      <c r="H37" s="146">
        <v>5611</v>
      </c>
      <c r="I37" s="60">
        <v>43</v>
      </c>
      <c r="J37" s="61">
        <v>140.59</v>
      </c>
      <c r="K37" s="56" t="s">
        <v>36</v>
      </c>
    </row>
    <row r="38" spans="1:11" x14ac:dyDescent="0.25">
      <c r="A38" s="58" t="s">
        <v>103</v>
      </c>
      <c r="B38" s="146">
        <v>2943</v>
      </c>
      <c r="C38" s="6">
        <v>16.059999999999999</v>
      </c>
      <c r="D38" s="146">
        <v>12965</v>
      </c>
      <c r="E38" s="6">
        <v>70.75</v>
      </c>
      <c r="F38" s="146">
        <v>2418</v>
      </c>
      <c r="G38" s="6">
        <v>13.19</v>
      </c>
      <c r="H38" s="146">
        <v>18326</v>
      </c>
      <c r="I38" s="60">
        <v>38.590000000000003</v>
      </c>
      <c r="J38" s="61">
        <v>83.8</v>
      </c>
      <c r="K38" s="56" t="s">
        <v>37</v>
      </c>
    </row>
    <row r="39" spans="1:11" x14ac:dyDescent="0.25">
      <c r="A39" s="58" t="s">
        <v>104</v>
      </c>
      <c r="B39" s="146">
        <v>2412</v>
      </c>
      <c r="C39" s="6">
        <v>11.76</v>
      </c>
      <c r="D39" s="146">
        <v>13919</v>
      </c>
      <c r="E39" s="6">
        <v>67.86</v>
      </c>
      <c r="F39" s="146">
        <v>4179</v>
      </c>
      <c r="G39" s="6">
        <v>20.38</v>
      </c>
      <c r="H39" s="146">
        <v>20510</v>
      </c>
      <c r="I39" s="60">
        <v>44.52</v>
      </c>
      <c r="J39" s="61">
        <v>163.53</v>
      </c>
      <c r="K39" s="56" t="s">
        <v>35</v>
      </c>
    </row>
    <row r="40" spans="1:11" x14ac:dyDescent="0.25">
      <c r="A40" s="58" t="s">
        <v>105</v>
      </c>
      <c r="B40" s="146">
        <v>174</v>
      </c>
      <c r="C40" s="6">
        <v>11.29</v>
      </c>
      <c r="D40" s="146">
        <v>970</v>
      </c>
      <c r="E40" s="6">
        <v>62.95</v>
      </c>
      <c r="F40" s="146">
        <v>397</v>
      </c>
      <c r="G40" s="6">
        <v>25.76</v>
      </c>
      <c r="H40" s="146">
        <v>1541</v>
      </c>
      <c r="I40" s="60">
        <v>46.32</v>
      </c>
      <c r="J40" s="61">
        <v>183.88</v>
      </c>
      <c r="K40" s="56" t="s">
        <v>38</v>
      </c>
    </row>
    <row r="41" spans="1:11" x14ac:dyDescent="0.25">
      <c r="A41" s="58" t="s">
        <v>106</v>
      </c>
      <c r="B41" s="146">
        <v>25</v>
      </c>
      <c r="C41" s="6">
        <v>8.83</v>
      </c>
      <c r="D41" s="146">
        <v>127</v>
      </c>
      <c r="E41" s="6">
        <v>44.88</v>
      </c>
      <c r="F41" s="146">
        <v>131</v>
      </c>
      <c r="G41" s="6">
        <v>46.29</v>
      </c>
      <c r="H41" s="146">
        <v>283</v>
      </c>
      <c r="I41" s="60">
        <v>54.65</v>
      </c>
      <c r="J41" s="61">
        <v>405.56</v>
      </c>
      <c r="K41" s="56" t="s">
        <v>39</v>
      </c>
    </row>
    <row r="42" spans="1:11" x14ac:dyDescent="0.25">
      <c r="A42" s="58" t="s">
        <v>107</v>
      </c>
      <c r="B42" s="146">
        <v>5313</v>
      </c>
      <c r="C42" s="6">
        <v>15.47</v>
      </c>
      <c r="D42" s="146">
        <v>23686</v>
      </c>
      <c r="E42" s="6">
        <v>68.95</v>
      </c>
      <c r="F42" s="146">
        <v>5351</v>
      </c>
      <c r="G42" s="6">
        <v>15.58</v>
      </c>
      <c r="H42" s="146">
        <v>34350</v>
      </c>
      <c r="I42" s="60">
        <v>40.380000000000003</v>
      </c>
      <c r="J42" s="61">
        <v>105.69</v>
      </c>
      <c r="K42" s="56" t="s">
        <v>40</v>
      </c>
    </row>
    <row r="43" spans="1:11" x14ac:dyDescent="0.25">
      <c r="A43" s="58" t="s">
        <v>108</v>
      </c>
      <c r="B43" s="146">
        <v>1677</v>
      </c>
      <c r="C43" s="6">
        <v>11.56</v>
      </c>
      <c r="D43" s="146">
        <v>9959</v>
      </c>
      <c r="E43" s="6">
        <v>68.62</v>
      </c>
      <c r="F43" s="146">
        <v>2877</v>
      </c>
      <c r="G43" s="6">
        <v>19.82</v>
      </c>
      <c r="H43" s="146">
        <v>14513</v>
      </c>
      <c r="I43" s="60">
        <v>44.23</v>
      </c>
      <c r="J43" s="61">
        <v>156.28</v>
      </c>
      <c r="K43" s="56" t="s">
        <v>41</v>
      </c>
    </row>
    <row r="44" spans="1:11" x14ac:dyDescent="0.25">
      <c r="A44" s="58" t="s">
        <v>109</v>
      </c>
      <c r="B44" s="146">
        <v>418</v>
      </c>
      <c r="C44" s="6">
        <v>12.71</v>
      </c>
      <c r="D44" s="146">
        <v>2197</v>
      </c>
      <c r="E44" s="6">
        <v>66.78</v>
      </c>
      <c r="F44" s="146">
        <v>675</v>
      </c>
      <c r="G44" s="6">
        <v>20.52</v>
      </c>
      <c r="H44" s="146">
        <v>3290</v>
      </c>
      <c r="I44" s="60">
        <v>44.25</v>
      </c>
      <c r="J44" s="61">
        <v>149.84</v>
      </c>
      <c r="K44" s="56" t="s">
        <v>204</v>
      </c>
    </row>
    <row r="45" spans="1:11" x14ac:dyDescent="0.25">
      <c r="A45" s="58" t="s">
        <v>110</v>
      </c>
      <c r="B45" s="146">
        <v>1396</v>
      </c>
      <c r="C45" s="6">
        <v>13.43</v>
      </c>
      <c r="D45" s="146">
        <v>7836</v>
      </c>
      <c r="E45" s="6">
        <v>75.38</v>
      </c>
      <c r="F45" s="146">
        <v>1163</v>
      </c>
      <c r="G45" s="6">
        <v>11.19</v>
      </c>
      <c r="H45" s="146">
        <v>10395</v>
      </c>
      <c r="I45" s="60">
        <v>39.549999999999997</v>
      </c>
      <c r="J45" s="61">
        <v>93.92</v>
      </c>
      <c r="K45" s="56" t="s">
        <v>43</v>
      </c>
    </row>
    <row r="46" spans="1:11" x14ac:dyDescent="0.25">
      <c r="A46" s="58" t="s">
        <v>111</v>
      </c>
      <c r="B46" s="146">
        <v>3336</v>
      </c>
      <c r="C46" s="6">
        <v>13.67</v>
      </c>
      <c r="D46" s="146">
        <v>16382</v>
      </c>
      <c r="E46" s="6">
        <v>67.13</v>
      </c>
      <c r="F46" s="146">
        <v>4686</v>
      </c>
      <c r="G46" s="6">
        <v>19.2</v>
      </c>
      <c r="H46" s="146">
        <v>24404</v>
      </c>
      <c r="I46" s="60">
        <v>42.8</v>
      </c>
      <c r="J46" s="61">
        <v>135.41999999999999</v>
      </c>
      <c r="K46" s="56" t="s">
        <v>44</v>
      </c>
    </row>
    <row r="47" spans="1:11" x14ac:dyDescent="0.25">
      <c r="A47" s="58" t="s">
        <v>112</v>
      </c>
      <c r="B47" s="146">
        <v>2191</v>
      </c>
      <c r="C47" s="6">
        <v>13.89</v>
      </c>
      <c r="D47" s="146">
        <v>10184</v>
      </c>
      <c r="E47" s="6">
        <v>64.56</v>
      </c>
      <c r="F47" s="146">
        <v>3399</v>
      </c>
      <c r="G47" s="6">
        <v>21.55</v>
      </c>
      <c r="H47" s="146">
        <v>15774</v>
      </c>
      <c r="I47" s="60">
        <v>43.95</v>
      </c>
      <c r="J47" s="61">
        <v>152.62</v>
      </c>
      <c r="K47" s="56" t="s">
        <v>45</v>
      </c>
    </row>
    <row r="48" spans="1:11" x14ac:dyDescent="0.25">
      <c r="A48" s="58" t="s">
        <v>113</v>
      </c>
      <c r="B48" s="146">
        <v>1821</v>
      </c>
      <c r="C48" s="6">
        <v>14.63</v>
      </c>
      <c r="D48" s="146">
        <v>8122</v>
      </c>
      <c r="E48" s="6">
        <v>65.260000000000005</v>
      </c>
      <c r="F48" s="146">
        <v>2503</v>
      </c>
      <c r="G48" s="6">
        <v>20.11</v>
      </c>
      <c r="H48" s="146">
        <v>12446</v>
      </c>
      <c r="I48" s="60">
        <v>42.9</v>
      </c>
      <c r="J48" s="61">
        <v>131.5</v>
      </c>
      <c r="K48" s="56" t="s">
        <v>46</v>
      </c>
    </row>
    <row r="49" spans="1:11" x14ac:dyDescent="0.25">
      <c r="A49" s="58" t="s">
        <v>114</v>
      </c>
      <c r="B49" s="146">
        <v>3043</v>
      </c>
      <c r="C49" s="6">
        <v>12.19</v>
      </c>
      <c r="D49" s="146">
        <v>17352</v>
      </c>
      <c r="E49" s="6">
        <v>69.48</v>
      </c>
      <c r="F49" s="146">
        <v>4578</v>
      </c>
      <c r="G49" s="6">
        <v>18.329999999999998</v>
      </c>
      <c r="H49" s="146">
        <v>24973</v>
      </c>
      <c r="I49" s="60">
        <v>43.31</v>
      </c>
      <c r="J49" s="61">
        <v>142.57</v>
      </c>
      <c r="K49" s="56" t="s">
        <v>47</v>
      </c>
    </row>
    <row r="50" spans="1:11" x14ac:dyDescent="0.25">
      <c r="A50" s="58" t="s">
        <v>115</v>
      </c>
      <c r="B50" s="146">
        <v>257</v>
      </c>
      <c r="C50" s="6">
        <v>9.09</v>
      </c>
      <c r="D50" s="146">
        <v>2032</v>
      </c>
      <c r="E50" s="6">
        <v>71.88</v>
      </c>
      <c r="F50" s="146">
        <v>538</v>
      </c>
      <c r="G50" s="6">
        <v>19.03</v>
      </c>
      <c r="H50" s="146">
        <v>2827</v>
      </c>
      <c r="I50" s="60">
        <v>45.47</v>
      </c>
      <c r="J50" s="61">
        <v>218.47</v>
      </c>
      <c r="K50" s="56" t="s">
        <v>48</v>
      </c>
    </row>
    <row r="51" spans="1:11" x14ac:dyDescent="0.25">
      <c r="A51" s="58" t="s">
        <v>116</v>
      </c>
      <c r="B51" s="146">
        <v>799</v>
      </c>
      <c r="C51" s="6">
        <v>14.51</v>
      </c>
      <c r="D51" s="146">
        <v>3931</v>
      </c>
      <c r="E51" s="6">
        <v>71.38</v>
      </c>
      <c r="F51" s="146">
        <v>777</v>
      </c>
      <c r="G51" s="6">
        <v>14.11</v>
      </c>
      <c r="H51" s="146">
        <v>5507</v>
      </c>
      <c r="I51" s="60">
        <v>39.880000000000003</v>
      </c>
      <c r="J51" s="61">
        <v>98.88</v>
      </c>
      <c r="K51" s="56" t="s">
        <v>49</v>
      </c>
    </row>
    <row r="52" spans="1:11" x14ac:dyDescent="0.25">
      <c r="A52" s="58" t="s">
        <v>117</v>
      </c>
      <c r="B52" s="146">
        <v>386</v>
      </c>
      <c r="C52" s="6">
        <v>14.68</v>
      </c>
      <c r="D52" s="146">
        <v>1689</v>
      </c>
      <c r="E52" s="6">
        <v>64.22</v>
      </c>
      <c r="F52" s="146">
        <v>555</v>
      </c>
      <c r="G52" s="6">
        <v>21.1</v>
      </c>
      <c r="H52" s="146">
        <v>2630</v>
      </c>
      <c r="I52" s="60">
        <v>43.25</v>
      </c>
      <c r="J52" s="61">
        <v>128.28</v>
      </c>
      <c r="K52" s="56" t="s">
        <v>50</v>
      </c>
    </row>
    <row r="53" spans="1:11" x14ac:dyDescent="0.25">
      <c r="A53" s="58" t="s">
        <v>118</v>
      </c>
      <c r="B53" s="146">
        <v>421</v>
      </c>
      <c r="C53" s="6">
        <v>9.85</v>
      </c>
      <c r="D53" s="146">
        <v>2679</v>
      </c>
      <c r="E53" s="6">
        <v>62.65</v>
      </c>
      <c r="F53" s="146">
        <v>1176</v>
      </c>
      <c r="G53" s="6">
        <v>27.5</v>
      </c>
      <c r="H53" s="146">
        <v>4276</v>
      </c>
      <c r="I53" s="60">
        <v>48.27</v>
      </c>
      <c r="J53" s="61">
        <v>253.02</v>
      </c>
      <c r="K53" s="56" t="s">
        <v>51</v>
      </c>
    </row>
    <row r="54" spans="1:11" x14ac:dyDescent="0.25">
      <c r="A54" s="58" t="s">
        <v>119</v>
      </c>
      <c r="B54" s="146">
        <v>57</v>
      </c>
      <c r="C54" s="6">
        <v>15.62</v>
      </c>
      <c r="D54" s="146">
        <v>212</v>
      </c>
      <c r="E54" s="6">
        <v>58.08</v>
      </c>
      <c r="F54" s="146">
        <v>96</v>
      </c>
      <c r="G54" s="6">
        <v>26.3</v>
      </c>
      <c r="H54" s="146">
        <v>365</v>
      </c>
      <c r="I54" s="60">
        <v>46.17</v>
      </c>
      <c r="J54" s="61">
        <v>181.16</v>
      </c>
      <c r="K54" s="56" t="s">
        <v>52</v>
      </c>
    </row>
    <row r="55" spans="1:11" x14ac:dyDescent="0.25">
      <c r="A55" s="58" t="s">
        <v>120</v>
      </c>
      <c r="B55" s="146">
        <v>729</v>
      </c>
      <c r="C55" s="6">
        <v>11.65</v>
      </c>
      <c r="D55" s="146">
        <v>4093</v>
      </c>
      <c r="E55" s="6">
        <v>65.41</v>
      </c>
      <c r="F55" s="146">
        <v>1435</v>
      </c>
      <c r="G55" s="6">
        <v>22.93</v>
      </c>
      <c r="H55" s="146">
        <v>6257</v>
      </c>
      <c r="I55" s="60">
        <v>45.52</v>
      </c>
      <c r="J55" s="61">
        <v>188.05</v>
      </c>
      <c r="K55" s="56" t="s">
        <v>53</v>
      </c>
    </row>
    <row r="56" spans="1:11" x14ac:dyDescent="0.25">
      <c r="A56" s="58" t="s">
        <v>93</v>
      </c>
      <c r="B56" s="146">
        <v>9985</v>
      </c>
      <c r="C56" s="6">
        <v>12.39</v>
      </c>
      <c r="D56" s="146">
        <v>56246</v>
      </c>
      <c r="E56" s="6">
        <v>69.81</v>
      </c>
      <c r="F56" s="146">
        <v>14344</v>
      </c>
      <c r="G56" s="6">
        <v>17.8</v>
      </c>
      <c r="H56" s="146">
        <v>80575</v>
      </c>
      <c r="I56" s="60">
        <v>42.57</v>
      </c>
      <c r="J56" s="61">
        <v>137.22999999999999</v>
      </c>
      <c r="K56" s="56" t="s">
        <v>205</v>
      </c>
    </row>
    <row r="57" spans="1:11" x14ac:dyDescent="0.25">
      <c r="A57" s="58" t="s">
        <v>121</v>
      </c>
      <c r="B57" s="146">
        <v>4902</v>
      </c>
      <c r="C57" s="6">
        <v>14.33</v>
      </c>
      <c r="D57" s="146">
        <v>22465</v>
      </c>
      <c r="E57" s="6">
        <v>65.67</v>
      </c>
      <c r="F57" s="146">
        <v>6840</v>
      </c>
      <c r="G57" s="6">
        <v>20</v>
      </c>
      <c r="H57" s="146">
        <v>34207</v>
      </c>
      <c r="I57" s="60">
        <v>42.43</v>
      </c>
      <c r="J57" s="61">
        <v>131.25</v>
      </c>
      <c r="K57" s="56" t="s">
        <v>54</v>
      </c>
    </row>
    <row r="58" spans="1:11" x14ac:dyDescent="0.25">
      <c r="A58" s="58" t="s">
        <v>122</v>
      </c>
      <c r="B58" s="146">
        <v>765</v>
      </c>
      <c r="C58" s="6">
        <v>13.26</v>
      </c>
      <c r="D58" s="146">
        <v>3627</v>
      </c>
      <c r="E58" s="6">
        <v>62.87</v>
      </c>
      <c r="F58" s="146">
        <v>1377</v>
      </c>
      <c r="G58" s="6">
        <v>23.87</v>
      </c>
      <c r="H58" s="146">
        <v>5769</v>
      </c>
      <c r="I58" s="60">
        <v>45.22</v>
      </c>
      <c r="J58" s="61">
        <v>174.98</v>
      </c>
      <c r="K58" s="56" t="s">
        <v>55</v>
      </c>
    </row>
    <row r="59" spans="1:11" x14ac:dyDescent="0.25">
      <c r="A59" s="58" t="s">
        <v>123</v>
      </c>
      <c r="B59" s="146">
        <v>1357</v>
      </c>
      <c r="C59" s="6">
        <v>13.26</v>
      </c>
      <c r="D59" s="146">
        <v>6774</v>
      </c>
      <c r="E59" s="6">
        <v>66.17</v>
      </c>
      <c r="F59" s="146">
        <v>2106</v>
      </c>
      <c r="G59" s="6">
        <v>20.57</v>
      </c>
      <c r="H59" s="146">
        <v>10237</v>
      </c>
      <c r="I59" s="60">
        <v>43.91</v>
      </c>
      <c r="J59" s="61">
        <v>154.44</v>
      </c>
      <c r="K59" s="56" t="s">
        <v>56</v>
      </c>
    </row>
    <row r="60" spans="1:11" x14ac:dyDescent="0.25">
      <c r="A60" s="58" t="s">
        <v>124</v>
      </c>
      <c r="B60" s="146">
        <v>866</v>
      </c>
      <c r="C60" s="6">
        <v>11.53</v>
      </c>
      <c r="D60" s="146">
        <v>5102</v>
      </c>
      <c r="E60" s="6">
        <v>67.94</v>
      </c>
      <c r="F60" s="146">
        <v>1542</v>
      </c>
      <c r="G60" s="6">
        <v>20.53</v>
      </c>
      <c r="H60" s="146">
        <v>7510</v>
      </c>
      <c r="I60" s="60">
        <v>44.74</v>
      </c>
      <c r="J60" s="61">
        <v>177.79</v>
      </c>
      <c r="K60" s="56" t="s">
        <v>57</v>
      </c>
    </row>
    <row r="61" spans="1:11" x14ac:dyDescent="0.25">
      <c r="A61" s="58" t="s">
        <v>125</v>
      </c>
      <c r="B61" s="146">
        <v>2384</v>
      </c>
      <c r="C61" s="6">
        <v>14.15</v>
      </c>
      <c r="D61" s="146">
        <v>11045</v>
      </c>
      <c r="E61" s="6">
        <v>65.58</v>
      </c>
      <c r="F61" s="146">
        <v>3414</v>
      </c>
      <c r="G61" s="6">
        <v>20.27</v>
      </c>
      <c r="H61" s="146">
        <v>16843</v>
      </c>
      <c r="I61" s="60">
        <v>42.91</v>
      </c>
      <c r="J61" s="61">
        <v>141.47</v>
      </c>
      <c r="K61" s="56" t="s">
        <v>58</v>
      </c>
    </row>
    <row r="62" spans="1:11" x14ac:dyDescent="0.25">
      <c r="A62" s="58" t="s">
        <v>126</v>
      </c>
      <c r="B62" s="146">
        <v>1414</v>
      </c>
      <c r="C62" s="6">
        <v>12.24</v>
      </c>
      <c r="D62" s="146">
        <v>8576</v>
      </c>
      <c r="E62" s="6">
        <v>74.209999999999994</v>
      </c>
      <c r="F62" s="146">
        <v>1567</v>
      </c>
      <c r="G62" s="6">
        <v>13.56</v>
      </c>
      <c r="H62" s="146">
        <v>11557</v>
      </c>
      <c r="I62" s="60">
        <v>40.53</v>
      </c>
      <c r="J62" s="61">
        <v>114.59</v>
      </c>
      <c r="K62" s="56" t="s">
        <v>59</v>
      </c>
    </row>
    <row r="63" spans="1:11" x14ac:dyDescent="0.25">
      <c r="A63" s="58" t="s">
        <v>127</v>
      </c>
      <c r="B63" s="146">
        <v>894</v>
      </c>
      <c r="C63" s="6">
        <v>12.95</v>
      </c>
      <c r="D63" s="146">
        <v>4457</v>
      </c>
      <c r="E63" s="6">
        <v>64.569999999999993</v>
      </c>
      <c r="F63" s="146">
        <v>1552</v>
      </c>
      <c r="G63" s="6">
        <v>22.48</v>
      </c>
      <c r="H63" s="146">
        <v>6903</v>
      </c>
      <c r="I63" s="60">
        <v>44.37</v>
      </c>
      <c r="J63" s="61">
        <v>170.03</v>
      </c>
      <c r="K63" s="56" t="s">
        <v>69</v>
      </c>
    </row>
    <row r="64" spans="1:11" x14ac:dyDescent="0.25">
      <c r="A64" s="58" t="s">
        <v>131</v>
      </c>
      <c r="B64" s="146">
        <v>5838</v>
      </c>
      <c r="C64" s="6">
        <v>15.73</v>
      </c>
      <c r="D64" s="146">
        <v>24855</v>
      </c>
      <c r="E64" s="6">
        <v>66.95</v>
      </c>
      <c r="F64" s="146">
        <v>6429</v>
      </c>
      <c r="G64" s="6">
        <v>17.32</v>
      </c>
      <c r="H64" s="146">
        <v>37122</v>
      </c>
      <c r="I64" s="60">
        <v>40.99</v>
      </c>
      <c r="J64" s="61">
        <v>110.54</v>
      </c>
      <c r="K64" s="56" t="s">
        <v>60</v>
      </c>
    </row>
    <row r="65" spans="1:11" x14ac:dyDescent="0.25">
      <c r="A65" s="58" t="s">
        <v>94</v>
      </c>
      <c r="B65" s="146">
        <v>4213</v>
      </c>
      <c r="C65" s="6">
        <v>14.92</v>
      </c>
      <c r="D65" s="146">
        <v>18739</v>
      </c>
      <c r="E65" s="6">
        <v>66.37</v>
      </c>
      <c r="F65" s="146">
        <v>5284</v>
      </c>
      <c r="G65" s="6">
        <v>18.71</v>
      </c>
      <c r="H65" s="146">
        <v>28236</v>
      </c>
      <c r="I65" s="60">
        <v>42.38</v>
      </c>
      <c r="J65" s="61">
        <v>126.88</v>
      </c>
      <c r="K65" s="56" t="s">
        <v>206</v>
      </c>
    </row>
    <row r="66" spans="1:11" x14ac:dyDescent="0.25">
      <c r="A66" s="58" t="s">
        <v>132</v>
      </c>
      <c r="B66" s="146">
        <v>2104</v>
      </c>
      <c r="C66" s="6">
        <v>14.05</v>
      </c>
      <c r="D66" s="146">
        <v>10223</v>
      </c>
      <c r="E66" s="6">
        <v>68.27</v>
      </c>
      <c r="F66" s="146">
        <v>2647</v>
      </c>
      <c r="G66" s="6">
        <v>17.68</v>
      </c>
      <c r="H66" s="146">
        <v>14974</v>
      </c>
      <c r="I66" s="60">
        <v>41.93</v>
      </c>
      <c r="J66" s="61">
        <v>122.62</v>
      </c>
      <c r="K66" s="56" t="s">
        <v>61</v>
      </c>
    </row>
    <row r="67" spans="1:11" x14ac:dyDescent="0.25">
      <c r="A67" s="58" t="s">
        <v>88</v>
      </c>
      <c r="B67" s="146">
        <v>2070</v>
      </c>
      <c r="C67" s="6">
        <v>11.83</v>
      </c>
      <c r="D67" s="146">
        <v>11877</v>
      </c>
      <c r="E67" s="6">
        <v>67.89</v>
      </c>
      <c r="F67" s="146">
        <v>3548</v>
      </c>
      <c r="G67" s="6">
        <v>20.28</v>
      </c>
      <c r="H67" s="146">
        <v>17495</v>
      </c>
      <c r="I67" s="60">
        <v>44.02</v>
      </c>
      <c r="J67" s="61">
        <v>159.04</v>
      </c>
      <c r="K67" s="56" t="s">
        <v>62</v>
      </c>
    </row>
    <row r="68" spans="1:11" x14ac:dyDescent="0.25">
      <c r="A68" s="58" t="s">
        <v>96</v>
      </c>
      <c r="B68" s="146">
        <v>388</v>
      </c>
      <c r="C68" s="6">
        <v>11.3</v>
      </c>
      <c r="D68" s="146">
        <v>2266</v>
      </c>
      <c r="E68" s="6">
        <v>66.010000000000005</v>
      </c>
      <c r="F68" s="146">
        <v>779</v>
      </c>
      <c r="G68" s="6">
        <v>22.69</v>
      </c>
      <c r="H68" s="146">
        <v>3433</v>
      </c>
      <c r="I68" s="60">
        <v>45.94</v>
      </c>
      <c r="J68" s="61">
        <v>183.36</v>
      </c>
      <c r="K68" s="56" t="s">
        <v>63</v>
      </c>
    </row>
    <row r="69" spans="1:11" x14ac:dyDescent="0.25">
      <c r="A69" s="58" t="s">
        <v>84</v>
      </c>
      <c r="B69" s="146">
        <v>595</v>
      </c>
      <c r="C69" s="6">
        <v>12.81</v>
      </c>
      <c r="D69" s="146">
        <v>3128</v>
      </c>
      <c r="E69" s="6">
        <v>67.34</v>
      </c>
      <c r="F69" s="146">
        <v>922</v>
      </c>
      <c r="G69" s="6">
        <v>19.850000000000001</v>
      </c>
      <c r="H69" s="146">
        <v>4645</v>
      </c>
      <c r="I69" s="60">
        <v>43.42</v>
      </c>
      <c r="J69" s="61">
        <v>145.13999999999999</v>
      </c>
      <c r="K69" s="56" t="s">
        <v>64</v>
      </c>
    </row>
    <row r="70" spans="1:11" x14ac:dyDescent="0.25">
      <c r="A70" s="58" t="s">
        <v>85</v>
      </c>
      <c r="B70" s="146">
        <v>2244</v>
      </c>
      <c r="C70" s="6">
        <v>14.9</v>
      </c>
      <c r="D70" s="146">
        <v>10566</v>
      </c>
      <c r="E70" s="6">
        <v>70.17</v>
      </c>
      <c r="F70" s="146">
        <v>2247</v>
      </c>
      <c r="G70" s="6">
        <v>14.92</v>
      </c>
      <c r="H70" s="146">
        <v>15057</v>
      </c>
      <c r="I70" s="60">
        <v>40.35</v>
      </c>
      <c r="J70" s="61">
        <v>102.2</v>
      </c>
      <c r="K70" s="56" t="s">
        <v>65</v>
      </c>
    </row>
    <row r="71" spans="1:11" x14ac:dyDescent="0.25">
      <c r="A71" s="58" t="s">
        <v>128</v>
      </c>
      <c r="B71" s="146">
        <v>1890</v>
      </c>
      <c r="C71" s="6">
        <v>11.7</v>
      </c>
      <c r="D71" s="146">
        <v>10875</v>
      </c>
      <c r="E71" s="6">
        <v>67.31</v>
      </c>
      <c r="F71" s="146">
        <v>3391</v>
      </c>
      <c r="G71" s="6">
        <v>20.99</v>
      </c>
      <c r="H71" s="146">
        <v>16156</v>
      </c>
      <c r="I71" s="60">
        <v>44.28</v>
      </c>
      <c r="J71" s="61">
        <v>163.32</v>
      </c>
      <c r="K71" s="56" t="s">
        <v>66</v>
      </c>
    </row>
    <row r="72" spans="1:11" x14ac:dyDescent="0.25">
      <c r="A72" s="58" t="s">
        <v>129</v>
      </c>
      <c r="B72" s="146">
        <v>781</v>
      </c>
      <c r="C72" s="6">
        <v>12.47</v>
      </c>
      <c r="D72" s="146">
        <v>4377</v>
      </c>
      <c r="E72" s="6">
        <v>69.89</v>
      </c>
      <c r="F72" s="146">
        <v>1105</v>
      </c>
      <c r="G72" s="6">
        <v>17.64</v>
      </c>
      <c r="H72" s="146">
        <v>6263</v>
      </c>
      <c r="I72" s="60">
        <v>43.34</v>
      </c>
      <c r="J72" s="61">
        <v>144.66999999999999</v>
      </c>
      <c r="K72" s="56" t="s">
        <v>67</v>
      </c>
    </row>
    <row r="73" spans="1:11" x14ac:dyDescent="0.25">
      <c r="A73" s="69" t="s">
        <v>130</v>
      </c>
      <c r="B73" s="147">
        <v>1401</v>
      </c>
      <c r="C73" s="71">
        <v>14.15</v>
      </c>
      <c r="D73" s="147">
        <v>6618</v>
      </c>
      <c r="E73" s="71">
        <v>66.819999999999993</v>
      </c>
      <c r="F73" s="147">
        <v>1885</v>
      </c>
      <c r="G73" s="71">
        <v>19.03</v>
      </c>
      <c r="H73" s="147">
        <v>9904</v>
      </c>
      <c r="I73" s="71">
        <v>43.08</v>
      </c>
      <c r="J73" s="72">
        <v>137.55000000000001</v>
      </c>
      <c r="K73" s="73" t="s">
        <v>68</v>
      </c>
    </row>
    <row r="75" spans="1:11" x14ac:dyDescent="0.25">
      <c r="B75" s="8"/>
      <c r="G75" s="8"/>
      <c r="H75" s="8"/>
      <c r="I75" s="8"/>
      <c r="J75" s="8"/>
    </row>
  </sheetData>
  <mergeCells count="11">
    <mergeCell ref="A4:K4"/>
    <mergeCell ref="A3:K3"/>
    <mergeCell ref="K5:K7"/>
    <mergeCell ref="A5:A7"/>
    <mergeCell ref="B5:G5"/>
    <mergeCell ref="H5:H7"/>
    <mergeCell ref="I5:I7"/>
    <mergeCell ref="J5:J7"/>
    <mergeCell ref="B6:C6"/>
    <mergeCell ref="D6:E6"/>
    <mergeCell ref="F6:G6"/>
  </mergeCells>
  <pageMargins left="0.19685039370078741" right="0.31496062992125984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2"/>
  <sheetViews>
    <sheetView workbookViewId="0">
      <selection activeCell="O14" sqref="O14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3" spans="1:12" customFormat="1" x14ac:dyDescent="0.25">
      <c r="A3" s="171" t="s">
        <v>179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customFormat="1" x14ac:dyDescent="0.25">
      <c r="A4" s="221" t="s">
        <v>223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2" customFormat="1" ht="31.5" customHeight="1" x14ac:dyDescent="0.25">
      <c r="A5" s="204" t="s">
        <v>79</v>
      </c>
      <c r="B5" s="215" t="s">
        <v>199</v>
      </c>
      <c r="C5" s="216"/>
      <c r="D5" s="216"/>
      <c r="E5" s="216"/>
      <c r="F5" s="216"/>
      <c r="G5" s="217"/>
      <c r="H5" s="210" t="s">
        <v>209</v>
      </c>
      <c r="I5" s="210" t="s">
        <v>210</v>
      </c>
      <c r="J5" s="192" t="s">
        <v>211</v>
      </c>
      <c r="K5" s="207" t="s">
        <v>198</v>
      </c>
    </row>
    <row r="6" spans="1:12" customFormat="1" ht="32.25" customHeight="1" x14ac:dyDescent="0.25">
      <c r="A6" s="205"/>
      <c r="B6" s="193" t="s">
        <v>71</v>
      </c>
      <c r="C6" s="193"/>
      <c r="D6" s="193" t="s">
        <v>73</v>
      </c>
      <c r="E6" s="193"/>
      <c r="F6" s="193" t="s">
        <v>72</v>
      </c>
      <c r="G6" s="193"/>
      <c r="H6" s="213"/>
      <c r="I6" s="211"/>
      <c r="J6" s="192"/>
      <c r="K6" s="208"/>
    </row>
    <row r="7" spans="1:12" customFormat="1" ht="30.75" customHeight="1" x14ac:dyDescent="0.25">
      <c r="A7" s="206"/>
      <c r="B7" s="98" t="s">
        <v>208</v>
      </c>
      <c r="C7" s="97" t="s">
        <v>74</v>
      </c>
      <c r="D7" s="98" t="s">
        <v>208</v>
      </c>
      <c r="E7" s="97" t="s">
        <v>74</v>
      </c>
      <c r="F7" s="98" t="s">
        <v>208</v>
      </c>
      <c r="G7" s="97" t="s">
        <v>74</v>
      </c>
      <c r="H7" s="214"/>
      <c r="I7" s="212"/>
      <c r="J7" s="192"/>
      <c r="K7" s="209"/>
    </row>
    <row r="8" spans="1:12" customFormat="1" ht="6.75" customHeight="1" x14ac:dyDescent="0.25">
      <c r="A8" s="57"/>
      <c r="I8" s="59"/>
      <c r="J8" s="57"/>
    </row>
    <row r="9" spans="1:12" x14ac:dyDescent="0.25">
      <c r="A9" s="53" t="s">
        <v>75</v>
      </c>
      <c r="B9" s="145">
        <v>160469</v>
      </c>
      <c r="C9" s="51">
        <v>13.81</v>
      </c>
      <c r="D9" s="145">
        <v>792869</v>
      </c>
      <c r="E9" s="51">
        <v>68.22</v>
      </c>
      <c r="F9" s="145">
        <v>208826</v>
      </c>
      <c r="G9" s="51">
        <v>17.97</v>
      </c>
      <c r="H9" s="145">
        <v>1162164</v>
      </c>
      <c r="I9" s="62">
        <v>42.18</v>
      </c>
      <c r="J9" s="63">
        <v>131.58000000000001</v>
      </c>
      <c r="K9" s="64" t="s">
        <v>0</v>
      </c>
      <c r="L9" s="3"/>
    </row>
    <row r="10" spans="1:12" x14ac:dyDescent="0.25">
      <c r="A10" s="58" t="s">
        <v>90</v>
      </c>
      <c r="B10" s="146">
        <v>27192</v>
      </c>
      <c r="C10" s="6">
        <v>14.94</v>
      </c>
      <c r="D10" s="146">
        <v>125819</v>
      </c>
      <c r="E10" s="6">
        <v>69.150000000000006</v>
      </c>
      <c r="F10" s="146">
        <v>28945</v>
      </c>
      <c r="G10" s="6">
        <v>15.91</v>
      </c>
      <c r="H10" s="146">
        <v>181956</v>
      </c>
      <c r="I10" s="60">
        <v>40.61</v>
      </c>
      <c r="J10" s="61">
        <v>114.22</v>
      </c>
      <c r="K10" s="56" t="s">
        <v>200</v>
      </c>
      <c r="L10" s="3"/>
    </row>
    <row r="11" spans="1:12" x14ac:dyDescent="0.25">
      <c r="A11" s="58" t="s">
        <v>80</v>
      </c>
      <c r="B11" s="146">
        <v>348</v>
      </c>
      <c r="C11" s="6">
        <v>17.39</v>
      </c>
      <c r="D11" s="146">
        <v>1124</v>
      </c>
      <c r="E11" s="6">
        <v>56.17</v>
      </c>
      <c r="F11" s="146">
        <v>529</v>
      </c>
      <c r="G11" s="6">
        <v>26.44</v>
      </c>
      <c r="H11" s="146">
        <v>2001</v>
      </c>
      <c r="I11" s="60">
        <v>44.51</v>
      </c>
      <c r="J11" s="61">
        <v>146.97999999999999</v>
      </c>
      <c r="K11" s="56" t="s">
        <v>19</v>
      </c>
      <c r="L11" s="3"/>
    </row>
    <row r="12" spans="1:12" x14ac:dyDescent="0.25">
      <c r="A12" s="58" t="s">
        <v>91</v>
      </c>
      <c r="B12" s="146">
        <v>15051</v>
      </c>
      <c r="C12" s="6">
        <v>14.45</v>
      </c>
      <c r="D12" s="146">
        <v>71284</v>
      </c>
      <c r="E12" s="6">
        <v>68.45</v>
      </c>
      <c r="F12" s="146">
        <v>17799</v>
      </c>
      <c r="G12" s="6">
        <v>17.09</v>
      </c>
      <c r="H12" s="146">
        <v>104134</v>
      </c>
      <c r="I12" s="60">
        <v>41.61</v>
      </c>
      <c r="J12" s="61">
        <v>124.04</v>
      </c>
      <c r="K12" s="56" t="s">
        <v>201</v>
      </c>
      <c r="L12" s="3"/>
    </row>
    <row r="13" spans="1:12" x14ac:dyDescent="0.25">
      <c r="A13" s="58" t="s">
        <v>81</v>
      </c>
      <c r="B13" s="146">
        <v>1496</v>
      </c>
      <c r="C13" s="6">
        <v>14.33</v>
      </c>
      <c r="D13" s="146">
        <v>6895</v>
      </c>
      <c r="E13" s="6">
        <v>66.040000000000006</v>
      </c>
      <c r="F13" s="146">
        <v>2049</v>
      </c>
      <c r="G13" s="6">
        <v>19.63</v>
      </c>
      <c r="H13" s="146">
        <v>10440</v>
      </c>
      <c r="I13" s="60">
        <v>42.28</v>
      </c>
      <c r="J13" s="61">
        <v>123.26</v>
      </c>
      <c r="K13" s="56" t="s">
        <v>20</v>
      </c>
      <c r="L13" s="3"/>
    </row>
    <row r="14" spans="1:12" x14ac:dyDescent="0.25">
      <c r="A14" s="58" t="s">
        <v>82</v>
      </c>
      <c r="B14" s="146">
        <v>2632</v>
      </c>
      <c r="C14" s="6">
        <v>14.28</v>
      </c>
      <c r="D14" s="146">
        <v>13393</v>
      </c>
      <c r="E14" s="6">
        <v>72.67</v>
      </c>
      <c r="F14" s="146">
        <v>2406</v>
      </c>
      <c r="G14" s="6">
        <v>13.05</v>
      </c>
      <c r="H14" s="146">
        <v>18431</v>
      </c>
      <c r="I14" s="60">
        <v>40.119999999999997</v>
      </c>
      <c r="J14" s="61">
        <v>102.64</v>
      </c>
      <c r="K14" s="56" t="s">
        <v>21</v>
      </c>
      <c r="L14" s="3"/>
    </row>
    <row r="15" spans="1:12" x14ac:dyDescent="0.25">
      <c r="A15" s="58" t="s">
        <v>83</v>
      </c>
      <c r="B15" s="146">
        <v>2062</v>
      </c>
      <c r="C15" s="6">
        <v>13.28</v>
      </c>
      <c r="D15" s="146">
        <v>10649</v>
      </c>
      <c r="E15" s="6">
        <v>68.56</v>
      </c>
      <c r="F15" s="146">
        <v>2821</v>
      </c>
      <c r="G15" s="6">
        <v>18.16</v>
      </c>
      <c r="H15" s="146">
        <v>15532</v>
      </c>
      <c r="I15" s="60">
        <v>42.43</v>
      </c>
      <c r="J15" s="61">
        <v>133.68</v>
      </c>
      <c r="K15" s="56" t="s">
        <v>22</v>
      </c>
      <c r="L15" s="3"/>
    </row>
    <row r="16" spans="1:12" x14ac:dyDescent="0.25">
      <c r="A16" s="58" t="s">
        <v>133</v>
      </c>
      <c r="B16" s="146">
        <v>1070</v>
      </c>
      <c r="C16" s="6">
        <v>10.84</v>
      </c>
      <c r="D16" s="146">
        <v>6586</v>
      </c>
      <c r="E16" s="6">
        <v>66.75</v>
      </c>
      <c r="F16" s="146">
        <v>2211</v>
      </c>
      <c r="G16" s="6">
        <v>22.41</v>
      </c>
      <c r="H16" s="146">
        <v>9867</v>
      </c>
      <c r="I16" s="60">
        <v>45.74</v>
      </c>
      <c r="J16" s="61">
        <v>198.23</v>
      </c>
      <c r="K16" s="56" t="s">
        <v>23</v>
      </c>
      <c r="L16" s="3"/>
    </row>
    <row r="17" spans="1:14" x14ac:dyDescent="0.25">
      <c r="A17" s="58" t="s">
        <v>134</v>
      </c>
      <c r="B17" s="146">
        <v>1438</v>
      </c>
      <c r="C17" s="6">
        <v>13.66</v>
      </c>
      <c r="D17" s="146">
        <v>7682</v>
      </c>
      <c r="E17" s="6">
        <v>72.97</v>
      </c>
      <c r="F17" s="146">
        <v>1407</v>
      </c>
      <c r="G17" s="6">
        <v>13.37</v>
      </c>
      <c r="H17" s="146">
        <v>10527</v>
      </c>
      <c r="I17" s="60">
        <v>40.700000000000003</v>
      </c>
      <c r="J17" s="61">
        <v>108.37</v>
      </c>
      <c r="K17" s="56" t="s">
        <v>24</v>
      </c>
      <c r="L17" s="3"/>
    </row>
    <row r="18" spans="1:14" x14ac:dyDescent="0.25">
      <c r="A18" s="58" t="s">
        <v>135</v>
      </c>
      <c r="B18" s="146">
        <v>625</v>
      </c>
      <c r="C18" s="6">
        <v>14.34</v>
      </c>
      <c r="D18" s="146">
        <v>2914</v>
      </c>
      <c r="E18" s="6">
        <v>66.849999999999994</v>
      </c>
      <c r="F18" s="146">
        <v>820</v>
      </c>
      <c r="G18" s="6">
        <v>18.809999999999999</v>
      </c>
      <c r="H18" s="146">
        <v>4359</v>
      </c>
      <c r="I18" s="60">
        <v>41.83</v>
      </c>
      <c r="J18" s="61">
        <v>121.8</v>
      </c>
      <c r="K18" s="56" t="s">
        <v>25</v>
      </c>
      <c r="L18" s="3"/>
    </row>
    <row r="19" spans="1:14" x14ac:dyDescent="0.25">
      <c r="A19" s="58" t="s">
        <v>89</v>
      </c>
      <c r="B19" s="146">
        <v>1290</v>
      </c>
      <c r="C19" s="6">
        <v>14.93</v>
      </c>
      <c r="D19" s="146">
        <v>5874</v>
      </c>
      <c r="E19" s="6">
        <v>68</v>
      </c>
      <c r="F19" s="146">
        <v>1474</v>
      </c>
      <c r="G19" s="6">
        <v>17.059999999999999</v>
      </c>
      <c r="H19" s="146">
        <v>8638</v>
      </c>
      <c r="I19" s="60">
        <v>41.56</v>
      </c>
      <c r="J19" s="61">
        <v>105.75</v>
      </c>
      <c r="K19" s="56" t="s">
        <v>26</v>
      </c>
      <c r="L19" s="3"/>
    </row>
    <row r="20" spans="1:14" x14ac:dyDescent="0.25">
      <c r="A20" s="58" t="s">
        <v>95</v>
      </c>
      <c r="B20" s="146">
        <v>6372</v>
      </c>
      <c r="C20" s="6">
        <v>13.09</v>
      </c>
      <c r="D20" s="146">
        <v>32898</v>
      </c>
      <c r="E20" s="6">
        <v>67.569999999999993</v>
      </c>
      <c r="F20" s="146">
        <v>9418</v>
      </c>
      <c r="G20" s="6">
        <v>19.34</v>
      </c>
      <c r="H20" s="146">
        <v>48688</v>
      </c>
      <c r="I20" s="60">
        <v>43.08</v>
      </c>
      <c r="J20" s="61">
        <v>147.80000000000001</v>
      </c>
      <c r="K20" s="56" t="s">
        <v>27</v>
      </c>
      <c r="L20" s="3"/>
    </row>
    <row r="21" spans="1:14" x14ac:dyDescent="0.25">
      <c r="A21" s="58" t="s">
        <v>86</v>
      </c>
      <c r="B21" s="146">
        <v>3468</v>
      </c>
      <c r="C21" s="6">
        <v>13.51</v>
      </c>
      <c r="D21" s="146">
        <v>17115</v>
      </c>
      <c r="E21" s="6">
        <v>66.67</v>
      </c>
      <c r="F21" s="146">
        <v>5087</v>
      </c>
      <c r="G21" s="6">
        <v>19.82</v>
      </c>
      <c r="H21" s="146">
        <v>25670</v>
      </c>
      <c r="I21" s="60">
        <v>42.81</v>
      </c>
      <c r="J21" s="61">
        <v>140.26</v>
      </c>
      <c r="K21" s="56" t="s">
        <v>28</v>
      </c>
      <c r="L21" s="3"/>
    </row>
    <row r="22" spans="1:14" x14ac:dyDescent="0.25">
      <c r="A22" s="58" t="s">
        <v>92</v>
      </c>
      <c r="B22" s="146">
        <v>8740</v>
      </c>
      <c r="C22" s="6">
        <v>14.31</v>
      </c>
      <c r="D22" s="146">
        <v>41068</v>
      </c>
      <c r="E22" s="6">
        <v>67.23</v>
      </c>
      <c r="F22" s="146">
        <v>11281</v>
      </c>
      <c r="G22" s="6">
        <v>18.47</v>
      </c>
      <c r="H22" s="146">
        <v>61089</v>
      </c>
      <c r="I22" s="60">
        <v>42.25</v>
      </c>
      <c r="J22" s="61">
        <v>131.02000000000001</v>
      </c>
      <c r="K22" s="56" t="s">
        <v>202</v>
      </c>
      <c r="L22" s="3"/>
    </row>
    <row r="23" spans="1:14" x14ac:dyDescent="0.25">
      <c r="A23" s="58" t="s">
        <v>87</v>
      </c>
      <c r="B23" s="146">
        <v>436</v>
      </c>
      <c r="C23" s="6">
        <v>12.2</v>
      </c>
      <c r="D23" s="146">
        <v>2344</v>
      </c>
      <c r="E23" s="6">
        <v>65.569999999999993</v>
      </c>
      <c r="F23" s="146">
        <v>795</v>
      </c>
      <c r="G23" s="6">
        <v>22.24</v>
      </c>
      <c r="H23" s="146">
        <v>3575</v>
      </c>
      <c r="I23" s="60">
        <v>44.43</v>
      </c>
      <c r="J23" s="61">
        <v>161.53</v>
      </c>
      <c r="K23" s="56" t="s">
        <v>29</v>
      </c>
      <c r="L23" s="3"/>
    </row>
    <row r="24" spans="1:14" x14ac:dyDescent="0.25">
      <c r="A24" s="58" t="s">
        <v>144</v>
      </c>
      <c r="B24" s="146">
        <v>8276</v>
      </c>
      <c r="C24" s="6">
        <v>15.33</v>
      </c>
      <c r="D24" s="146">
        <v>37988</v>
      </c>
      <c r="E24" s="6">
        <v>70.36</v>
      </c>
      <c r="F24" s="146">
        <v>7730</v>
      </c>
      <c r="G24" s="6">
        <v>14.32</v>
      </c>
      <c r="H24" s="146">
        <v>53994</v>
      </c>
      <c r="I24" s="60">
        <v>40.159999999999997</v>
      </c>
      <c r="J24" s="61">
        <v>103.35</v>
      </c>
      <c r="K24" s="56" t="s">
        <v>207</v>
      </c>
      <c r="L24" s="3"/>
    </row>
    <row r="25" spans="1:14" x14ac:dyDescent="0.25">
      <c r="A25" s="58" t="s">
        <v>97</v>
      </c>
      <c r="B25" s="146">
        <v>1</v>
      </c>
      <c r="C25" s="6">
        <v>1.75</v>
      </c>
      <c r="D25" s="146">
        <v>43</v>
      </c>
      <c r="E25" s="6">
        <v>75.44</v>
      </c>
      <c r="F25" s="146">
        <v>13</v>
      </c>
      <c r="G25" s="6">
        <v>22.81</v>
      </c>
      <c r="H25" s="146">
        <v>57</v>
      </c>
      <c r="I25" s="60">
        <v>49.77</v>
      </c>
      <c r="J25" s="61">
        <v>1000</v>
      </c>
      <c r="K25" s="56" t="s">
        <v>30</v>
      </c>
      <c r="L25" s="3"/>
    </row>
    <row r="26" spans="1:14" x14ac:dyDescent="0.25">
      <c r="A26" s="58" t="s">
        <v>98</v>
      </c>
      <c r="B26" s="146">
        <v>29</v>
      </c>
      <c r="C26" s="6">
        <v>12.29</v>
      </c>
      <c r="D26" s="146">
        <v>132</v>
      </c>
      <c r="E26" s="6">
        <v>55.93</v>
      </c>
      <c r="F26" s="146">
        <v>75</v>
      </c>
      <c r="G26" s="6">
        <v>31.78</v>
      </c>
      <c r="H26" s="146">
        <v>236</v>
      </c>
      <c r="I26" s="60">
        <v>47.41</v>
      </c>
      <c r="J26" s="61">
        <v>195.24</v>
      </c>
      <c r="K26" s="56" t="s">
        <v>31</v>
      </c>
      <c r="L26" s="3"/>
    </row>
    <row r="27" spans="1:14" x14ac:dyDescent="0.25">
      <c r="A27" s="54" t="s">
        <v>143</v>
      </c>
      <c r="B27" s="148">
        <v>8035</v>
      </c>
      <c r="C27" s="96">
        <v>13.38</v>
      </c>
      <c r="D27" s="148">
        <v>41315</v>
      </c>
      <c r="E27" s="96">
        <v>68.790000000000006</v>
      </c>
      <c r="F27" s="148">
        <v>10713</v>
      </c>
      <c r="G27" s="96">
        <v>17.84</v>
      </c>
      <c r="H27" s="148">
        <v>60063</v>
      </c>
      <c r="I27" s="96">
        <v>42.44</v>
      </c>
      <c r="J27" s="96">
        <v>140.59</v>
      </c>
      <c r="K27" s="102" t="s">
        <v>203</v>
      </c>
      <c r="L27" s="3"/>
      <c r="M27" s="3"/>
      <c r="N27" s="3"/>
    </row>
    <row r="28" spans="1:14" x14ac:dyDescent="0.25">
      <c r="A28" s="58" t="s">
        <v>166</v>
      </c>
      <c r="B28" s="146">
        <v>1920</v>
      </c>
      <c r="C28" s="6">
        <v>13.32</v>
      </c>
      <c r="D28" s="146">
        <v>10041</v>
      </c>
      <c r="E28" s="6">
        <v>69.64</v>
      </c>
      <c r="F28" s="146">
        <v>2457</v>
      </c>
      <c r="G28" s="6">
        <v>17.04</v>
      </c>
      <c r="H28" s="146">
        <v>14418</v>
      </c>
      <c r="I28" s="60">
        <v>42.2</v>
      </c>
      <c r="J28" s="61">
        <v>137.5</v>
      </c>
      <c r="K28" s="56" t="s">
        <v>172</v>
      </c>
      <c r="L28" s="3"/>
    </row>
    <row r="29" spans="1:14" x14ac:dyDescent="0.25">
      <c r="A29" s="58" t="s">
        <v>167</v>
      </c>
      <c r="B29" s="146">
        <v>1631</v>
      </c>
      <c r="C29" s="6">
        <v>14.99</v>
      </c>
      <c r="D29" s="146">
        <v>7464</v>
      </c>
      <c r="E29" s="6">
        <v>68.599999999999994</v>
      </c>
      <c r="F29" s="146">
        <v>1786</v>
      </c>
      <c r="G29" s="6">
        <v>16.41</v>
      </c>
      <c r="H29" s="146">
        <v>10881</v>
      </c>
      <c r="I29" s="60">
        <v>40.76</v>
      </c>
      <c r="J29" s="61">
        <v>118.11</v>
      </c>
      <c r="K29" s="56" t="s">
        <v>173</v>
      </c>
      <c r="L29" s="3"/>
    </row>
    <row r="30" spans="1:14" x14ac:dyDescent="0.25">
      <c r="A30" s="58" t="s">
        <v>168</v>
      </c>
      <c r="B30" s="146">
        <v>128</v>
      </c>
      <c r="C30" s="6">
        <v>11.64</v>
      </c>
      <c r="D30" s="146">
        <v>676</v>
      </c>
      <c r="E30" s="6">
        <v>61.45</v>
      </c>
      <c r="F30" s="146">
        <v>296</v>
      </c>
      <c r="G30" s="6">
        <v>26.91</v>
      </c>
      <c r="H30" s="146">
        <v>1100</v>
      </c>
      <c r="I30" s="60">
        <v>47.53</v>
      </c>
      <c r="J30" s="61">
        <v>246.99</v>
      </c>
      <c r="K30" s="56" t="s">
        <v>174</v>
      </c>
      <c r="L30" s="3"/>
    </row>
    <row r="31" spans="1:14" x14ac:dyDescent="0.25">
      <c r="A31" s="58" t="s">
        <v>169</v>
      </c>
      <c r="B31" s="146">
        <v>2663</v>
      </c>
      <c r="C31" s="6">
        <v>13.13</v>
      </c>
      <c r="D31" s="146">
        <v>14098</v>
      </c>
      <c r="E31" s="6">
        <v>69.52</v>
      </c>
      <c r="F31" s="146">
        <v>3518</v>
      </c>
      <c r="G31" s="6">
        <v>17.350000000000001</v>
      </c>
      <c r="H31" s="146">
        <v>20279</v>
      </c>
      <c r="I31" s="60">
        <v>42.19</v>
      </c>
      <c r="J31" s="61">
        <v>137.93</v>
      </c>
      <c r="K31" s="56" t="s">
        <v>175</v>
      </c>
      <c r="L31" s="3"/>
    </row>
    <row r="32" spans="1:14" x14ac:dyDescent="0.25">
      <c r="A32" s="58" t="s">
        <v>170</v>
      </c>
      <c r="B32" s="146">
        <v>1513</v>
      </c>
      <c r="C32" s="6">
        <v>13.2</v>
      </c>
      <c r="D32" s="146">
        <v>7747</v>
      </c>
      <c r="E32" s="6">
        <v>67.59</v>
      </c>
      <c r="F32" s="146">
        <v>2201</v>
      </c>
      <c r="G32" s="6">
        <v>19.2</v>
      </c>
      <c r="H32" s="146">
        <v>11461</v>
      </c>
      <c r="I32" s="60">
        <v>43.48</v>
      </c>
      <c r="J32" s="61">
        <v>150.75</v>
      </c>
      <c r="K32" s="56" t="s">
        <v>176</v>
      </c>
      <c r="L32" s="3"/>
    </row>
    <row r="33" spans="1:12" x14ac:dyDescent="0.25">
      <c r="A33" s="58" t="s">
        <v>171</v>
      </c>
      <c r="B33" s="146">
        <v>180</v>
      </c>
      <c r="C33" s="6">
        <v>9.36</v>
      </c>
      <c r="D33" s="146">
        <v>1289</v>
      </c>
      <c r="E33" s="6">
        <v>67</v>
      </c>
      <c r="F33" s="146">
        <v>455</v>
      </c>
      <c r="G33" s="6">
        <v>23.65</v>
      </c>
      <c r="H33" s="146">
        <v>1924</v>
      </c>
      <c r="I33" s="60">
        <v>47.4</v>
      </c>
      <c r="J33" s="61">
        <v>249.81</v>
      </c>
      <c r="K33" s="56" t="s">
        <v>177</v>
      </c>
      <c r="L33" s="3"/>
    </row>
    <row r="34" spans="1:12" x14ac:dyDescent="0.25">
      <c r="A34" s="58" t="s">
        <v>99</v>
      </c>
      <c r="B34" s="146">
        <v>127</v>
      </c>
      <c r="C34" s="6">
        <v>12.61</v>
      </c>
      <c r="D34" s="146">
        <v>718</v>
      </c>
      <c r="E34" s="6">
        <v>71.3</v>
      </c>
      <c r="F34" s="146">
        <v>162</v>
      </c>
      <c r="G34" s="6">
        <v>16.09</v>
      </c>
      <c r="H34" s="146">
        <v>1007</v>
      </c>
      <c r="I34" s="60">
        <v>42.15</v>
      </c>
      <c r="J34" s="61">
        <v>123.94</v>
      </c>
      <c r="K34" s="56" t="s">
        <v>32</v>
      </c>
      <c r="L34" s="3"/>
    </row>
    <row r="35" spans="1:12" x14ac:dyDescent="0.25">
      <c r="A35" s="58" t="s">
        <v>100</v>
      </c>
      <c r="B35" s="146">
        <v>177</v>
      </c>
      <c r="C35" s="6">
        <v>9.3800000000000008</v>
      </c>
      <c r="D35" s="146">
        <v>1185</v>
      </c>
      <c r="E35" s="6">
        <v>62.76</v>
      </c>
      <c r="F35" s="146">
        <v>526</v>
      </c>
      <c r="G35" s="6">
        <v>27.86</v>
      </c>
      <c r="H35" s="146">
        <v>1888</v>
      </c>
      <c r="I35" s="60">
        <v>48.83</v>
      </c>
      <c r="J35" s="61">
        <v>278.49</v>
      </c>
      <c r="K35" s="56" t="s">
        <v>33</v>
      </c>
      <c r="L35" s="3"/>
    </row>
    <row r="36" spans="1:12" x14ac:dyDescent="0.25">
      <c r="A36" s="58" t="s">
        <v>101</v>
      </c>
      <c r="B36" s="146">
        <v>1235</v>
      </c>
      <c r="C36" s="6">
        <v>13.75</v>
      </c>
      <c r="D36" s="146">
        <v>6079</v>
      </c>
      <c r="E36" s="6">
        <v>67.66</v>
      </c>
      <c r="F36" s="146">
        <v>1670</v>
      </c>
      <c r="G36" s="6">
        <v>18.59</v>
      </c>
      <c r="H36" s="146">
        <v>8984</v>
      </c>
      <c r="I36" s="60">
        <v>42.54</v>
      </c>
      <c r="J36" s="61">
        <v>131.18</v>
      </c>
      <c r="K36" s="56" t="s">
        <v>34</v>
      </c>
      <c r="L36" s="3"/>
    </row>
    <row r="37" spans="1:12" x14ac:dyDescent="0.25">
      <c r="A37" s="58" t="s">
        <v>102</v>
      </c>
      <c r="B37" s="146">
        <v>639</v>
      </c>
      <c r="C37" s="6">
        <v>11.48</v>
      </c>
      <c r="D37" s="146">
        <v>3951</v>
      </c>
      <c r="E37" s="6">
        <v>71.010000000000005</v>
      </c>
      <c r="F37" s="146">
        <v>974</v>
      </c>
      <c r="G37" s="6">
        <v>17.510000000000002</v>
      </c>
      <c r="H37" s="146">
        <v>5564</v>
      </c>
      <c r="I37" s="60">
        <v>43.29</v>
      </c>
      <c r="J37" s="61">
        <v>150.53</v>
      </c>
      <c r="K37" s="56" t="s">
        <v>36</v>
      </c>
      <c r="L37" s="3"/>
    </row>
    <row r="38" spans="1:12" x14ac:dyDescent="0.25">
      <c r="A38" s="58" t="s">
        <v>103</v>
      </c>
      <c r="B38" s="146">
        <v>2841</v>
      </c>
      <c r="C38" s="6">
        <v>15.58</v>
      </c>
      <c r="D38" s="146">
        <v>12919</v>
      </c>
      <c r="E38" s="6">
        <v>70.87</v>
      </c>
      <c r="F38" s="146">
        <v>2470</v>
      </c>
      <c r="G38" s="6">
        <v>13.55</v>
      </c>
      <c r="H38" s="146">
        <v>18230</v>
      </c>
      <c r="I38" s="60">
        <v>38.9</v>
      </c>
      <c r="J38" s="61">
        <v>88.69</v>
      </c>
      <c r="K38" s="56" t="s">
        <v>37</v>
      </c>
      <c r="L38" s="3"/>
    </row>
    <row r="39" spans="1:12" x14ac:dyDescent="0.25">
      <c r="A39" s="58" t="s">
        <v>104</v>
      </c>
      <c r="B39" s="146">
        <v>2358</v>
      </c>
      <c r="C39" s="6">
        <v>11.63</v>
      </c>
      <c r="D39" s="146">
        <v>13696</v>
      </c>
      <c r="E39" s="6">
        <v>67.52</v>
      </c>
      <c r="F39" s="146">
        <v>4229</v>
      </c>
      <c r="G39" s="6">
        <v>20.85</v>
      </c>
      <c r="H39" s="146">
        <v>20283</v>
      </c>
      <c r="I39" s="60">
        <v>44.76</v>
      </c>
      <c r="J39" s="61">
        <v>172.42</v>
      </c>
      <c r="K39" s="56" t="s">
        <v>35</v>
      </c>
      <c r="L39" s="3"/>
    </row>
    <row r="40" spans="1:12" x14ac:dyDescent="0.25">
      <c r="A40" s="58" t="s">
        <v>105</v>
      </c>
      <c r="B40" s="146">
        <v>163</v>
      </c>
      <c r="C40" s="6">
        <v>10.84</v>
      </c>
      <c r="D40" s="146">
        <v>960</v>
      </c>
      <c r="E40" s="6">
        <v>63.87</v>
      </c>
      <c r="F40" s="146">
        <v>380</v>
      </c>
      <c r="G40" s="6">
        <v>25.28</v>
      </c>
      <c r="H40" s="146">
        <v>1503</v>
      </c>
      <c r="I40" s="60">
        <v>46.52</v>
      </c>
      <c r="J40" s="61">
        <v>189.53</v>
      </c>
      <c r="K40" s="56" t="s">
        <v>38</v>
      </c>
      <c r="L40" s="3"/>
    </row>
    <row r="41" spans="1:12" x14ac:dyDescent="0.25">
      <c r="A41" s="58" t="s">
        <v>106</v>
      </c>
      <c r="B41" s="146">
        <v>21</v>
      </c>
      <c r="C41" s="6">
        <v>7.61</v>
      </c>
      <c r="D41" s="146">
        <v>126</v>
      </c>
      <c r="E41" s="6">
        <v>45.65</v>
      </c>
      <c r="F41" s="146">
        <v>129</v>
      </c>
      <c r="G41" s="6">
        <v>46.74</v>
      </c>
      <c r="H41" s="146">
        <v>276</v>
      </c>
      <c r="I41" s="60">
        <v>55.59</v>
      </c>
      <c r="J41" s="61">
        <v>474.19</v>
      </c>
      <c r="K41" s="56" t="s">
        <v>39</v>
      </c>
      <c r="L41" s="3"/>
    </row>
    <row r="42" spans="1:12" x14ac:dyDescent="0.25">
      <c r="A42" s="58" t="s">
        <v>107</v>
      </c>
      <c r="B42" s="146">
        <v>5241</v>
      </c>
      <c r="C42" s="6">
        <v>15.2</v>
      </c>
      <c r="D42" s="146">
        <v>23688</v>
      </c>
      <c r="E42" s="6">
        <v>68.680000000000007</v>
      </c>
      <c r="F42" s="146">
        <v>5562</v>
      </c>
      <c r="G42" s="6">
        <v>16.13</v>
      </c>
      <c r="H42" s="146">
        <v>34491</v>
      </c>
      <c r="I42" s="60">
        <v>40.72</v>
      </c>
      <c r="J42" s="61">
        <v>111.7</v>
      </c>
      <c r="K42" s="56" t="s">
        <v>40</v>
      </c>
      <c r="L42" s="3"/>
    </row>
    <row r="43" spans="1:12" x14ac:dyDescent="0.25">
      <c r="A43" s="58" t="s">
        <v>108</v>
      </c>
      <c r="B43" s="146">
        <v>1586</v>
      </c>
      <c r="C43" s="6">
        <v>11.14</v>
      </c>
      <c r="D43" s="146">
        <v>9778</v>
      </c>
      <c r="E43" s="6">
        <v>68.650000000000006</v>
      </c>
      <c r="F43" s="146">
        <v>2879</v>
      </c>
      <c r="G43" s="6">
        <v>20.21</v>
      </c>
      <c r="H43" s="146">
        <v>14243</v>
      </c>
      <c r="I43" s="60">
        <v>44.62</v>
      </c>
      <c r="J43" s="61">
        <v>166.27</v>
      </c>
      <c r="K43" s="56" t="s">
        <v>41</v>
      </c>
      <c r="L43" s="3"/>
    </row>
    <row r="44" spans="1:12" x14ac:dyDescent="0.25">
      <c r="A44" s="58" t="s">
        <v>109</v>
      </c>
      <c r="B44" s="146">
        <v>409</v>
      </c>
      <c r="C44" s="6">
        <v>12.53</v>
      </c>
      <c r="D44" s="146">
        <v>2165</v>
      </c>
      <c r="E44" s="6">
        <v>66.33</v>
      </c>
      <c r="F44" s="146">
        <v>690</v>
      </c>
      <c r="G44" s="6">
        <v>21.14</v>
      </c>
      <c r="H44" s="146">
        <v>3264</v>
      </c>
      <c r="I44" s="60">
        <v>44.52</v>
      </c>
      <c r="J44" s="61">
        <v>155.1</v>
      </c>
      <c r="K44" s="56" t="s">
        <v>204</v>
      </c>
      <c r="L44" s="3"/>
    </row>
    <row r="45" spans="1:12" x14ac:dyDescent="0.25">
      <c r="A45" s="58" t="s">
        <v>110</v>
      </c>
      <c r="B45" s="146">
        <v>1336</v>
      </c>
      <c r="C45" s="6">
        <v>12.95</v>
      </c>
      <c r="D45" s="146">
        <v>7748</v>
      </c>
      <c r="E45" s="6">
        <v>75.08</v>
      </c>
      <c r="F45" s="146">
        <v>1236</v>
      </c>
      <c r="G45" s="6">
        <v>11.98</v>
      </c>
      <c r="H45" s="146">
        <v>10320</v>
      </c>
      <c r="I45" s="60">
        <v>40.06</v>
      </c>
      <c r="J45" s="61">
        <v>103.47</v>
      </c>
      <c r="K45" s="56" t="s">
        <v>43</v>
      </c>
      <c r="L45" s="3"/>
    </row>
    <row r="46" spans="1:12" x14ac:dyDescent="0.25">
      <c r="A46" s="58" t="s">
        <v>111</v>
      </c>
      <c r="B46" s="146">
        <v>3262</v>
      </c>
      <c r="C46" s="6">
        <v>13.44</v>
      </c>
      <c r="D46" s="146">
        <v>16246</v>
      </c>
      <c r="E46" s="6">
        <v>66.94</v>
      </c>
      <c r="F46" s="146">
        <v>4762</v>
      </c>
      <c r="G46" s="6">
        <v>19.62</v>
      </c>
      <c r="H46" s="146">
        <v>24270</v>
      </c>
      <c r="I46" s="60">
        <v>43.03</v>
      </c>
      <c r="J46" s="61">
        <v>140.47999999999999</v>
      </c>
      <c r="K46" s="56" t="s">
        <v>44</v>
      </c>
      <c r="L46" s="3"/>
    </row>
    <row r="47" spans="1:12" x14ac:dyDescent="0.25">
      <c r="A47" s="58" t="s">
        <v>112</v>
      </c>
      <c r="B47" s="146">
        <v>2155</v>
      </c>
      <c r="C47" s="6">
        <v>13.8</v>
      </c>
      <c r="D47" s="146">
        <v>9986</v>
      </c>
      <c r="E47" s="6">
        <v>63.96</v>
      </c>
      <c r="F47" s="146">
        <v>3473</v>
      </c>
      <c r="G47" s="6">
        <v>22.24</v>
      </c>
      <c r="H47" s="146">
        <v>15614</v>
      </c>
      <c r="I47" s="60">
        <v>44.15</v>
      </c>
      <c r="J47" s="61">
        <v>158.51</v>
      </c>
      <c r="K47" s="56" t="s">
        <v>45</v>
      </c>
      <c r="L47" s="3"/>
    </row>
    <row r="48" spans="1:12" x14ac:dyDescent="0.25">
      <c r="A48" s="58" t="s">
        <v>113</v>
      </c>
      <c r="B48" s="146">
        <v>1764</v>
      </c>
      <c r="C48" s="6">
        <v>14.33</v>
      </c>
      <c r="D48" s="146">
        <v>8022</v>
      </c>
      <c r="E48" s="6">
        <v>65.180000000000007</v>
      </c>
      <c r="F48" s="146">
        <v>2522</v>
      </c>
      <c r="G48" s="6">
        <v>20.49</v>
      </c>
      <c r="H48" s="146">
        <v>12308</v>
      </c>
      <c r="I48" s="60">
        <v>43.18</v>
      </c>
      <c r="J48" s="61">
        <v>135.77000000000001</v>
      </c>
      <c r="K48" s="56" t="s">
        <v>46</v>
      </c>
      <c r="L48" s="3"/>
    </row>
    <row r="49" spans="1:12" x14ac:dyDescent="0.25">
      <c r="A49" s="58" t="s">
        <v>114</v>
      </c>
      <c r="B49" s="146">
        <v>2939</v>
      </c>
      <c r="C49" s="6">
        <v>11.93</v>
      </c>
      <c r="D49" s="146">
        <v>17067</v>
      </c>
      <c r="E49" s="6">
        <v>69.28</v>
      </c>
      <c r="F49" s="146">
        <v>4630</v>
      </c>
      <c r="G49" s="6">
        <v>18.79</v>
      </c>
      <c r="H49" s="146">
        <v>24636</v>
      </c>
      <c r="I49" s="60">
        <v>43.61</v>
      </c>
      <c r="J49" s="61">
        <v>150.19999999999999</v>
      </c>
      <c r="K49" s="56" t="s">
        <v>47</v>
      </c>
      <c r="L49" s="3"/>
    </row>
    <row r="50" spans="1:12" x14ac:dyDescent="0.25">
      <c r="A50" s="58" t="s">
        <v>115</v>
      </c>
      <c r="B50" s="146">
        <v>245</v>
      </c>
      <c r="C50" s="6">
        <v>9.01</v>
      </c>
      <c r="D50" s="146">
        <v>1922</v>
      </c>
      <c r="E50" s="6">
        <v>70.709999999999994</v>
      </c>
      <c r="F50" s="146">
        <v>551</v>
      </c>
      <c r="G50" s="6">
        <v>20.27</v>
      </c>
      <c r="H50" s="146">
        <v>2718</v>
      </c>
      <c r="I50" s="60">
        <v>46.08</v>
      </c>
      <c r="J50" s="61">
        <v>245.06</v>
      </c>
      <c r="K50" s="56" t="s">
        <v>48</v>
      </c>
      <c r="L50" s="3"/>
    </row>
    <row r="51" spans="1:12" x14ac:dyDescent="0.25">
      <c r="A51" s="58" t="s">
        <v>116</v>
      </c>
      <c r="B51" s="146">
        <v>754</v>
      </c>
      <c r="C51" s="6">
        <v>13.8</v>
      </c>
      <c r="D51" s="146">
        <v>3896</v>
      </c>
      <c r="E51" s="6">
        <v>71.3</v>
      </c>
      <c r="F51" s="146">
        <v>814</v>
      </c>
      <c r="G51" s="6">
        <v>14.9</v>
      </c>
      <c r="H51" s="146">
        <v>5464</v>
      </c>
      <c r="I51" s="60">
        <v>40.44</v>
      </c>
      <c r="J51" s="61">
        <v>107.45</v>
      </c>
      <c r="K51" s="56" t="s">
        <v>49</v>
      </c>
      <c r="L51" s="3"/>
    </row>
    <row r="52" spans="1:12" x14ac:dyDescent="0.25">
      <c r="A52" s="58" t="s">
        <v>117</v>
      </c>
      <c r="B52" s="146">
        <v>364</v>
      </c>
      <c r="C52" s="6">
        <v>14.33</v>
      </c>
      <c r="D52" s="146">
        <v>1627</v>
      </c>
      <c r="E52" s="6">
        <v>64.03</v>
      </c>
      <c r="F52" s="146">
        <v>550</v>
      </c>
      <c r="G52" s="6">
        <v>21.65</v>
      </c>
      <c r="H52" s="146">
        <v>2541</v>
      </c>
      <c r="I52" s="60">
        <v>43.65</v>
      </c>
      <c r="J52" s="61">
        <v>137.69</v>
      </c>
      <c r="K52" s="56" t="s">
        <v>50</v>
      </c>
      <c r="L52" s="3"/>
    </row>
    <row r="53" spans="1:12" x14ac:dyDescent="0.25">
      <c r="A53" s="58" t="s">
        <v>118</v>
      </c>
      <c r="B53" s="146">
        <v>392</v>
      </c>
      <c r="C53" s="6">
        <v>9.36</v>
      </c>
      <c r="D53" s="146">
        <v>2605</v>
      </c>
      <c r="E53" s="6">
        <v>62.17</v>
      </c>
      <c r="F53" s="146">
        <v>1193</v>
      </c>
      <c r="G53" s="6">
        <v>28.47</v>
      </c>
      <c r="H53" s="146">
        <v>4190</v>
      </c>
      <c r="I53" s="60">
        <v>49.02</v>
      </c>
      <c r="J53" s="61">
        <v>280.82</v>
      </c>
      <c r="K53" s="56" t="s">
        <v>51</v>
      </c>
      <c r="L53" s="3"/>
    </row>
    <row r="54" spans="1:12" x14ac:dyDescent="0.25">
      <c r="A54" s="58" t="s">
        <v>119</v>
      </c>
      <c r="B54" s="146">
        <v>56</v>
      </c>
      <c r="C54" s="6">
        <v>14.25</v>
      </c>
      <c r="D54" s="146">
        <v>235</v>
      </c>
      <c r="E54" s="6">
        <v>59.8</v>
      </c>
      <c r="F54" s="146">
        <v>102</v>
      </c>
      <c r="G54" s="6">
        <v>25.95</v>
      </c>
      <c r="H54" s="146">
        <v>393</v>
      </c>
      <c r="I54" s="60">
        <v>46.32</v>
      </c>
      <c r="J54" s="61">
        <v>190</v>
      </c>
      <c r="K54" s="56" t="s">
        <v>52</v>
      </c>
      <c r="L54" s="3"/>
    </row>
    <row r="55" spans="1:12" x14ac:dyDescent="0.25">
      <c r="A55" s="58" t="s">
        <v>120</v>
      </c>
      <c r="B55" s="146">
        <v>713</v>
      </c>
      <c r="C55" s="6">
        <v>11.58</v>
      </c>
      <c r="D55" s="146">
        <v>4026</v>
      </c>
      <c r="E55" s="6">
        <v>65.38</v>
      </c>
      <c r="F55" s="146">
        <v>1419</v>
      </c>
      <c r="G55" s="6">
        <v>23.04</v>
      </c>
      <c r="H55" s="146">
        <v>6158</v>
      </c>
      <c r="I55" s="60">
        <v>45.71</v>
      </c>
      <c r="J55" s="61">
        <v>196.05</v>
      </c>
      <c r="K55" s="56" t="s">
        <v>53</v>
      </c>
      <c r="L55" s="3"/>
    </row>
    <row r="56" spans="1:12" x14ac:dyDescent="0.25">
      <c r="A56" s="58" t="s">
        <v>93</v>
      </c>
      <c r="B56" s="146">
        <v>4805</v>
      </c>
      <c r="C56" s="6">
        <v>14.14</v>
      </c>
      <c r="D56" s="146">
        <v>22244</v>
      </c>
      <c r="E56" s="6">
        <v>65.459999999999994</v>
      </c>
      <c r="F56" s="146">
        <v>6932</v>
      </c>
      <c r="G56" s="6">
        <v>20.399999999999999</v>
      </c>
      <c r="H56" s="146">
        <v>80130</v>
      </c>
      <c r="I56" s="60">
        <v>42.91</v>
      </c>
      <c r="J56" s="61">
        <v>144.80000000000001</v>
      </c>
      <c r="K56" s="56" t="s">
        <v>205</v>
      </c>
      <c r="L56" s="3"/>
    </row>
    <row r="57" spans="1:12" x14ac:dyDescent="0.25">
      <c r="A57" s="58" t="s">
        <v>121</v>
      </c>
      <c r="B57" s="146">
        <v>9762</v>
      </c>
      <c r="C57" s="6">
        <v>12.18</v>
      </c>
      <c r="D57" s="146">
        <v>55645</v>
      </c>
      <c r="E57" s="6">
        <v>69.44</v>
      </c>
      <c r="F57" s="146">
        <v>14723</v>
      </c>
      <c r="G57" s="6">
        <v>18.37</v>
      </c>
      <c r="H57" s="146">
        <v>33981</v>
      </c>
      <c r="I57" s="60">
        <v>42.63</v>
      </c>
      <c r="J57" s="61">
        <v>135.86000000000001</v>
      </c>
      <c r="K57" s="56" t="s">
        <v>54</v>
      </c>
      <c r="L57" s="3"/>
    </row>
    <row r="58" spans="1:12" x14ac:dyDescent="0.25">
      <c r="A58" s="58" t="s">
        <v>122</v>
      </c>
      <c r="B58" s="146">
        <v>725</v>
      </c>
      <c r="C58" s="6">
        <v>12.81</v>
      </c>
      <c r="D58" s="146">
        <v>3530</v>
      </c>
      <c r="E58" s="6">
        <v>62.39</v>
      </c>
      <c r="F58" s="146">
        <v>1403</v>
      </c>
      <c r="G58" s="6">
        <v>24.8</v>
      </c>
      <c r="H58" s="146">
        <v>5658</v>
      </c>
      <c r="I58" s="60">
        <v>45.58</v>
      </c>
      <c r="J58" s="61">
        <v>182.68</v>
      </c>
      <c r="K58" s="56" t="s">
        <v>55</v>
      </c>
      <c r="L58" s="3"/>
    </row>
    <row r="59" spans="1:12" x14ac:dyDescent="0.25">
      <c r="A59" s="58" t="s">
        <v>123</v>
      </c>
      <c r="B59" s="146">
        <v>1341</v>
      </c>
      <c r="C59" s="6">
        <v>13.22</v>
      </c>
      <c r="D59" s="146">
        <v>6659</v>
      </c>
      <c r="E59" s="6">
        <v>65.67</v>
      </c>
      <c r="F59" s="146">
        <v>2140</v>
      </c>
      <c r="G59" s="6">
        <v>21.1</v>
      </c>
      <c r="H59" s="146">
        <v>10140</v>
      </c>
      <c r="I59" s="60">
        <v>44.15</v>
      </c>
      <c r="J59" s="61">
        <v>161.28</v>
      </c>
      <c r="K59" s="56" t="s">
        <v>56</v>
      </c>
      <c r="L59" s="3"/>
    </row>
    <row r="60" spans="1:12" x14ac:dyDescent="0.25">
      <c r="A60" s="58" t="s">
        <v>124</v>
      </c>
      <c r="B60" s="146">
        <v>830</v>
      </c>
      <c r="C60" s="6">
        <v>11.15</v>
      </c>
      <c r="D60" s="146">
        <v>5012</v>
      </c>
      <c r="E60" s="6">
        <v>67.33</v>
      </c>
      <c r="F60" s="146">
        <v>1602</v>
      </c>
      <c r="G60" s="6">
        <v>21.52</v>
      </c>
      <c r="H60" s="146">
        <v>7444</v>
      </c>
      <c r="I60" s="60">
        <v>45.31</v>
      </c>
      <c r="J60" s="61">
        <v>191.81</v>
      </c>
      <c r="K60" s="56" t="s">
        <v>57</v>
      </c>
      <c r="L60" s="3"/>
    </row>
    <row r="61" spans="1:12" x14ac:dyDescent="0.25">
      <c r="A61" s="58" t="s">
        <v>125</v>
      </c>
      <c r="B61" s="146">
        <v>2350</v>
      </c>
      <c r="C61" s="6">
        <v>14.06</v>
      </c>
      <c r="D61" s="146">
        <v>10891</v>
      </c>
      <c r="E61" s="6">
        <v>65.150000000000006</v>
      </c>
      <c r="F61" s="146">
        <v>3475</v>
      </c>
      <c r="G61" s="6">
        <v>20.79</v>
      </c>
      <c r="H61" s="146">
        <v>16716</v>
      </c>
      <c r="I61" s="60">
        <v>43.14</v>
      </c>
      <c r="J61" s="61">
        <v>146.63999999999999</v>
      </c>
      <c r="K61" s="56" t="s">
        <v>58</v>
      </c>
      <c r="L61" s="3"/>
    </row>
    <row r="62" spans="1:12" x14ac:dyDescent="0.25">
      <c r="A62" s="58" t="s">
        <v>126</v>
      </c>
      <c r="B62" s="146">
        <v>1348</v>
      </c>
      <c r="C62" s="6">
        <v>11.85</v>
      </c>
      <c r="D62" s="146">
        <v>8391</v>
      </c>
      <c r="E62" s="6">
        <v>73.739999999999995</v>
      </c>
      <c r="F62" s="146">
        <v>1640</v>
      </c>
      <c r="G62" s="6">
        <v>14.41</v>
      </c>
      <c r="H62" s="146">
        <v>11379</v>
      </c>
      <c r="I62" s="60">
        <v>41.01</v>
      </c>
      <c r="J62" s="61">
        <v>124.72</v>
      </c>
      <c r="K62" s="56" t="s">
        <v>59</v>
      </c>
      <c r="L62" s="3"/>
    </row>
    <row r="63" spans="1:12" x14ac:dyDescent="0.25">
      <c r="A63" s="58" t="s">
        <v>127</v>
      </c>
      <c r="B63" s="146">
        <v>885</v>
      </c>
      <c r="C63" s="6">
        <v>12.94</v>
      </c>
      <c r="D63" s="146">
        <v>4380</v>
      </c>
      <c r="E63" s="6">
        <v>64.040000000000006</v>
      </c>
      <c r="F63" s="146">
        <v>1575</v>
      </c>
      <c r="G63" s="6">
        <v>23.03</v>
      </c>
      <c r="H63" s="146">
        <v>6840</v>
      </c>
      <c r="I63" s="60">
        <v>44.61</v>
      </c>
      <c r="J63" s="61">
        <v>175.22</v>
      </c>
      <c r="K63" s="56" t="s">
        <v>69</v>
      </c>
      <c r="L63" s="3"/>
    </row>
    <row r="64" spans="1:12" x14ac:dyDescent="0.25">
      <c r="A64" s="58" t="s">
        <v>131</v>
      </c>
      <c r="B64" s="146">
        <v>5745</v>
      </c>
      <c r="C64" s="6">
        <v>15.55</v>
      </c>
      <c r="D64" s="146">
        <v>24621</v>
      </c>
      <c r="E64" s="6">
        <v>66.64</v>
      </c>
      <c r="F64" s="146">
        <v>6579</v>
      </c>
      <c r="G64" s="6">
        <v>17.809999999999999</v>
      </c>
      <c r="H64" s="146">
        <v>36945</v>
      </c>
      <c r="I64" s="60">
        <v>41.22</v>
      </c>
      <c r="J64" s="61">
        <v>115.08</v>
      </c>
      <c r="K64" s="56" t="s">
        <v>60</v>
      </c>
      <c r="L64" s="3"/>
    </row>
    <row r="65" spans="1:12" x14ac:dyDescent="0.25">
      <c r="A65" s="58" t="s">
        <v>94</v>
      </c>
      <c r="B65" s="146">
        <v>4190</v>
      </c>
      <c r="C65" s="6">
        <v>14.84</v>
      </c>
      <c r="D65" s="146">
        <v>18630</v>
      </c>
      <c r="E65" s="6">
        <v>65.959999999999994</v>
      </c>
      <c r="F65" s="146">
        <v>5423</v>
      </c>
      <c r="G65" s="6">
        <v>19.2</v>
      </c>
      <c r="H65" s="146">
        <v>28243</v>
      </c>
      <c r="I65" s="60">
        <v>42.57</v>
      </c>
      <c r="J65" s="61">
        <v>130.4</v>
      </c>
      <c r="K65" s="56" t="s">
        <v>206</v>
      </c>
      <c r="L65" s="3"/>
    </row>
    <row r="66" spans="1:12" x14ac:dyDescent="0.25">
      <c r="A66" s="58" t="s">
        <v>132</v>
      </c>
      <c r="B66" s="146">
        <v>2057</v>
      </c>
      <c r="C66" s="6">
        <v>13.89</v>
      </c>
      <c r="D66" s="146">
        <v>10087</v>
      </c>
      <c r="E66" s="6">
        <v>68.099999999999994</v>
      </c>
      <c r="F66" s="146">
        <v>2667</v>
      </c>
      <c r="G66" s="6">
        <v>18.010000000000002</v>
      </c>
      <c r="H66" s="146">
        <v>14811</v>
      </c>
      <c r="I66" s="60">
        <v>42.17</v>
      </c>
      <c r="J66" s="61">
        <v>127.18</v>
      </c>
      <c r="K66" s="56" t="s">
        <v>61</v>
      </c>
      <c r="L66" s="3"/>
    </row>
    <row r="67" spans="1:12" x14ac:dyDescent="0.25">
      <c r="A67" s="58" t="s">
        <v>88</v>
      </c>
      <c r="B67" s="146">
        <v>2042</v>
      </c>
      <c r="C67" s="6">
        <v>11.76</v>
      </c>
      <c r="D67" s="146">
        <v>11733</v>
      </c>
      <c r="E67" s="6">
        <v>67.58</v>
      </c>
      <c r="F67" s="146">
        <v>3587</v>
      </c>
      <c r="G67" s="6">
        <v>20.66</v>
      </c>
      <c r="H67" s="146">
        <v>17362</v>
      </c>
      <c r="I67" s="60">
        <v>44.29</v>
      </c>
      <c r="J67" s="61">
        <v>168.75</v>
      </c>
      <c r="K67" s="56" t="s">
        <v>62</v>
      </c>
      <c r="L67" s="3"/>
    </row>
    <row r="68" spans="1:12" x14ac:dyDescent="0.25">
      <c r="A68" s="58" t="s">
        <v>96</v>
      </c>
      <c r="B68" s="146">
        <v>385</v>
      </c>
      <c r="C68" s="6">
        <v>11.32</v>
      </c>
      <c r="D68" s="146">
        <v>2237</v>
      </c>
      <c r="E68" s="6">
        <v>65.760000000000005</v>
      </c>
      <c r="F68" s="146">
        <v>780</v>
      </c>
      <c r="G68" s="6">
        <v>22.93</v>
      </c>
      <c r="H68" s="146">
        <v>3402</v>
      </c>
      <c r="I68" s="60">
        <v>46.12</v>
      </c>
      <c r="J68" s="61">
        <v>190.85</v>
      </c>
      <c r="K68" s="56" t="s">
        <v>63</v>
      </c>
      <c r="L68" s="3"/>
    </row>
    <row r="69" spans="1:12" x14ac:dyDescent="0.25">
      <c r="A69" s="58" t="s">
        <v>84</v>
      </c>
      <c r="B69" s="146">
        <v>571</v>
      </c>
      <c r="C69" s="6">
        <v>12.4</v>
      </c>
      <c r="D69" s="146">
        <v>3071</v>
      </c>
      <c r="E69" s="6">
        <v>66.7</v>
      </c>
      <c r="F69" s="146">
        <v>962</v>
      </c>
      <c r="G69" s="6">
        <v>20.89</v>
      </c>
      <c r="H69" s="146">
        <v>4604</v>
      </c>
      <c r="I69" s="60">
        <v>43.95</v>
      </c>
      <c r="J69" s="61">
        <v>155.37</v>
      </c>
      <c r="K69" s="56" t="s">
        <v>64</v>
      </c>
      <c r="L69" s="3"/>
    </row>
    <row r="70" spans="1:12" x14ac:dyDescent="0.25">
      <c r="A70" s="58" t="s">
        <v>85</v>
      </c>
      <c r="B70" s="146">
        <v>2204</v>
      </c>
      <c r="C70" s="6">
        <v>14.71</v>
      </c>
      <c r="D70" s="146">
        <v>10467</v>
      </c>
      <c r="E70" s="6">
        <v>69.849999999999994</v>
      </c>
      <c r="F70" s="146">
        <v>2313</v>
      </c>
      <c r="G70" s="6">
        <v>15.44</v>
      </c>
      <c r="H70" s="146">
        <v>14984</v>
      </c>
      <c r="I70" s="60">
        <v>40.68</v>
      </c>
      <c r="J70" s="61">
        <v>109.52</v>
      </c>
      <c r="K70" s="56" t="s">
        <v>65</v>
      </c>
      <c r="L70" s="3"/>
    </row>
    <row r="71" spans="1:12" x14ac:dyDescent="0.25">
      <c r="A71" s="58" t="s">
        <v>128</v>
      </c>
      <c r="B71" s="146">
        <v>1776</v>
      </c>
      <c r="C71" s="6">
        <v>11.14</v>
      </c>
      <c r="D71" s="146">
        <v>10683</v>
      </c>
      <c r="E71" s="6">
        <v>67.02</v>
      </c>
      <c r="F71" s="146">
        <v>3481</v>
      </c>
      <c r="G71" s="6">
        <v>21.84</v>
      </c>
      <c r="H71" s="146">
        <v>15940</v>
      </c>
      <c r="I71" s="60">
        <v>44.79</v>
      </c>
      <c r="J71" s="61">
        <v>176.49</v>
      </c>
      <c r="K71" s="56" t="s">
        <v>66</v>
      </c>
      <c r="L71" s="3"/>
    </row>
    <row r="72" spans="1:12" x14ac:dyDescent="0.25">
      <c r="A72" s="58" t="s">
        <v>129</v>
      </c>
      <c r="B72" s="146">
        <v>752</v>
      </c>
      <c r="C72" s="6">
        <v>12.16</v>
      </c>
      <c r="D72" s="146">
        <v>4293</v>
      </c>
      <c r="E72" s="6">
        <v>69.44</v>
      </c>
      <c r="F72" s="146">
        <v>1137</v>
      </c>
      <c r="G72" s="6">
        <v>18.39</v>
      </c>
      <c r="H72" s="146">
        <v>6182</v>
      </c>
      <c r="I72" s="60">
        <v>43.73</v>
      </c>
      <c r="J72" s="61">
        <v>155.55000000000001</v>
      </c>
      <c r="K72" s="56" t="s">
        <v>67</v>
      </c>
      <c r="L72" s="3"/>
    </row>
    <row r="73" spans="1:12" x14ac:dyDescent="0.25">
      <c r="A73" s="69" t="s">
        <v>130</v>
      </c>
      <c r="B73" s="147">
        <v>1363</v>
      </c>
      <c r="C73" s="71">
        <v>13.91</v>
      </c>
      <c r="D73" s="147">
        <v>6527</v>
      </c>
      <c r="E73" s="71">
        <v>66.599999999999994</v>
      </c>
      <c r="F73" s="147">
        <v>1911</v>
      </c>
      <c r="G73" s="71">
        <v>19.5</v>
      </c>
      <c r="H73" s="147">
        <v>9801</v>
      </c>
      <c r="I73" s="71">
        <v>43.34</v>
      </c>
      <c r="J73" s="72">
        <v>144.9</v>
      </c>
      <c r="K73" s="73" t="s">
        <v>68</v>
      </c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95"/>
      <c r="C75" s="95"/>
      <c r="D75" s="95"/>
      <c r="E75" s="95"/>
      <c r="F75" s="95"/>
      <c r="G75" s="95"/>
      <c r="H75" s="95"/>
      <c r="I75" s="95"/>
      <c r="J75" s="95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</sheetData>
  <mergeCells count="11">
    <mergeCell ref="A3:K3"/>
    <mergeCell ref="K5:K7"/>
    <mergeCell ref="A5:A7"/>
    <mergeCell ref="B5:G5"/>
    <mergeCell ref="H5:H7"/>
    <mergeCell ref="I5:I7"/>
    <mergeCell ref="J5:J7"/>
    <mergeCell ref="B6:C6"/>
    <mergeCell ref="D6:E6"/>
    <mergeCell ref="F6:G6"/>
    <mergeCell ref="A4:K4"/>
  </mergeCells>
  <pageMargins left="0.19685039370078741" right="0.19685039370078741" top="0.55118110236220474" bottom="0.55118110236220474" header="0.31496062992125984" footer="0.31496062992125984"/>
  <pageSetup paperSize="9" scale="9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4"/>
  <sheetViews>
    <sheetView workbookViewId="0">
      <selection activeCell="M30" sqref="M30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3" spans="1:12" s="5" customFormat="1" x14ac:dyDescent="0.2">
      <c r="A3" s="171" t="s">
        <v>180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s="5" customFormat="1" x14ac:dyDescent="0.2">
      <c r="A4" s="220" t="s">
        <v>224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2" s="5" customFormat="1" ht="33" customHeight="1" x14ac:dyDescent="0.2">
      <c r="A5" s="204" t="s">
        <v>79</v>
      </c>
      <c r="B5" s="215" t="s">
        <v>199</v>
      </c>
      <c r="C5" s="216"/>
      <c r="D5" s="216"/>
      <c r="E5" s="216"/>
      <c r="F5" s="216"/>
      <c r="G5" s="217"/>
      <c r="H5" s="210" t="s">
        <v>209</v>
      </c>
      <c r="I5" s="210" t="s">
        <v>210</v>
      </c>
      <c r="J5" s="192" t="s">
        <v>211</v>
      </c>
      <c r="K5" s="207" t="s">
        <v>198</v>
      </c>
    </row>
    <row r="6" spans="1:12" s="5" customFormat="1" ht="32.25" customHeight="1" x14ac:dyDescent="0.2">
      <c r="A6" s="205"/>
      <c r="B6" s="193" t="s">
        <v>71</v>
      </c>
      <c r="C6" s="193"/>
      <c r="D6" s="193" t="s">
        <v>73</v>
      </c>
      <c r="E6" s="193"/>
      <c r="F6" s="193" t="s">
        <v>72</v>
      </c>
      <c r="G6" s="193"/>
      <c r="H6" s="213"/>
      <c r="I6" s="211"/>
      <c r="J6" s="192"/>
      <c r="K6" s="208"/>
    </row>
    <row r="7" spans="1:12" s="5" customFormat="1" ht="28.5" customHeight="1" x14ac:dyDescent="0.2">
      <c r="A7" s="206"/>
      <c r="B7" s="98" t="s">
        <v>208</v>
      </c>
      <c r="C7" s="97" t="s">
        <v>74</v>
      </c>
      <c r="D7" s="98" t="s">
        <v>208</v>
      </c>
      <c r="E7" s="97" t="s">
        <v>74</v>
      </c>
      <c r="F7" s="98" t="s">
        <v>208</v>
      </c>
      <c r="G7" s="97" t="s">
        <v>74</v>
      </c>
      <c r="H7" s="214"/>
      <c r="I7" s="212"/>
      <c r="J7" s="192"/>
      <c r="K7" s="209"/>
    </row>
    <row r="8" spans="1:12" s="5" customFormat="1" ht="9.75" customHeight="1" x14ac:dyDescent="0.2">
      <c r="A8" s="52"/>
      <c r="B8" s="7"/>
      <c r="C8" s="7"/>
      <c r="D8" s="7"/>
      <c r="E8" s="7"/>
      <c r="F8" s="7"/>
      <c r="G8" s="7"/>
      <c r="H8" s="7"/>
      <c r="I8" s="7"/>
      <c r="J8" s="52"/>
      <c r="K8" s="149"/>
    </row>
    <row r="9" spans="1:12" ht="14.25" customHeight="1" x14ac:dyDescent="0.2">
      <c r="A9" s="53" t="s">
        <v>75</v>
      </c>
      <c r="B9" s="145">
        <v>158073</v>
      </c>
      <c r="C9" s="51">
        <v>13.66</v>
      </c>
      <c r="D9" s="145">
        <v>786179</v>
      </c>
      <c r="E9" s="51">
        <v>67.92</v>
      </c>
      <c r="F9" s="145">
        <v>213264</v>
      </c>
      <c r="G9" s="51">
        <v>18.420000000000002</v>
      </c>
      <c r="H9" s="145">
        <v>1157516</v>
      </c>
      <c r="I9" s="62">
        <v>42.44</v>
      </c>
      <c r="J9" s="63">
        <v>137.4</v>
      </c>
      <c r="K9" s="64" t="s">
        <v>0</v>
      </c>
      <c r="L9" s="6"/>
    </row>
    <row r="10" spans="1:12" ht="14.25" customHeight="1" x14ac:dyDescent="0.2">
      <c r="A10" s="55" t="s">
        <v>90</v>
      </c>
      <c r="B10" s="146">
        <v>27603</v>
      </c>
      <c r="C10" s="6">
        <v>15.1</v>
      </c>
      <c r="D10" s="146">
        <v>125438</v>
      </c>
      <c r="E10" s="6">
        <v>68.599999999999994</v>
      </c>
      <c r="F10" s="146">
        <v>29807</v>
      </c>
      <c r="G10" s="9">
        <v>16.3</v>
      </c>
      <c r="H10" s="146">
        <v>182848</v>
      </c>
      <c r="I10" s="6">
        <v>40.75</v>
      </c>
      <c r="J10" s="61">
        <v>117.2</v>
      </c>
      <c r="K10" s="56" t="s">
        <v>200</v>
      </c>
      <c r="L10" s="6"/>
    </row>
    <row r="11" spans="1:12" ht="14.25" customHeight="1" x14ac:dyDescent="0.2">
      <c r="A11" s="54" t="s">
        <v>80</v>
      </c>
      <c r="B11" s="146">
        <v>327</v>
      </c>
      <c r="C11" s="6">
        <v>16.43</v>
      </c>
      <c r="D11" s="146">
        <v>1129</v>
      </c>
      <c r="E11" s="6">
        <v>56.73</v>
      </c>
      <c r="F11" s="146">
        <v>534</v>
      </c>
      <c r="G11" s="9">
        <v>26.83</v>
      </c>
      <c r="H11" s="146">
        <v>1990</v>
      </c>
      <c r="I11" s="6">
        <v>44.88</v>
      </c>
      <c r="J11" s="61">
        <v>147.76</v>
      </c>
      <c r="K11" s="56" t="s">
        <v>19</v>
      </c>
      <c r="L11" s="6"/>
    </row>
    <row r="12" spans="1:12" ht="14.25" customHeight="1" x14ac:dyDescent="0.2">
      <c r="A12" s="54" t="s">
        <v>91</v>
      </c>
      <c r="B12" s="146">
        <v>14908</v>
      </c>
      <c r="C12" s="6">
        <v>14.33</v>
      </c>
      <c r="D12" s="146">
        <v>70947</v>
      </c>
      <c r="E12" s="6">
        <v>68.209999999999994</v>
      </c>
      <c r="F12" s="146">
        <v>18164</v>
      </c>
      <c r="G12" s="9">
        <v>17.46</v>
      </c>
      <c r="H12" s="146">
        <v>104019</v>
      </c>
      <c r="I12" s="6">
        <v>41.81</v>
      </c>
      <c r="J12" s="61">
        <v>128.32</v>
      </c>
      <c r="K12" s="56" t="s">
        <v>201</v>
      </c>
      <c r="L12" s="6"/>
    </row>
    <row r="13" spans="1:12" ht="14.25" customHeight="1" x14ac:dyDescent="0.2">
      <c r="A13" s="54" t="s">
        <v>81</v>
      </c>
      <c r="B13" s="146">
        <v>1458</v>
      </c>
      <c r="C13" s="6">
        <v>14.09</v>
      </c>
      <c r="D13" s="146">
        <v>6851</v>
      </c>
      <c r="E13" s="6">
        <v>66.2</v>
      </c>
      <c r="F13" s="146">
        <v>2040</v>
      </c>
      <c r="G13" s="9">
        <v>19.71</v>
      </c>
      <c r="H13" s="146">
        <v>10349</v>
      </c>
      <c r="I13" s="6">
        <v>42.42</v>
      </c>
      <c r="J13" s="61">
        <v>128.31</v>
      </c>
      <c r="K13" s="56" t="s">
        <v>20</v>
      </c>
      <c r="L13" s="6"/>
    </row>
    <row r="14" spans="1:12" ht="14.25" customHeight="1" x14ac:dyDescent="0.2">
      <c r="A14" s="54" t="s">
        <v>82</v>
      </c>
      <c r="B14" s="146">
        <v>2570</v>
      </c>
      <c r="C14" s="6">
        <v>14.01</v>
      </c>
      <c r="D14" s="146">
        <v>13260</v>
      </c>
      <c r="E14" s="6">
        <v>72.260000000000005</v>
      </c>
      <c r="F14" s="146">
        <v>2520</v>
      </c>
      <c r="G14" s="9">
        <v>13.73</v>
      </c>
      <c r="H14" s="146">
        <v>18350</v>
      </c>
      <c r="I14" s="6">
        <v>40.590000000000003</v>
      </c>
      <c r="J14" s="61">
        <v>110.65</v>
      </c>
      <c r="K14" s="56" t="s">
        <v>21</v>
      </c>
      <c r="L14" s="6"/>
    </row>
    <row r="15" spans="1:12" ht="14.25" customHeight="1" x14ac:dyDescent="0.2">
      <c r="A15" s="54" t="s">
        <v>83</v>
      </c>
      <c r="B15" s="146">
        <v>2005</v>
      </c>
      <c r="C15" s="6">
        <v>12.98</v>
      </c>
      <c r="D15" s="146">
        <v>10569</v>
      </c>
      <c r="E15" s="6">
        <v>68.430000000000007</v>
      </c>
      <c r="F15" s="146">
        <v>2872</v>
      </c>
      <c r="G15" s="9">
        <v>18.59</v>
      </c>
      <c r="H15" s="146">
        <v>15446</v>
      </c>
      <c r="I15" s="6">
        <v>42.84</v>
      </c>
      <c r="J15" s="61">
        <v>141.25</v>
      </c>
      <c r="K15" s="56" t="s">
        <v>22</v>
      </c>
      <c r="L15" s="6"/>
    </row>
    <row r="16" spans="1:12" ht="14.25" customHeight="1" x14ac:dyDescent="0.2">
      <c r="A16" s="54" t="s">
        <v>133</v>
      </c>
      <c r="B16" s="146">
        <v>1020</v>
      </c>
      <c r="C16" s="6">
        <v>10.5</v>
      </c>
      <c r="D16" s="146">
        <v>6443</v>
      </c>
      <c r="E16" s="6">
        <v>66.33</v>
      </c>
      <c r="F16" s="146">
        <v>2250</v>
      </c>
      <c r="G16" s="9">
        <v>23.16</v>
      </c>
      <c r="H16" s="146">
        <v>9713</v>
      </c>
      <c r="I16" s="6">
        <v>46.1</v>
      </c>
      <c r="J16" s="61">
        <v>210.16</v>
      </c>
      <c r="K16" s="56" t="s">
        <v>23</v>
      </c>
      <c r="L16" s="6"/>
    </row>
    <row r="17" spans="1:15" ht="14.25" customHeight="1" x14ac:dyDescent="0.2">
      <c r="A17" s="54" t="s">
        <v>134</v>
      </c>
      <c r="B17" s="146">
        <v>1410</v>
      </c>
      <c r="C17" s="6">
        <v>13.5</v>
      </c>
      <c r="D17" s="146">
        <v>7573</v>
      </c>
      <c r="E17" s="6">
        <v>72.48</v>
      </c>
      <c r="F17" s="146">
        <v>1465</v>
      </c>
      <c r="G17" s="9">
        <v>14.02</v>
      </c>
      <c r="H17" s="146">
        <v>10448</v>
      </c>
      <c r="I17" s="6">
        <v>41.12</v>
      </c>
      <c r="J17" s="61">
        <v>117.18</v>
      </c>
      <c r="K17" s="56" t="s">
        <v>24</v>
      </c>
      <c r="L17" s="6"/>
    </row>
    <row r="18" spans="1:15" ht="14.25" customHeight="1" x14ac:dyDescent="0.2">
      <c r="A18" s="54" t="s">
        <v>135</v>
      </c>
      <c r="B18" s="146">
        <v>617</v>
      </c>
      <c r="C18" s="6">
        <v>14.16</v>
      </c>
      <c r="D18" s="146">
        <v>2912</v>
      </c>
      <c r="E18" s="6">
        <v>66.819999999999993</v>
      </c>
      <c r="F18" s="146">
        <v>829</v>
      </c>
      <c r="G18" s="9">
        <v>19.02</v>
      </c>
      <c r="H18" s="146">
        <v>4358</v>
      </c>
      <c r="I18" s="6">
        <v>42.12</v>
      </c>
      <c r="J18" s="61">
        <v>125.09</v>
      </c>
      <c r="K18" s="56" t="s">
        <v>25</v>
      </c>
      <c r="L18" s="6"/>
    </row>
    <row r="19" spans="1:15" ht="14.25" customHeight="1" x14ac:dyDescent="0.2">
      <c r="A19" s="54" t="s">
        <v>89</v>
      </c>
      <c r="B19" s="146">
        <v>1266</v>
      </c>
      <c r="C19" s="6">
        <v>14.72</v>
      </c>
      <c r="D19" s="146">
        <v>5827</v>
      </c>
      <c r="E19" s="6">
        <v>67.760000000000005</v>
      </c>
      <c r="F19" s="146">
        <v>1506</v>
      </c>
      <c r="G19" s="9">
        <v>17.510000000000002</v>
      </c>
      <c r="H19" s="146">
        <v>8599</v>
      </c>
      <c r="I19" s="6">
        <v>41.89</v>
      </c>
      <c r="J19" s="61">
        <v>113.25</v>
      </c>
      <c r="K19" s="56" t="s">
        <v>26</v>
      </c>
      <c r="L19" s="6"/>
    </row>
    <row r="20" spans="1:15" ht="14.25" customHeight="1" x14ac:dyDescent="0.2">
      <c r="A20" s="54" t="s">
        <v>95</v>
      </c>
      <c r="B20" s="146">
        <v>6279</v>
      </c>
      <c r="C20" s="6">
        <v>12.98</v>
      </c>
      <c r="D20" s="146">
        <v>32471</v>
      </c>
      <c r="E20" s="6">
        <v>67.11</v>
      </c>
      <c r="F20" s="146">
        <v>9635</v>
      </c>
      <c r="G20" s="9">
        <v>19.91</v>
      </c>
      <c r="H20" s="146">
        <v>48385</v>
      </c>
      <c r="I20" s="6">
        <v>43.3</v>
      </c>
      <c r="J20" s="61">
        <v>153.99</v>
      </c>
      <c r="K20" s="56" t="s">
        <v>27</v>
      </c>
      <c r="L20" s="6"/>
    </row>
    <row r="21" spans="1:15" ht="14.25" customHeight="1" x14ac:dyDescent="0.2">
      <c r="A21" s="54" t="s">
        <v>86</v>
      </c>
      <c r="B21" s="146">
        <v>3443</v>
      </c>
      <c r="C21" s="6">
        <v>13.48</v>
      </c>
      <c r="D21" s="146">
        <v>16949</v>
      </c>
      <c r="E21" s="6">
        <v>66.34</v>
      </c>
      <c r="F21" s="146">
        <v>5157</v>
      </c>
      <c r="G21" s="9">
        <v>20.18</v>
      </c>
      <c r="H21" s="146">
        <v>25549</v>
      </c>
      <c r="I21" s="6">
        <v>43</v>
      </c>
      <c r="J21" s="61">
        <v>144.04</v>
      </c>
      <c r="K21" s="56" t="s">
        <v>28</v>
      </c>
      <c r="L21" s="6"/>
    </row>
    <row r="22" spans="1:15" ht="14.25" customHeight="1" x14ac:dyDescent="0.2">
      <c r="A22" s="54" t="s">
        <v>92</v>
      </c>
      <c r="B22" s="146">
        <v>8523</v>
      </c>
      <c r="C22" s="6">
        <v>14.03</v>
      </c>
      <c r="D22" s="146">
        <v>40846</v>
      </c>
      <c r="E22" s="6">
        <v>67.22</v>
      </c>
      <c r="F22" s="146">
        <v>11395</v>
      </c>
      <c r="G22" s="9">
        <v>18.75</v>
      </c>
      <c r="H22" s="146">
        <v>60764</v>
      </c>
      <c r="I22" s="6">
        <v>42.49</v>
      </c>
      <c r="J22" s="61">
        <v>135.72999999999999</v>
      </c>
      <c r="K22" s="56" t="s">
        <v>202</v>
      </c>
      <c r="L22" s="6"/>
    </row>
    <row r="23" spans="1:15" ht="14.25" customHeight="1" x14ac:dyDescent="0.2">
      <c r="A23" s="54" t="s">
        <v>87</v>
      </c>
      <c r="B23" s="146">
        <v>402</v>
      </c>
      <c r="C23" s="6">
        <v>11.43</v>
      </c>
      <c r="D23" s="146">
        <v>2307</v>
      </c>
      <c r="E23" s="6">
        <v>65.58</v>
      </c>
      <c r="F23" s="146">
        <v>809</v>
      </c>
      <c r="G23" s="9">
        <v>23</v>
      </c>
      <c r="H23" s="146">
        <v>3518</v>
      </c>
      <c r="I23" s="6">
        <v>45.24</v>
      </c>
      <c r="J23" s="61">
        <v>176.07</v>
      </c>
      <c r="K23" s="56" t="s">
        <v>29</v>
      </c>
      <c r="L23" s="6"/>
    </row>
    <row r="24" spans="1:15" ht="14.25" customHeight="1" x14ac:dyDescent="0.2">
      <c r="A24" s="54" t="s">
        <v>144</v>
      </c>
      <c r="B24" s="146">
        <v>8026</v>
      </c>
      <c r="C24" s="6">
        <v>14.92</v>
      </c>
      <c r="D24" s="146">
        <v>37760</v>
      </c>
      <c r="E24" s="6">
        <v>70.19</v>
      </c>
      <c r="F24" s="146">
        <v>8014</v>
      </c>
      <c r="G24" s="9">
        <v>14.9</v>
      </c>
      <c r="H24" s="146">
        <v>53800</v>
      </c>
      <c r="I24" s="6">
        <v>40.590000000000003</v>
      </c>
      <c r="J24" s="61">
        <v>110.35</v>
      </c>
      <c r="K24" s="56" t="s">
        <v>207</v>
      </c>
      <c r="L24" s="6"/>
    </row>
    <row r="25" spans="1:15" ht="14.25" customHeight="1" x14ac:dyDescent="0.2">
      <c r="A25" s="54" t="s">
        <v>97</v>
      </c>
      <c r="B25" s="146">
        <v>1</v>
      </c>
      <c r="C25" s="6">
        <v>1.49</v>
      </c>
      <c r="D25" s="146">
        <v>53</v>
      </c>
      <c r="E25" s="6">
        <v>79.099999999999994</v>
      </c>
      <c r="F25" s="146">
        <v>13</v>
      </c>
      <c r="G25" s="9">
        <v>19.399999999999999</v>
      </c>
      <c r="H25" s="146">
        <v>67</v>
      </c>
      <c r="I25" s="6">
        <v>48.06</v>
      </c>
      <c r="J25" s="61">
        <v>1050</v>
      </c>
      <c r="K25" s="56" t="s">
        <v>30</v>
      </c>
      <c r="L25" s="6"/>
    </row>
    <row r="26" spans="1:15" ht="14.25" customHeight="1" x14ac:dyDescent="0.2">
      <c r="A26" s="54" t="s">
        <v>98</v>
      </c>
      <c r="B26" s="146">
        <v>25</v>
      </c>
      <c r="C26" s="6">
        <v>10.29</v>
      </c>
      <c r="D26" s="146">
        <v>141</v>
      </c>
      <c r="E26" s="6">
        <v>58.02</v>
      </c>
      <c r="F26" s="146">
        <v>77</v>
      </c>
      <c r="G26" s="9">
        <v>31.69</v>
      </c>
      <c r="H26" s="146">
        <v>243</v>
      </c>
      <c r="I26" s="6">
        <v>48.18</v>
      </c>
      <c r="J26" s="61">
        <v>220.51</v>
      </c>
      <c r="K26" s="56" t="s">
        <v>31</v>
      </c>
      <c r="L26" s="6"/>
    </row>
    <row r="27" spans="1:15" ht="14.25" customHeight="1" x14ac:dyDescent="0.2">
      <c r="A27" s="54" t="s">
        <v>143</v>
      </c>
      <c r="B27" s="148">
        <v>8041</v>
      </c>
      <c r="C27" s="96">
        <v>13.38</v>
      </c>
      <c r="D27" s="148">
        <v>40970</v>
      </c>
      <c r="E27" s="96">
        <v>68.2</v>
      </c>
      <c r="F27" s="148">
        <v>11066</v>
      </c>
      <c r="G27" s="96">
        <v>18.420000000000002</v>
      </c>
      <c r="H27" s="148">
        <v>60077</v>
      </c>
      <c r="I27" s="96">
        <v>42.69</v>
      </c>
      <c r="J27" s="153">
        <v>147.24</v>
      </c>
      <c r="K27" s="102" t="s">
        <v>203</v>
      </c>
      <c r="L27" s="6"/>
      <c r="M27" s="6"/>
      <c r="N27" s="6"/>
      <c r="O27" s="6"/>
    </row>
    <row r="28" spans="1:15" ht="14.25" customHeight="1" x14ac:dyDescent="0.2">
      <c r="A28" s="54" t="s">
        <v>166</v>
      </c>
      <c r="B28" s="146">
        <v>1907</v>
      </c>
      <c r="C28" s="6">
        <v>13.28</v>
      </c>
      <c r="D28" s="146">
        <v>9884</v>
      </c>
      <c r="E28" s="6">
        <v>68.83</v>
      </c>
      <c r="F28" s="146">
        <v>2570</v>
      </c>
      <c r="G28" s="9">
        <v>17.899999999999999</v>
      </c>
      <c r="H28" s="146">
        <v>14361</v>
      </c>
      <c r="I28" s="6">
        <v>42.56</v>
      </c>
      <c r="J28" s="61">
        <v>145.57</v>
      </c>
      <c r="K28" s="56" t="s">
        <v>172</v>
      </c>
      <c r="L28" s="6"/>
    </row>
    <row r="29" spans="1:15" ht="14.25" customHeight="1" x14ac:dyDescent="0.2">
      <c r="A29" s="54" t="s">
        <v>167</v>
      </c>
      <c r="B29" s="146">
        <v>1679</v>
      </c>
      <c r="C29" s="6">
        <v>15.09</v>
      </c>
      <c r="D29" s="146">
        <v>7578</v>
      </c>
      <c r="E29" s="6">
        <v>68.13</v>
      </c>
      <c r="F29" s="146">
        <v>1866</v>
      </c>
      <c r="G29" s="9">
        <v>16.78</v>
      </c>
      <c r="H29" s="146">
        <v>11123</v>
      </c>
      <c r="I29" s="6">
        <v>40.96</v>
      </c>
      <c r="J29" s="61">
        <v>121.74</v>
      </c>
      <c r="K29" s="56" t="s">
        <v>173</v>
      </c>
      <c r="L29" s="6"/>
    </row>
    <row r="30" spans="1:15" ht="14.25" customHeight="1" x14ac:dyDescent="0.2">
      <c r="A30" s="54" t="s">
        <v>168</v>
      </c>
      <c r="B30" s="146">
        <v>127</v>
      </c>
      <c r="C30" s="6">
        <v>11.67</v>
      </c>
      <c r="D30" s="146">
        <v>658</v>
      </c>
      <c r="E30" s="6">
        <v>60.48</v>
      </c>
      <c r="F30" s="146">
        <v>303</v>
      </c>
      <c r="G30" s="9">
        <v>27.85</v>
      </c>
      <c r="H30" s="146">
        <v>1088</v>
      </c>
      <c r="I30" s="6">
        <v>47.7</v>
      </c>
      <c r="J30" s="61">
        <v>257.76</v>
      </c>
      <c r="K30" s="56" t="s">
        <v>174</v>
      </c>
      <c r="L30" s="6"/>
    </row>
    <row r="31" spans="1:15" ht="14.25" customHeight="1" x14ac:dyDescent="0.2">
      <c r="A31" s="54" t="s">
        <v>169</v>
      </c>
      <c r="B31" s="146">
        <v>2662</v>
      </c>
      <c r="C31" s="6">
        <v>13.17</v>
      </c>
      <c r="D31" s="146">
        <v>13940</v>
      </c>
      <c r="E31" s="6">
        <v>68.959999999999994</v>
      </c>
      <c r="F31" s="146">
        <v>3612</v>
      </c>
      <c r="G31" s="9">
        <v>17.87</v>
      </c>
      <c r="H31" s="146">
        <v>20214</v>
      </c>
      <c r="I31" s="6">
        <v>42.43</v>
      </c>
      <c r="J31" s="61">
        <v>144.97999999999999</v>
      </c>
      <c r="K31" s="56" t="s">
        <v>175</v>
      </c>
      <c r="L31" s="6"/>
    </row>
    <row r="32" spans="1:15" ht="14.25" customHeight="1" x14ac:dyDescent="0.2">
      <c r="A32" s="54" t="s">
        <v>170</v>
      </c>
      <c r="B32" s="146">
        <v>1498</v>
      </c>
      <c r="C32" s="6">
        <v>13.19</v>
      </c>
      <c r="D32" s="146">
        <v>7612</v>
      </c>
      <c r="E32" s="6">
        <v>67.03</v>
      </c>
      <c r="F32" s="146">
        <v>2246</v>
      </c>
      <c r="G32" s="9">
        <v>19.78</v>
      </c>
      <c r="H32" s="146">
        <v>11356</v>
      </c>
      <c r="I32" s="6">
        <v>43.67</v>
      </c>
      <c r="J32" s="61">
        <v>157.16</v>
      </c>
      <c r="K32" s="56" t="s">
        <v>176</v>
      </c>
      <c r="L32" s="6"/>
    </row>
    <row r="33" spans="1:12" ht="14.25" customHeight="1" x14ac:dyDescent="0.2">
      <c r="A33" s="54" t="s">
        <v>171</v>
      </c>
      <c r="B33" s="146">
        <v>168</v>
      </c>
      <c r="C33" s="6">
        <v>8.68</v>
      </c>
      <c r="D33" s="146">
        <v>1298</v>
      </c>
      <c r="E33" s="6">
        <v>67.08</v>
      </c>
      <c r="F33" s="146">
        <v>469</v>
      </c>
      <c r="G33" s="9">
        <v>24.24</v>
      </c>
      <c r="H33" s="146">
        <v>1935</v>
      </c>
      <c r="I33" s="6">
        <v>47.84</v>
      </c>
      <c r="J33" s="61">
        <v>272.58</v>
      </c>
      <c r="K33" s="56" t="s">
        <v>177</v>
      </c>
      <c r="L33" s="6"/>
    </row>
    <row r="34" spans="1:12" ht="14.25" customHeight="1" x14ac:dyDescent="0.2">
      <c r="A34" s="54" t="s">
        <v>99</v>
      </c>
      <c r="B34" s="146">
        <v>126</v>
      </c>
      <c r="C34" s="6">
        <v>12.65</v>
      </c>
      <c r="D34" s="146">
        <v>701</v>
      </c>
      <c r="E34" s="6">
        <v>70.38</v>
      </c>
      <c r="F34" s="146">
        <v>169</v>
      </c>
      <c r="G34" s="9">
        <v>16.97</v>
      </c>
      <c r="H34" s="146">
        <v>996</v>
      </c>
      <c r="I34" s="6">
        <v>42.52</v>
      </c>
      <c r="J34" s="61">
        <v>132.41999999999999</v>
      </c>
      <c r="K34" s="56" t="s">
        <v>32</v>
      </c>
      <c r="L34" s="6"/>
    </row>
    <row r="35" spans="1:12" ht="14.25" customHeight="1" x14ac:dyDescent="0.2">
      <c r="A35" s="54" t="s">
        <v>100</v>
      </c>
      <c r="B35" s="146">
        <v>174</v>
      </c>
      <c r="C35" s="6">
        <v>9.42</v>
      </c>
      <c r="D35" s="146">
        <v>1150</v>
      </c>
      <c r="E35" s="6">
        <v>62.26</v>
      </c>
      <c r="F35" s="146">
        <v>523</v>
      </c>
      <c r="G35" s="9">
        <v>28.32</v>
      </c>
      <c r="H35" s="146">
        <v>1847</v>
      </c>
      <c r="I35" s="6">
        <v>48.97</v>
      </c>
      <c r="J35" s="61">
        <v>289.26</v>
      </c>
      <c r="K35" s="56" t="s">
        <v>33</v>
      </c>
      <c r="L35" s="6"/>
    </row>
    <row r="36" spans="1:12" ht="14.25" customHeight="1" x14ac:dyDescent="0.2">
      <c r="A36" s="54" t="s">
        <v>101</v>
      </c>
      <c r="B36" s="146">
        <v>1180</v>
      </c>
      <c r="C36" s="6">
        <v>13.39</v>
      </c>
      <c r="D36" s="146">
        <v>5920</v>
      </c>
      <c r="E36" s="6">
        <v>67.16</v>
      </c>
      <c r="F36" s="146">
        <v>1715</v>
      </c>
      <c r="G36" s="9">
        <v>19.46</v>
      </c>
      <c r="H36" s="146">
        <v>8815</v>
      </c>
      <c r="I36" s="6">
        <v>43.01</v>
      </c>
      <c r="J36" s="61">
        <v>140.30000000000001</v>
      </c>
      <c r="K36" s="56" t="s">
        <v>34</v>
      </c>
      <c r="L36" s="6"/>
    </row>
    <row r="37" spans="1:12" ht="14.25" customHeight="1" x14ac:dyDescent="0.2">
      <c r="A37" s="54" t="s">
        <v>102</v>
      </c>
      <c r="B37" s="146">
        <v>618</v>
      </c>
      <c r="C37" s="6">
        <v>11.19</v>
      </c>
      <c r="D37" s="146">
        <v>3928</v>
      </c>
      <c r="E37" s="6">
        <v>71.099999999999994</v>
      </c>
      <c r="F37" s="146">
        <v>979</v>
      </c>
      <c r="G37" s="9">
        <v>17.72</v>
      </c>
      <c r="H37" s="146">
        <v>5525</v>
      </c>
      <c r="I37" s="6">
        <v>43.54</v>
      </c>
      <c r="J37" s="61">
        <v>159.91</v>
      </c>
      <c r="K37" s="56" t="s">
        <v>36</v>
      </c>
      <c r="L37" s="6"/>
    </row>
    <row r="38" spans="1:12" ht="14.25" customHeight="1" x14ac:dyDescent="0.2">
      <c r="A38" s="54" t="s">
        <v>103</v>
      </c>
      <c r="B38" s="146">
        <v>2750</v>
      </c>
      <c r="C38" s="6">
        <v>15.17</v>
      </c>
      <c r="D38" s="146">
        <v>12851</v>
      </c>
      <c r="E38" s="6">
        <v>70.91</v>
      </c>
      <c r="F38" s="146">
        <v>2523</v>
      </c>
      <c r="G38" s="9">
        <v>13.92</v>
      </c>
      <c r="H38" s="146">
        <v>18124</v>
      </c>
      <c r="I38" s="6">
        <v>39.21</v>
      </c>
      <c r="J38" s="61">
        <v>93.33</v>
      </c>
      <c r="K38" s="56" t="s">
        <v>37</v>
      </c>
      <c r="L38" s="6"/>
    </row>
    <row r="39" spans="1:12" ht="14.25" customHeight="1" x14ac:dyDescent="0.2">
      <c r="A39" s="54" t="s">
        <v>104</v>
      </c>
      <c r="B39" s="146">
        <v>2288</v>
      </c>
      <c r="C39" s="6">
        <v>11.43</v>
      </c>
      <c r="D39" s="146">
        <v>13487</v>
      </c>
      <c r="E39" s="6">
        <v>67.36</v>
      </c>
      <c r="F39" s="146">
        <v>4246</v>
      </c>
      <c r="G39" s="9">
        <v>21.21</v>
      </c>
      <c r="H39" s="146">
        <v>20021</v>
      </c>
      <c r="I39" s="6">
        <v>45.01</v>
      </c>
      <c r="J39" s="61">
        <v>180.82</v>
      </c>
      <c r="K39" s="56" t="s">
        <v>35</v>
      </c>
      <c r="L39" s="6"/>
    </row>
    <row r="40" spans="1:12" ht="14.25" customHeight="1" x14ac:dyDescent="0.2">
      <c r="A40" s="54" t="s">
        <v>105</v>
      </c>
      <c r="B40" s="146">
        <v>156</v>
      </c>
      <c r="C40" s="6">
        <v>10.56</v>
      </c>
      <c r="D40" s="146">
        <v>949</v>
      </c>
      <c r="E40" s="6">
        <v>64.25</v>
      </c>
      <c r="F40" s="146">
        <v>372</v>
      </c>
      <c r="G40" s="9">
        <v>25.19</v>
      </c>
      <c r="H40" s="146">
        <v>1477</v>
      </c>
      <c r="I40" s="6">
        <v>46.79</v>
      </c>
      <c r="J40" s="61">
        <v>197.57</v>
      </c>
      <c r="K40" s="56" t="s">
        <v>38</v>
      </c>
      <c r="L40" s="6"/>
    </row>
    <row r="41" spans="1:12" ht="14.25" customHeight="1" x14ac:dyDescent="0.2">
      <c r="A41" s="54" t="s">
        <v>106</v>
      </c>
      <c r="B41" s="146">
        <v>20</v>
      </c>
      <c r="C41" s="6">
        <v>7.3</v>
      </c>
      <c r="D41" s="146">
        <v>127</v>
      </c>
      <c r="E41" s="6">
        <v>46.35</v>
      </c>
      <c r="F41" s="146">
        <v>127</v>
      </c>
      <c r="G41" s="9">
        <v>46.35</v>
      </c>
      <c r="H41" s="146">
        <v>274</v>
      </c>
      <c r="I41" s="6">
        <v>55.82</v>
      </c>
      <c r="J41" s="61">
        <v>500</v>
      </c>
      <c r="K41" s="56" t="s">
        <v>39</v>
      </c>
      <c r="L41" s="6"/>
    </row>
    <row r="42" spans="1:12" ht="14.25" customHeight="1" x14ac:dyDescent="0.2">
      <c r="A42" s="54" t="s">
        <v>107</v>
      </c>
      <c r="B42" s="146">
        <v>5197</v>
      </c>
      <c r="C42" s="6">
        <v>15.03</v>
      </c>
      <c r="D42" s="146">
        <v>23638</v>
      </c>
      <c r="E42" s="6">
        <v>68.349999999999994</v>
      </c>
      <c r="F42" s="146">
        <v>5748</v>
      </c>
      <c r="G42" s="9">
        <v>16.62</v>
      </c>
      <c r="H42" s="146">
        <v>34583</v>
      </c>
      <c r="I42" s="6">
        <v>41.02</v>
      </c>
      <c r="J42" s="61">
        <v>116.17</v>
      </c>
      <c r="K42" s="56" t="s">
        <v>40</v>
      </c>
      <c r="L42" s="6"/>
    </row>
    <row r="43" spans="1:12" ht="14.25" customHeight="1" x14ac:dyDescent="0.2">
      <c r="A43" s="54" t="s">
        <v>108</v>
      </c>
      <c r="B43" s="146">
        <v>1493</v>
      </c>
      <c r="C43" s="6">
        <v>10.68</v>
      </c>
      <c r="D43" s="146">
        <v>9614</v>
      </c>
      <c r="E43" s="6">
        <v>68.760000000000005</v>
      </c>
      <c r="F43" s="146">
        <v>2874</v>
      </c>
      <c r="G43" s="9">
        <v>20.56</v>
      </c>
      <c r="H43" s="146">
        <v>13981</v>
      </c>
      <c r="I43" s="6">
        <v>45.02</v>
      </c>
      <c r="J43" s="61">
        <v>178.55</v>
      </c>
      <c r="K43" s="56" t="s">
        <v>41</v>
      </c>
      <c r="L43" s="6"/>
    </row>
    <row r="44" spans="1:12" ht="14.25" customHeight="1" x14ac:dyDescent="0.2">
      <c r="A44" s="54" t="s">
        <v>109</v>
      </c>
      <c r="B44" s="146">
        <v>408</v>
      </c>
      <c r="C44" s="6">
        <v>12.58</v>
      </c>
      <c r="D44" s="146">
        <v>2129</v>
      </c>
      <c r="E44" s="6">
        <v>65.67</v>
      </c>
      <c r="F44" s="146">
        <v>705</v>
      </c>
      <c r="G44" s="9">
        <v>21.75</v>
      </c>
      <c r="H44" s="146">
        <v>3242</v>
      </c>
      <c r="I44" s="6">
        <v>44.77</v>
      </c>
      <c r="J44" s="61">
        <v>162.22999999999999</v>
      </c>
      <c r="K44" s="56" t="s">
        <v>204</v>
      </c>
      <c r="L44" s="6"/>
    </row>
    <row r="45" spans="1:12" ht="14.25" customHeight="1" x14ac:dyDescent="0.2">
      <c r="A45" s="54" t="s">
        <v>110</v>
      </c>
      <c r="B45" s="146">
        <v>1289</v>
      </c>
      <c r="C45" s="6">
        <v>12.56</v>
      </c>
      <c r="D45" s="146">
        <v>7662</v>
      </c>
      <c r="E45" s="6">
        <v>74.64</v>
      </c>
      <c r="F45" s="146">
        <v>1314</v>
      </c>
      <c r="G45" s="9">
        <v>12.8</v>
      </c>
      <c r="H45" s="146">
        <v>10265</v>
      </c>
      <c r="I45" s="6">
        <v>40.590000000000003</v>
      </c>
      <c r="J45" s="61">
        <v>114.46</v>
      </c>
      <c r="K45" s="56" t="s">
        <v>43</v>
      </c>
      <c r="L45" s="6"/>
    </row>
    <row r="46" spans="1:12" ht="14.25" customHeight="1" x14ac:dyDescent="0.2">
      <c r="A46" s="54" t="s">
        <v>111</v>
      </c>
      <c r="B46" s="146">
        <v>3172</v>
      </c>
      <c r="C46" s="6">
        <v>13.14</v>
      </c>
      <c r="D46" s="146">
        <v>16149</v>
      </c>
      <c r="E46" s="6">
        <v>66.92</v>
      </c>
      <c r="F46" s="146">
        <v>4812</v>
      </c>
      <c r="G46" s="9">
        <v>19.940000000000001</v>
      </c>
      <c r="H46" s="146">
        <v>24133</v>
      </c>
      <c r="I46" s="6">
        <v>43.29</v>
      </c>
      <c r="J46" s="61">
        <v>145.43</v>
      </c>
      <c r="K46" s="56" t="s">
        <v>44</v>
      </c>
      <c r="L46" s="6"/>
    </row>
    <row r="47" spans="1:12" ht="14.25" customHeight="1" x14ac:dyDescent="0.2">
      <c r="A47" s="54" t="s">
        <v>112</v>
      </c>
      <c r="B47" s="146">
        <v>2106</v>
      </c>
      <c r="C47" s="6">
        <v>13.62</v>
      </c>
      <c r="D47" s="146">
        <v>9825</v>
      </c>
      <c r="E47" s="6">
        <v>63.55</v>
      </c>
      <c r="F47" s="146">
        <v>3529</v>
      </c>
      <c r="G47" s="9">
        <v>22.83</v>
      </c>
      <c r="H47" s="146">
        <v>15460</v>
      </c>
      <c r="I47" s="6">
        <v>44.36</v>
      </c>
      <c r="J47" s="61">
        <v>165.09</v>
      </c>
      <c r="K47" s="56" t="s">
        <v>45</v>
      </c>
      <c r="L47" s="6"/>
    </row>
    <row r="48" spans="1:12" ht="14.25" customHeight="1" x14ac:dyDescent="0.2">
      <c r="A48" s="54" t="s">
        <v>113</v>
      </c>
      <c r="B48" s="146">
        <v>1711</v>
      </c>
      <c r="C48" s="6">
        <v>14.03</v>
      </c>
      <c r="D48" s="146">
        <v>7937</v>
      </c>
      <c r="E48" s="6">
        <v>65.08</v>
      </c>
      <c r="F48" s="146">
        <v>2548</v>
      </c>
      <c r="G48" s="9">
        <v>20.89</v>
      </c>
      <c r="H48" s="146">
        <v>12196</v>
      </c>
      <c r="I48" s="6">
        <v>43.5</v>
      </c>
      <c r="J48" s="61">
        <v>141.33000000000001</v>
      </c>
      <c r="K48" s="56" t="s">
        <v>46</v>
      </c>
      <c r="L48" s="6"/>
    </row>
    <row r="49" spans="1:12" ht="14.25" customHeight="1" x14ac:dyDescent="0.2">
      <c r="A49" s="54" t="s">
        <v>114</v>
      </c>
      <c r="B49" s="146">
        <v>2836</v>
      </c>
      <c r="C49" s="6">
        <v>11.65</v>
      </c>
      <c r="D49" s="146">
        <v>16832</v>
      </c>
      <c r="E49" s="6">
        <v>69.17</v>
      </c>
      <c r="F49" s="146">
        <v>4668</v>
      </c>
      <c r="G49" s="9">
        <v>19.18</v>
      </c>
      <c r="H49" s="146">
        <v>24336</v>
      </c>
      <c r="I49" s="6">
        <v>43.92</v>
      </c>
      <c r="J49" s="61">
        <v>158.13</v>
      </c>
      <c r="K49" s="56" t="s">
        <v>47</v>
      </c>
      <c r="L49" s="6"/>
    </row>
    <row r="50" spans="1:12" ht="14.25" customHeight="1" x14ac:dyDescent="0.2">
      <c r="A50" s="54" t="s">
        <v>115</v>
      </c>
      <c r="B50" s="146">
        <v>235</v>
      </c>
      <c r="C50" s="6">
        <v>8.81</v>
      </c>
      <c r="D50" s="146">
        <v>1862</v>
      </c>
      <c r="E50" s="6">
        <v>69.84</v>
      </c>
      <c r="F50" s="146">
        <v>569</v>
      </c>
      <c r="G50" s="9">
        <v>21.34</v>
      </c>
      <c r="H50" s="146">
        <v>2666</v>
      </c>
      <c r="I50" s="6">
        <v>46.62</v>
      </c>
      <c r="J50" s="61">
        <v>267.29000000000002</v>
      </c>
      <c r="K50" s="56" t="s">
        <v>48</v>
      </c>
      <c r="L50" s="6"/>
    </row>
    <row r="51" spans="1:12" ht="14.25" customHeight="1" x14ac:dyDescent="0.2">
      <c r="A51" s="54" t="s">
        <v>116</v>
      </c>
      <c r="B51" s="146">
        <v>705</v>
      </c>
      <c r="C51" s="6">
        <v>12.9</v>
      </c>
      <c r="D51" s="146">
        <v>3915</v>
      </c>
      <c r="E51" s="6">
        <v>71.64</v>
      </c>
      <c r="F51" s="146">
        <v>845</v>
      </c>
      <c r="G51" s="9">
        <v>15.46</v>
      </c>
      <c r="H51" s="146">
        <v>5465</v>
      </c>
      <c r="I51" s="6">
        <v>40.99</v>
      </c>
      <c r="J51" s="61">
        <v>117.87</v>
      </c>
      <c r="K51" s="56" t="s">
        <v>49</v>
      </c>
      <c r="L51" s="6"/>
    </row>
    <row r="52" spans="1:12" ht="14.25" customHeight="1" x14ac:dyDescent="0.2">
      <c r="A52" s="54" t="s">
        <v>117</v>
      </c>
      <c r="B52" s="146">
        <v>339</v>
      </c>
      <c r="C52" s="6">
        <v>13.72</v>
      </c>
      <c r="D52" s="146">
        <v>1585</v>
      </c>
      <c r="E52" s="6">
        <v>64.14</v>
      </c>
      <c r="F52" s="146">
        <v>547</v>
      </c>
      <c r="G52" s="9">
        <v>22.14</v>
      </c>
      <c r="H52" s="146">
        <v>2471</v>
      </c>
      <c r="I52" s="6">
        <v>44.16</v>
      </c>
      <c r="J52" s="61">
        <v>149.19999999999999</v>
      </c>
      <c r="K52" s="56" t="s">
        <v>50</v>
      </c>
      <c r="L52" s="6"/>
    </row>
    <row r="53" spans="1:12" ht="14.25" customHeight="1" x14ac:dyDescent="0.2">
      <c r="A53" s="54" t="s">
        <v>118</v>
      </c>
      <c r="B53" s="146">
        <v>360</v>
      </c>
      <c r="C53" s="6">
        <v>8.74</v>
      </c>
      <c r="D53" s="146">
        <v>2550</v>
      </c>
      <c r="E53" s="6">
        <v>61.92</v>
      </c>
      <c r="F53" s="146">
        <v>1208</v>
      </c>
      <c r="G53" s="9">
        <v>29.33</v>
      </c>
      <c r="H53" s="146">
        <v>4118</v>
      </c>
      <c r="I53" s="6">
        <v>49.74</v>
      </c>
      <c r="J53" s="61">
        <v>302.10000000000002</v>
      </c>
      <c r="K53" s="56" t="s">
        <v>51</v>
      </c>
      <c r="L53" s="6"/>
    </row>
    <row r="54" spans="1:12" ht="14.25" customHeight="1" x14ac:dyDescent="0.2">
      <c r="A54" s="54" t="s">
        <v>119</v>
      </c>
      <c r="B54" s="146">
        <v>55</v>
      </c>
      <c r="C54" s="6">
        <v>12.67</v>
      </c>
      <c r="D54" s="146">
        <v>263</v>
      </c>
      <c r="E54" s="6">
        <v>60.6</v>
      </c>
      <c r="F54" s="146">
        <v>116</v>
      </c>
      <c r="G54" s="9">
        <v>26.73</v>
      </c>
      <c r="H54" s="146">
        <v>434</v>
      </c>
      <c r="I54" s="6">
        <v>46.54</v>
      </c>
      <c r="J54" s="61">
        <v>193.33</v>
      </c>
      <c r="K54" s="56" t="s">
        <v>52</v>
      </c>
      <c r="L54" s="6"/>
    </row>
    <row r="55" spans="1:12" ht="14.25" customHeight="1" x14ac:dyDescent="0.2">
      <c r="A55" s="54" t="s">
        <v>120</v>
      </c>
      <c r="B55" s="146">
        <v>701</v>
      </c>
      <c r="C55" s="6">
        <v>11.55</v>
      </c>
      <c r="D55" s="146">
        <v>3952</v>
      </c>
      <c r="E55" s="6">
        <v>65.14</v>
      </c>
      <c r="F55" s="146">
        <v>1414</v>
      </c>
      <c r="G55" s="9">
        <v>23.31</v>
      </c>
      <c r="H55" s="146">
        <v>6067</v>
      </c>
      <c r="I55" s="6">
        <v>45.86</v>
      </c>
      <c r="J55" s="61">
        <v>201.12</v>
      </c>
      <c r="K55" s="56" t="s">
        <v>53</v>
      </c>
      <c r="L55" s="6"/>
    </row>
    <row r="56" spans="1:12" ht="14.25" customHeight="1" x14ac:dyDescent="0.2">
      <c r="A56" s="54" t="s">
        <v>93</v>
      </c>
      <c r="B56" s="146">
        <v>9529</v>
      </c>
      <c r="C56" s="6">
        <v>11.96</v>
      </c>
      <c r="D56" s="146">
        <v>55131</v>
      </c>
      <c r="E56" s="6">
        <v>69.19</v>
      </c>
      <c r="F56" s="146">
        <v>15020</v>
      </c>
      <c r="G56" s="9">
        <v>18.850000000000001</v>
      </c>
      <c r="H56" s="146">
        <v>79680</v>
      </c>
      <c r="I56" s="6">
        <v>43.25</v>
      </c>
      <c r="J56" s="61">
        <v>153.01</v>
      </c>
      <c r="K56" s="56" t="s">
        <v>205</v>
      </c>
      <c r="L56" s="6"/>
    </row>
    <row r="57" spans="1:12" ht="14.25" customHeight="1" x14ac:dyDescent="0.2">
      <c r="A57" s="54" t="s">
        <v>121</v>
      </c>
      <c r="B57" s="146">
        <v>4693</v>
      </c>
      <c r="C57" s="6">
        <v>13.9</v>
      </c>
      <c r="D57" s="146">
        <v>22030</v>
      </c>
      <c r="E57" s="6">
        <v>65.27</v>
      </c>
      <c r="F57" s="146">
        <v>7031</v>
      </c>
      <c r="G57" s="9">
        <v>20.83</v>
      </c>
      <c r="H57" s="146">
        <v>33754</v>
      </c>
      <c r="I57" s="6">
        <v>42.86</v>
      </c>
      <c r="J57" s="61">
        <v>140.97</v>
      </c>
      <c r="K57" s="56" t="s">
        <v>54</v>
      </c>
      <c r="L57" s="6"/>
    </row>
    <row r="58" spans="1:12" ht="14.25" customHeight="1" x14ac:dyDescent="0.2">
      <c r="A58" s="54" t="s">
        <v>122</v>
      </c>
      <c r="B58" s="146">
        <v>695</v>
      </c>
      <c r="C58" s="6">
        <v>12.51</v>
      </c>
      <c r="D58" s="146">
        <v>3445</v>
      </c>
      <c r="E58" s="6">
        <v>62.02</v>
      </c>
      <c r="F58" s="146">
        <v>1415</v>
      </c>
      <c r="G58" s="9">
        <v>25.47</v>
      </c>
      <c r="H58" s="146">
        <v>5555</v>
      </c>
      <c r="I58" s="6">
        <v>45.85</v>
      </c>
      <c r="J58" s="61">
        <v>186.81</v>
      </c>
      <c r="K58" s="56" t="s">
        <v>55</v>
      </c>
      <c r="L58" s="6"/>
    </row>
    <row r="59" spans="1:12" ht="14.25" customHeight="1" x14ac:dyDescent="0.2">
      <c r="A59" s="54" t="s">
        <v>123</v>
      </c>
      <c r="B59" s="146">
        <v>1345</v>
      </c>
      <c r="C59" s="6">
        <v>13.34</v>
      </c>
      <c r="D59" s="146">
        <v>6562</v>
      </c>
      <c r="E59" s="6">
        <v>65.06</v>
      </c>
      <c r="F59" s="146">
        <v>2179</v>
      </c>
      <c r="G59" s="9">
        <v>21.6</v>
      </c>
      <c r="H59" s="146">
        <v>10086</v>
      </c>
      <c r="I59" s="6">
        <v>44.38</v>
      </c>
      <c r="J59" s="61">
        <v>167.68</v>
      </c>
      <c r="K59" s="56" t="s">
        <v>56</v>
      </c>
      <c r="L59" s="6"/>
    </row>
    <row r="60" spans="1:12" ht="14.25" customHeight="1" x14ac:dyDescent="0.2">
      <c r="A60" s="54" t="s">
        <v>124</v>
      </c>
      <c r="B60" s="146">
        <v>789</v>
      </c>
      <c r="C60" s="6">
        <v>10.68</v>
      </c>
      <c r="D60" s="146">
        <v>4923</v>
      </c>
      <c r="E60" s="6">
        <v>66.64</v>
      </c>
      <c r="F60" s="146">
        <v>1675</v>
      </c>
      <c r="G60" s="9">
        <v>22.67</v>
      </c>
      <c r="H60" s="146">
        <v>7387</v>
      </c>
      <c r="I60" s="6">
        <v>45.9</v>
      </c>
      <c r="J60" s="61">
        <v>209.02</v>
      </c>
      <c r="K60" s="56" t="s">
        <v>57</v>
      </c>
      <c r="L60" s="6"/>
    </row>
    <row r="61" spans="1:12" ht="14.25" customHeight="1" x14ac:dyDescent="0.2">
      <c r="A61" s="54" t="s">
        <v>125</v>
      </c>
      <c r="B61" s="146">
        <v>2297</v>
      </c>
      <c r="C61" s="6">
        <v>13.83</v>
      </c>
      <c r="D61" s="146">
        <v>10776</v>
      </c>
      <c r="E61" s="6">
        <v>64.900000000000006</v>
      </c>
      <c r="F61" s="146">
        <v>3530</v>
      </c>
      <c r="G61" s="9">
        <v>21.26</v>
      </c>
      <c r="H61" s="146">
        <v>16603</v>
      </c>
      <c r="I61" s="6">
        <v>43.41</v>
      </c>
      <c r="J61" s="61">
        <v>151.51</v>
      </c>
      <c r="K61" s="56" t="s">
        <v>58</v>
      </c>
      <c r="L61" s="6"/>
    </row>
    <row r="62" spans="1:12" ht="14.25" customHeight="1" x14ac:dyDescent="0.2">
      <c r="A62" s="54" t="s">
        <v>126</v>
      </c>
      <c r="B62" s="146">
        <v>1295</v>
      </c>
      <c r="C62" s="6">
        <v>11.52</v>
      </c>
      <c r="D62" s="146">
        <v>8243</v>
      </c>
      <c r="E62" s="6">
        <v>73.36</v>
      </c>
      <c r="F62" s="146">
        <v>1699</v>
      </c>
      <c r="G62" s="9">
        <v>15.12</v>
      </c>
      <c r="H62" s="146">
        <v>11237</v>
      </c>
      <c r="I62" s="6">
        <v>41.55</v>
      </c>
      <c r="J62" s="61">
        <v>135.83000000000001</v>
      </c>
      <c r="K62" s="56" t="s">
        <v>59</v>
      </c>
      <c r="L62" s="6"/>
    </row>
    <row r="63" spans="1:12" ht="14.25" customHeight="1" x14ac:dyDescent="0.2">
      <c r="A63" s="54" t="s">
        <v>127</v>
      </c>
      <c r="B63" s="146">
        <v>884</v>
      </c>
      <c r="C63" s="6">
        <v>12.91</v>
      </c>
      <c r="D63" s="146">
        <v>4373</v>
      </c>
      <c r="E63" s="6">
        <v>63.89</v>
      </c>
      <c r="F63" s="146">
        <v>1588</v>
      </c>
      <c r="G63" s="9">
        <v>23.2</v>
      </c>
      <c r="H63" s="146">
        <v>6845</v>
      </c>
      <c r="I63" s="6">
        <v>44.61</v>
      </c>
      <c r="J63" s="61">
        <v>175.82</v>
      </c>
      <c r="K63" s="56" t="s">
        <v>69</v>
      </c>
      <c r="L63" s="6"/>
    </row>
    <row r="64" spans="1:12" ht="14.25" customHeight="1" x14ac:dyDescent="0.2">
      <c r="A64" s="54" t="s">
        <v>131</v>
      </c>
      <c r="B64" s="146">
        <v>5654</v>
      </c>
      <c r="C64" s="6">
        <v>15.37</v>
      </c>
      <c r="D64" s="146">
        <v>24400</v>
      </c>
      <c r="E64" s="6">
        <v>66.34</v>
      </c>
      <c r="F64" s="146">
        <v>6724</v>
      </c>
      <c r="G64" s="9">
        <v>18.28</v>
      </c>
      <c r="H64" s="146">
        <v>36778</v>
      </c>
      <c r="I64" s="6">
        <v>41.47</v>
      </c>
      <c r="J64" s="61">
        <v>120.34</v>
      </c>
      <c r="K64" s="56" t="s">
        <v>60</v>
      </c>
      <c r="L64" s="6"/>
    </row>
    <row r="65" spans="1:12" ht="14.25" customHeight="1" x14ac:dyDescent="0.2">
      <c r="A65" s="54" t="s">
        <v>94</v>
      </c>
      <c r="B65" s="146">
        <v>4183</v>
      </c>
      <c r="C65" s="6">
        <v>14.81</v>
      </c>
      <c r="D65" s="146">
        <v>18490</v>
      </c>
      <c r="E65" s="6">
        <v>65.47</v>
      </c>
      <c r="F65" s="146">
        <v>5571</v>
      </c>
      <c r="G65" s="9">
        <v>19.72</v>
      </c>
      <c r="H65" s="146">
        <v>28244</v>
      </c>
      <c r="I65" s="6">
        <v>42.76</v>
      </c>
      <c r="J65" s="61">
        <v>134.55000000000001</v>
      </c>
      <c r="K65" s="56" t="s">
        <v>206</v>
      </c>
      <c r="L65" s="6"/>
    </row>
    <row r="66" spans="1:12" ht="14.25" customHeight="1" x14ac:dyDescent="0.2">
      <c r="A66" s="54" t="s">
        <v>132</v>
      </c>
      <c r="B66" s="146">
        <v>2025</v>
      </c>
      <c r="C66" s="6">
        <v>13.79</v>
      </c>
      <c r="D66" s="146">
        <v>9983</v>
      </c>
      <c r="E66" s="6">
        <v>67.959999999999994</v>
      </c>
      <c r="F66" s="146">
        <v>2681</v>
      </c>
      <c r="G66" s="9">
        <v>18.25</v>
      </c>
      <c r="H66" s="146">
        <v>14689</v>
      </c>
      <c r="I66" s="6">
        <v>42.41</v>
      </c>
      <c r="J66" s="61">
        <v>132.97999999999999</v>
      </c>
      <c r="K66" s="150" t="s">
        <v>61</v>
      </c>
      <c r="L66" s="6"/>
    </row>
    <row r="67" spans="1:12" ht="14.25" customHeight="1" x14ac:dyDescent="0.2">
      <c r="A67" s="54" t="s">
        <v>88</v>
      </c>
      <c r="B67" s="146">
        <v>2018</v>
      </c>
      <c r="C67" s="6">
        <v>11.7</v>
      </c>
      <c r="D67" s="146">
        <v>11579</v>
      </c>
      <c r="E67" s="6">
        <v>67.14</v>
      </c>
      <c r="F67" s="146">
        <v>3650</v>
      </c>
      <c r="G67" s="9">
        <v>21.16</v>
      </c>
      <c r="H67" s="146">
        <v>17247</v>
      </c>
      <c r="I67" s="6">
        <v>44.59</v>
      </c>
      <c r="J67" s="61">
        <v>179.03</v>
      </c>
      <c r="K67" s="150" t="s">
        <v>62</v>
      </c>
      <c r="L67" s="6"/>
    </row>
    <row r="68" spans="1:12" ht="14.25" customHeight="1" x14ac:dyDescent="0.2">
      <c r="A68" s="54" t="s">
        <v>96</v>
      </c>
      <c r="B68" s="146">
        <v>383</v>
      </c>
      <c r="C68" s="6">
        <v>11.34</v>
      </c>
      <c r="D68" s="146">
        <v>2210</v>
      </c>
      <c r="E68" s="6">
        <v>65.459999999999994</v>
      </c>
      <c r="F68" s="146">
        <v>783</v>
      </c>
      <c r="G68" s="9">
        <v>23.19</v>
      </c>
      <c r="H68" s="146">
        <v>3376</v>
      </c>
      <c r="I68" s="6">
        <v>46.34</v>
      </c>
      <c r="J68" s="61">
        <v>200.72</v>
      </c>
      <c r="K68" s="150" t="s">
        <v>63</v>
      </c>
      <c r="L68" s="6"/>
    </row>
    <row r="69" spans="1:12" ht="14.25" customHeight="1" x14ac:dyDescent="0.2">
      <c r="A69" s="54" t="s">
        <v>84</v>
      </c>
      <c r="B69" s="146">
        <v>551</v>
      </c>
      <c r="C69" s="6">
        <v>12.09</v>
      </c>
      <c r="D69" s="146">
        <v>3012</v>
      </c>
      <c r="E69" s="6">
        <v>66.11</v>
      </c>
      <c r="F69" s="146">
        <v>993</v>
      </c>
      <c r="G69" s="9">
        <v>21.8</v>
      </c>
      <c r="H69" s="146">
        <v>4556</v>
      </c>
      <c r="I69" s="6">
        <v>44.44</v>
      </c>
      <c r="J69" s="61">
        <v>166.09</v>
      </c>
      <c r="K69" s="151" t="s">
        <v>64</v>
      </c>
      <c r="L69" s="6"/>
    </row>
    <row r="70" spans="1:12" ht="14.25" customHeight="1" x14ac:dyDescent="0.2">
      <c r="A70" s="54" t="s">
        <v>85</v>
      </c>
      <c r="B70" s="146">
        <v>2172</v>
      </c>
      <c r="C70" s="6">
        <v>14.56</v>
      </c>
      <c r="D70" s="146">
        <v>10371</v>
      </c>
      <c r="E70" s="6">
        <v>69.52</v>
      </c>
      <c r="F70" s="146">
        <v>2376</v>
      </c>
      <c r="G70" s="9">
        <v>15.93</v>
      </c>
      <c r="H70" s="146">
        <v>14919</v>
      </c>
      <c r="I70" s="6">
        <v>40.99</v>
      </c>
      <c r="J70" s="61">
        <v>115.71</v>
      </c>
      <c r="K70" s="151" t="s">
        <v>65</v>
      </c>
      <c r="L70" s="6"/>
    </row>
    <row r="71" spans="1:12" ht="14.25" customHeight="1" x14ac:dyDescent="0.2">
      <c r="A71" s="54" t="s">
        <v>128</v>
      </c>
      <c r="B71" s="146">
        <v>1669</v>
      </c>
      <c r="C71" s="6">
        <v>10.6</v>
      </c>
      <c r="D71" s="146">
        <v>10520</v>
      </c>
      <c r="E71" s="6">
        <v>66.84</v>
      </c>
      <c r="F71" s="146">
        <v>3549</v>
      </c>
      <c r="G71" s="9">
        <v>22.55</v>
      </c>
      <c r="H71" s="146">
        <v>15738</v>
      </c>
      <c r="I71" s="6">
        <v>45.3</v>
      </c>
      <c r="J71" s="61">
        <v>191.07</v>
      </c>
      <c r="K71" s="150" t="s">
        <v>66</v>
      </c>
      <c r="L71" s="6"/>
    </row>
    <row r="72" spans="1:12" ht="14.25" customHeight="1" x14ac:dyDescent="0.2">
      <c r="A72" s="54" t="s">
        <v>129</v>
      </c>
      <c r="B72" s="146">
        <v>729</v>
      </c>
      <c r="C72" s="6">
        <v>11.94</v>
      </c>
      <c r="D72" s="146">
        <v>4213</v>
      </c>
      <c r="E72" s="6">
        <v>68.989999999999995</v>
      </c>
      <c r="F72" s="146">
        <v>1165</v>
      </c>
      <c r="G72" s="9">
        <v>19.079999999999998</v>
      </c>
      <c r="H72" s="146">
        <v>6107</v>
      </c>
      <c r="I72" s="6">
        <v>44.13</v>
      </c>
      <c r="J72" s="61">
        <v>168.19</v>
      </c>
      <c r="K72" s="150" t="s">
        <v>67</v>
      </c>
      <c r="L72" s="6"/>
    </row>
    <row r="73" spans="1:12" ht="14.25" customHeight="1" x14ac:dyDescent="0.2">
      <c r="A73" s="74" t="s">
        <v>130</v>
      </c>
      <c r="B73" s="147">
        <v>1319</v>
      </c>
      <c r="C73" s="71">
        <v>13.6</v>
      </c>
      <c r="D73" s="147">
        <v>6446</v>
      </c>
      <c r="E73" s="71">
        <v>66.48</v>
      </c>
      <c r="F73" s="147">
        <v>1931</v>
      </c>
      <c r="G73" s="75">
        <v>19.920000000000002</v>
      </c>
      <c r="H73" s="147">
        <v>9696</v>
      </c>
      <c r="I73" s="71">
        <v>43.62</v>
      </c>
      <c r="J73" s="72">
        <v>151.97</v>
      </c>
      <c r="K73" s="152" t="s">
        <v>68</v>
      </c>
      <c r="L73" s="6"/>
    </row>
    <row r="74" spans="1:12" x14ac:dyDescent="0.2">
      <c r="B74" s="7"/>
      <c r="L74" s="6"/>
    </row>
    <row r="75" spans="1:12" x14ac:dyDescent="0.2">
      <c r="B75" s="8"/>
      <c r="C75" s="8"/>
      <c r="D75" s="8"/>
      <c r="E75" s="8"/>
      <c r="F75" s="8"/>
      <c r="G75" s="8"/>
      <c r="H75" s="8"/>
      <c r="I75" s="8"/>
      <c r="J75" s="8"/>
      <c r="K75" s="56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  <c r="L79" s="6"/>
    </row>
    <row r="80" spans="1:12" x14ac:dyDescent="0.2">
      <c r="B80" s="7"/>
      <c r="L80" s="6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</sheetData>
  <mergeCells count="11">
    <mergeCell ref="A4:K4"/>
    <mergeCell ref="A3:K3"/>
    <mergeCell ref="K5:K7"/>
    <mergeCell ref="A5:A7"/>
    <mergeCell ref="B5:G5"/>
    <mergeCell ref="H5:H7"/>
    <mergeCell ref="I5:I7"/>
    <mergeCell ref="J5:J7"/>
    <mergeCell ref="B6:C6"/>
    <mergeCell ref="D6:E6"/>
    <mergeCell ref="F6:G6"/>
  </mergeCells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0"/>
  <sheetViews>
    <sheetView workbookViewId="0">
      <selection activeCell="S6" sqref="S6"/>
    </sheetView>
  </sheetViews>
  <sheetFormatPr defaultRowHeight="15" x14ac:dyDescent="0.25"/>
  <cols>
    <col min="1" max="1" width="9.140625" style="19"/>
    <col min="2" max="13" width="7.140625" style="5" customWidth="1"/>
    <col min="14" max="14" width="7.5703125" style="5" customWidth="1"/>
  </cols>
  <sheetData>
    <row r="3" spans="1:14" x14ac:dyDescent="0.25">
      <c r="A3" s="171" t="s">
        <v>142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x14ac:dyDescent="0.25">
      <c r="A4" s="219" t="s">
        <v>213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4" ht="28.5" customHeight="1" x14ac:dyDescent="0.25">
      <c r="A5" s="176" t="s">
        <v>77</v>
      </c>
      <c r="B5" s="179" t="s">
        <v>192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80" t="s">
        <v>191</v>
      </c>
    </row>
    <row r="6" spans="1:14" ht="25.5" customHeight="1" x14ac:dyDescent="0.25">
      <c r="A6" s="177"/>
      <c r="B6" s="172">
        <v>2013</v>
      </c>
      <c r="C6" s="173"/>
      <c r="D6" s="173"/>
      <c r="E6" s="174">
        <v>2014</v>
      </c>
      <c r="F6" s="173"/>
      <c r="G6" s="175"/>
      <c r="H6" s="173">
        <v>2015</v>
      </c>
      <c r="I6" s="173"/>
      <c r="J6" s="173"/>
      <c r="K6" s="174">
        <v>2016</v>
      </c>
      <c r="L6" s="173"/>
      <c r="M6" s="173"/>
      <c r="N6" s="181"/>
    </row>
    <row r="7" spans="1:14" ht="36.75" customHeight="1" x14ac:dyDescent="0.25">
      <c r="A7" s="178"/>
      <c r="B7" s="99" t="s">
        <v>193</v>
      </c>
      <c r="C7" s="100" t="s">
        <v>194</v>
      </c>
      <c r="D7" s="101" t="s">
        <v>195</v>
      </c>
      <c r="E7" s="99" t="s">
        <v>193</v>
      </c>
      <c r="F7" s="100" t="s">
        <v>194</v>
      </c>
      <c r="G7" s="101" t="s">
        <v>195</v>
      </c>
      <c r="H7" s="99" t="s">
        <v>193</v>
      </c>
      <c r="I7" s="100" t="s">
        <v>194</v>
      </c>
      <c r="J7" s="101" t="s">
        <v>195</v>
      </c>
      <c r="K7" s="99" t="s">
        <v>193</v>
      </c>
      <c r="L7" s="100" t="s">
        <v>194</v>
      </c>
      <c r="M7" s="101" t="s">
        <v>195</v>
      </c>
      <c r="N7" s="182"/>
    </row>
    <row r="8" spans="1:14" ht="8.25" customHeight="1" x14ac:dyDescent="0.25">
      <c r="A8" s="21"/>
      <c r="B8" s="26"/>
      <c r="C8" s="20"/>
      <c r="D8" s="20"/>
      <c r="E8" s="22"/>
      <c r="F8" s="20"/>
      <c r="G8" s="23"/>
      <c r="H8" s="20"/>
      <c r="I8" s="20"/>
      <c r="J8" s="20"/>
      <c r="K8" s="22"/>
      <c r="L8" s="20"/>
      <c r="M8" s="23"/>
    </row>
    <row r="9" spans="1:14" x14ac:dyDescent="0.25">
      <c r="A9" s="24" t="s">
        <v>141</v>
      </c>
      <c r="B9" s="114">
        <v>572298</v>
      </c>
      <c r="C9" s="115">
        <v>598881</v>
      </c>
      <c r="D9" s="115">
        <v>1171179</v>
      </c>
      <c r="E9" s="115">
        <v>570176</v>
      </c>
      <c r="F9" s="115">
        <v>596906</v>
      </c>
      <c r="G9" s="115">
        <v>1167082</v>
      </c>
      <c r="H9" s="115">
        <v>567711</v>
      </c>
      <c r="I9" s="115">
        <v>594453</v>
      </c>
      <c r="J9" s="115">
        <v>1162164</v>
      </c>
      <c r="K9" s="115">
        <v>565368</v>
      </c>
      <c r="L9" s="115">
        <v>592148</v>
      </c>
      <c r="M9" s="116">
        <v>1157516</v>
      </c>
      <c r="N9" s="103" t="s">
        <v>188</v>
      </c>
    </row>
    <row r="10" spans="1:14" x14ac:dyDescent="0.25">
      <c r="A10" s="25">
        <v>0</v>
      </c>
      <c r="B10" s="119">
        <v>5127</v>
      </c>
      <c r="C10" s="120">
        <v>4908</v>
      </c>
      <c r="D10" s="115">
        <v>10035</v>
      </c>
      <c r="E10" s="120">
        <v>4901</v>
      </c>
      <c r="F10" s="120">
        <v>4574</v>
      </c>
      <c r="G10" s="115">
        <v>9475</v>
      </c>
      <c r="H10" s="120">
        <v>4854</v>
      </c>
      <c r="I10" s="120">
        <v>4514</v>
      </c>
      <c r="J10" s="115">
        <v>9368</v>
      </c>
      <c r="K10" s="120">
        <v>4855</v>
      </c>
      <c r="L10" s="120">
        <v>4523</v>
      </c>
      <c r="M10" s="116">
        <v>9378</v>
      </c>
      <c r="N10" s="25">
        <v>0</v>
      </c>
    </row>
    <row r="11" spans="1:14" x14ac:dyDescent="0.25">
      <c r="A11" s="25">
        <v>1</v>
      </c>
      <c r="B11" s="119">
        <v>5347</v>
      </c>
      <c r="C11" s="120">
        <v>5113</v>
      </c>
      <c r="D11" s="115">
        <v>10460</v>
      </c>
      <c r="E11" s="120">
        <v>5132</v>
      </c>
      <c r="F11" s="120">
        <v>4911</v>
      </c>
      <c r="G11" s="115">
        <v>10043</v>
      </c>
      <c r="H11" s="120">
        <v>4907</v>
      </c>
      <c r="I11" s="120">
        <v>4573</v>
      </c>
      <c r="J11" s="115">
        <v>9480</v>
      </c>
      <c r="K11" s="120">
        <v>4847</v>
      </c>
      <c r="L11" s="120">
        <v>4507</v>
      </c>
      <c r="M11" s="116">
        <v>9354</v>
      </c>
      <c r="N11" s="25">
        <v>1</v>
      </c>
    </row>
    <row r="12" spans="1:14" x14ac:dyDescent="0.25">
      <c r="A12" s="25">
        <v>2</v>
      </c>
      <c r="B12" s="119">
        <v>5471</v>
      </c>
      <c r="C12" s="120">
        <v>5236</v>
      </c>
      <c r="D12" s="115">
        <v>10707</v>
      </c>
      <c r="E12" s="120">
        <v>5344</v>
      </c>
      <c r="F12" s="120">
        <v>5124</v>
      </c>
      <c r="G12" s="115">
        <v>10468</v>
      </c>
      <c r="H12" s="120">
        <v>5133</v>
      </c>
      <c r="I12" s="120">
        <v>4915</v>
      </c>
      <c r="J12" s="115">
        <v>10048</v>
      </c>
      <c r="K12" s="120">
        <v>4934</v>
      </c>
      <c r="L12" s="120">
        <v>4571</v>
      </c>
      <c r="M12" s="116">
        <v>9505</v>
      </c>
      <c r="N12" s="25">
        <v>2</v>
      </c>
    </row>
    <row r="13" spans="1:14" x14ac:dyDescent="0.25">
      <c r="A13" s="25">
        <v>3</v>
      </c>
      <c r="B13" s="119">
        <v>5746</v>
      </c>
      <c r="C13" s="120">
        <v>5408</v>
      </c>
      <c r="D13" s="115">
        <v>11154</v>
      </c>
      <c r="E13" s="120">
        <v>5469</v>
      </c>
      <c r="F13" s="120">
        <v>5231</v>
      </c>
      <c r="G13" s="115">
        <v>10700</v>
      </c>
      <c r="H13" s="120">
        <v>5348</v>
      </c>
      <c r="I13" s="120">
        <v>5124</v>
      </c>
      <c r="J13" s="115">
        <v>10472</v>
      </c>
      <c r="K13" s="120">
        <v>5128</v>
      </c>
      <c r="L13" s="120">
        <v>4919</v>
      </c>
      <c r="M13" s="116">
        <v>10047</v>
      </c>
      <c r="N13" s="25">
        <v>3</v>
      </c>
    </row>
    <row r="14" spans="1:14" x14ac:dyDescent="0.25">
      <c r="A14" s="25">
        <v>4</v>
      </c>
      <c r="B14" s="119">
        <v>5808</v>
      </c>
      <c r="C14" s="120">
        <v>5399</v>
      </c>
      <c r="D14" s="115">
        <v>11207</v>
      </c>
      <c r="E14" s="120">
        <v>5744</v>
      </c>
      <c r="F14" s="120">
        <v>5416</v>
      </c>
      <c r="G14" s="115">
        <v>11160</v>
      </c>
      <c r="H14" s="120">
        <v>5467</v>
      </c>
      <c r="I14" s="120">
        <v>5232</v>
      </c>
      <c r="J14" s="115">
        <v>10699</v>
      </c>
      <c r="K14" s="120">
        <v>5335</v>
      </c>
      <c r="L14" s="120">
        <v>5115</v>
      </c>
      <c r="M14" s="116">
        <v>10450</v>
      </c>
      <c r="N14" s="25">
        <v>4</v>
      </c>
    </row>
    <row r="15" spans="1:14" x14ac:dyDescent="0.25">
      <c r="A15" s="25">
        <v>5</v>
      </c>
      <c r="B15" s="119">
        <v>5578</v>
      </c>
      <c r="C15" s="120">
        <v>5326</v>
      </c>
      <c r="D15" s="115">
        <v>10904</v>
      </c>
      <c r="E15" s="120">
        <v>5813</v>
      </c>
      <c r="F15" s="120">
        <v>5396</v>
      </c>
      <c r="G15" s="115">
        <v>11209</v>
      </c>
      <c r="H15" s="120">
        <v>5740</v>
      </c>
      <c r="I15" s="120">
        <v>5418</v>
      </c>
      <c r="J15" s="115">
        <v>11158</v>
      </c>
      <c r="K15" s="120">
        <v>5464</v>
      </c>
      <c r="L15" s="120">
        <v>5253</v>
      </c>
      <c r="M15" s="116">
        <v>10717</v>
      </c>
      <c r="N15" s="25">
        <v>5</v>
      </c>
    </row>
    <row r="16" spans="1:14" x14ac:dyDescent="0.25">
      <c r="A16" s="25">
        <v>6</v>
      </c>
      <c r="B16" s="119">
        <v>5440</v>
      </c>
      <c r="C16" s="120">
        <v>5272</v>
      </c>
      <c r="D16" s="115">
        <v>10712</v>
      </c>
      <c r="E16" s="120">
        <v>5589</v>
      </c>
      <c r="F16" s="120">
        <v>5339</v>
      </c>
      <c r="G16" s="115">
        <v>10928</v>
      </c>
      <c r="H16" s="120">
        <v>5826</v>
      </c>
      <c r="I16" s="120">
        <v>5400</v>
      </c>
      <c r="J16" s="115">
        <v>11226</v>
      </c>
      <c r="K16" s="120">
        <v>5707</v>
      </c>
      <c r="L16" s="120">
        <v>5401</v>
      </c>
      <c r="M16" s="116">
        <v>11108</v>
      </c>
      <c r="N16" s="25">
        <v>6</v>
      </c>
    </row>
    <row r="17" spans="1:14" x14ac:dyDescent="0.25">
      <c r="A17" s="25">
        <v>7</v>
      </c>
      <c r="B17" s="119">
        <v>5475</v>
      </c>
      <c r="C17" s="120">
        <v>5254</v>
      </c>
      <c r="D17" s="115">
        <v>10729</v>
      </c>
      <c r="E17" s="120">
        <v>5447</v>
      </c>
      <c r="F17" s="120">
        <v>5275</v>
      </c>
      <c r="G17" s="115">
        <v>10722</v>
      </c>
      <c r="H17" s="120">
        <v>5591</v>
      </c>
      <c r="I17" s="120">
        <v>5339</v>
      </c>
      <c r="J17" s="115">
        <v>10930</v>
      </c>
      <c r="K17" s="120">
        <v>5851</v>
      </c>
      <c r="L17" s="120">
        <v>5406</v>
      </c>
      <c r="M17" s="116">
        <v>11257</v>
      </c>
      <c r="N17" s="25">
        <v>7</v>
      </c>
    </row>
    <row r="18" spans="1:14" x14ac:dyDescent="0.25">
      <c r="A18" s="25">
        <v>8</v>
      </c>
      <c r="B18" s="119">
        <v>5591</v>
      </c>
      <c r="C18" s="120">
        <v>5234</v>
      </c>
      <c r="D18" s="115">
        <v>10825</v>
      </c>
      <c r="E18" s="120">
        <v>5474</v>
      </c>
      <c r="F18" s="120">
        <v>5260</v>
      </c>
      <c r="G18" s="115">
        <v>10734</v>
      </c>
      <c r="H18" s="120">
        <v>5439</v>
      </c>
      <c r="I18" s="120">
        <v>5272</v>
      </c>
      <c r="J18" s="115">
        <v>10711</v>
      </c>
      <c r="K18" s="120">
        <v>5568</v>
      </c>
      <c r="L18" s="120">
        <v>5319</v>
      </c>
      <c r="M18" s="116">
        <v>10887</v>
      </c>
      <c r="N18" s="25">
        <v>8</v>
      </c>
    </row>
    <row r="19" spans="1:14" x14ac:dyDescent="0.25">
      <c r="A19" s="25">
        <v>9</v>
      </c>
      <c r="B19" s="119">
        <v>5597</v>
      </c>
      <c r="C19" s="120">
        <v>5275</v>
      </c>
      <c r="D19" s="115">
        <v>10872</v>
      </c>
      <c r="E19" s="120">
        <v>5588</v>
      </c>
      <c r="F19" s="120">
        <v>5236</v>
      </c>
      <c r="G19" s="115">
        <v>10824</v>
      </c>
      <c r="H19" s="120">
        <v>5476</v>
      </c>
      <c r="I19" s="120">
        <v>5254</v>
      </c>
      <c r="J19" s="115">
        <v>10730</v>
      </c>
      <c r="K19" s="120">
        <v>5442</v>
      </c>
      <c r="L19" s="120">
        <v>5281</v>
      </c>
      <c r="M19" s="116">
        <v>10723</v>
      </c>
      <c r="N19" s="25">
        <v>9</v>
      </c>
    </row>
    <row r="20" spans="1:14" x14ac:dyDescent="0.25">
      <c r="A20" s="25">
        <v>10</v>
      </c>
      <c r="B20" s="119">
        <v>5627</v>
      </c>
      <c r="C20" s="120">
        <v>5323</v>
      </c>
      <c r="D20" s="115">
        <v>10950</v>
      </c>
      <c r="E20" s="120">
        <v>5610</v>
      </c>
      <c r="F20" s="120">
        <v>5271</v>
      </c>
      <c r="G20" s="115">
        <v>10881</v>
      </c>
      <c r="H20" s="120">
        <v>5595</v>
      </c>
      <c r="I20" s="120">
        <v>5242</v>
      </c>
      <c r="J20" s="115">
        <v>10837</v>
      </c>
      <c r="K20" s="120">
        <v>5458</v>
      </c>
      <c r="L20" s="120">
        <v>5246</v>
      </c>
      <c r="M20" s="116">
        <v>10704</v>
      </c>
      <c r="N20" s="25">
        <v>10</v>
      </c>
    </row>
    <row r="21" spans="1:14" x14ac:dyDescent="0.25">
      <c r="A21" s="25">
        <v>11</v>
      </c>
      <c r="B21" s="119">
        <v>5859</v>
      </c>
      <c r="C21" s="120">
        <v>5446</v>
      </c>
      <c r="D21" s="115">
        <v>11305</v>
      </c>
      <c r="E21" s="120">
        <v>5630</v>
      </c>
      <c r="F21" s="120">
        <v>5325</v>
      </c>
      <c r="G21" s="115">
        <v>10955</v>
      </c>
      <c r="H21" s="120">
        <v>5605</v>
      </c>
      <c r="I21" s="120">
        <v>5271</v>
      </c>
      <c r="J21" s="115">
        <v>10876</v>
      </c>
      <c r="K21" s="120">
        <v>5589</v>
      </c>
      <c r="L21" s="120">
        <v>5234</v>
      </c>
      <c r="M21" s="116">
        <v>10823</v>
      </c>
      <c r="N21" s="25">
        <v>11</v>
      </c>
    </row>
    <row r="22" spans="1:14" x14ac:dyDescent="0.25">
      <c r="A22" s="25">
        <v>12</v>
      </c>
      <c r="B22" s="119">
        <v>6005</v>
      </c>
      <c r="C22" s="120">
        <v>5672</v>
      </c>
      <c r="D22" s="115">
        <v>11677</v>
      </c>
      <c r="E22" s="120">
        <v>5861</v>
      </c>
      <c r="F22" s="120">
        <v>5446</v>
      </c>
      <c r="G22" s="115">
        <v>11307</v>
      </c>
      <c r="H22" s="120">
        <v>5622</v>
      </c>
      <c r="I22" s="120">
        <v>5327</v>
      </c>
      <c r="J22" s="115">
        <v>10949</v>
      </c>
      <c r="K22" s="120">
        <v>5606</v>
      </c>
      <c r="L22" s="120">
        <v>5240</v>
      </c>
      <c r="M22" s="116">
        <v>10846</v>
      </c>
      <c r="N22" s="25">
        <v>12</v>
      </c>
    </row>
    <row r="23" spans="1:14" x14ac:dyDescent="0.25">
      <c r="A23" s="25">
        <v>13</v>
      </c>
      <c r="B23" s="119">
        <v>6009</v>
      </c>
      <c r="C23" s="120">
        <v>5758</v>
      </c>
      <c r="D23" s="115">
        <v>11767</v>
      </c>
      <c r="E23" s="120">
        <v>6011</v>
      </c>
      <c r="F23" s="120">
        <v>5668</v>
      </c>
      <c r="G23" s="115">
        <v>11679</v>
      </c>
      <c r="H23" s="120">
        <v>5858</v>
      </c>
      <c r="I23" s="120">
        <v>5451</v>
      </c>
      <c r="J23" s="115">
        <v>11309</v>
      </c>
      <c r="K23" s="120">
        <v>5632</v>
      </c>
      <c r="L23" s="120">
        <v>5329</v>
      </c>
      <c r="M23" s="116">
        <v>10961</v>
      </c>
      <c r="N23" s="25">
        <v>13</v>
      </c>
    </row>
    <row r="24" spans="1:14" x14ac:dyDescent="0.25">
      <c r="A24" s="25">
        <v>14</v>
      </c>
      <c r="B24" s="119">
        <v>6326</v>
      </c>
      <c r="C24" s="120">
        <v>5999</v>
      </c>
      <c r="D24" s="115">
        <v>12325</v>
      </c>
      <c r="E24" s="120">
        <v>6013</v>
      </c>
      <c r="F24" s="120">
        <v>5766</v>
      </c>
      <c r="G24" s="115">
        <v>11779</v>
      </c>
      <c r="H24" s="120">
        <v>6012</v>
      </c>
      <c r="I24" s="120">
        <v>5664</v>
      </c>
      <c r="J24" s="115">
        <v>11676</v>
      </c>
      <c r="K24" s="120">
        <v>5858</v>
      </c>
      <c r="L24" s="120">
        <v>5455</v>
      </c>
      <c r="M24" s="116">
        <v>11313</v>
      </c>
      <c r="N24" s="25">
        <v>14</v>
      </c>
    </row>
    <row r="25" spans="1:14" x14ac:dyDescent="0.25">
      <c r="A25" s="25">
        <v>15</v>
      </c>
      <c r="B25" s="119">
        <v>7059</v>
      </c>
      <c r="C25" s="120">
        <v>6636</v>
      </c>
      <c r="D25" s="115">
        <v>13695</v>
      </c>
      <c r="E25" s="120">
        <v>6326</v>
      </c>
      <c r="F25" s="120">
        <v>5999</v>
      </c>
      <c r="G25" s="115">
        <v>12325</v>
      </c>
      <c r="H25" s="120">
        <v>6012</v>
      </c>
      <c r="I25" s="120">
        <v>5759</v>
      </c>
      <c r="J25" s="115">
        <v>11771</v>
      </c>
      <c r="K25" s="120">
        <v>6014</v>
      </c>
      <c r="L25" s="120">
        <v>5682</v>
      </c>
      <c r="M25" s="116">
        <v>11696</v>
      </c>
      <c r="N25" s="25">
        <v>15</v>
      </c>
    </row>
    <row r="26" spans="1:14" x14ac:dyDescent="0.25">
      <c r="A26" s="25">
        <v>16</v>
      </c>
      <c r="B26" s="119">
        <v>7432</v>
      </c>
      <c r="C26" s="120">
        <v>7001</v>
      </c>
      <c r="D26" s="115">
        <v>14433</v>
      </c>
      <c r="E26" s="120">
        <v>7057</v>
      </c>
      <c r="F26" s="120">
        <v>6634</v>
      </c>
      <c r="G26" s="115">
        <v>13691</v>
      </c>
      <c r="H26" s="120">
        <v>6325</v>
      </c>
      <c r="I26" s="120">
        <v>5998</v>
      </c>
      <c r="J26" s="115">
        <v>12323</v>
      </c>
      <c r="K26" s="120">
        <v>6003</v>
      </c>
      <c r="L26" s="120">
        <v>5754</v>
      </c>
      <c r="M26" s="116">
        <v>11757</v>
      </c>
      <c r="N26" s="25">
        <v>16</v>
      </c>
    </row>
    <row r="27" spans="1:14" x14ac:dyDescent="0.25">
      <c r="A27" s="25">
        <v>17</v>
      </c>
      <c r="B27" s="119">
        <v>7426</v>
      </c>
      <c r="C27" s="120">
        <v>7123</v>
      </c>
      <c r="D27" s="115">
        <v>14549</v>
      </c>
      <c r="E27" s="120">
        <v>7435</v>
      </c>
      <c r="F27" s="120">
        <v>7008</v>
      </c>
      <c r="G27" s="115">
        <v>14443</v>
      </c>
      <c r="H27" s="120">
        <v>7065</v>
      </c>
      <c r="I27" s="120">
        <v>6641</v>
      </c>
      <c r="J27" s="115">
        <v>13706</v>
      </c>
      <c r="K27" s="120">
        <v>6320</v>
      </c>
      <c r="L27" s="120">
        <v>6018</v>
      </c>
      <c r="M27" s="116">
        <v>12338</v>
      </c>
      <c r="N27" s="25">
        <v>17</v>
      </c>
    </row>
    <row r="28" spans="1:14" x14ac:dyDescent="0.25">
      <c r="A28" s="25">
        <v>18</v>
      </c>
      <c r="B28" s="119">
        <v>7432</v>
      </c>
      <c r="C28" s="120">
        <v>7011</v>
      </c>
      <c r="D28" s="115">
        <v>14443</v>
      </c>
      <c r="E28" s="120">
        <v>7420</v>
      </c>
      <c r="F28" s="120">
        <v>7115</v>
      </c>
      <c r="G28" s="115">
        <v>14535</v>
      </c>
      <c r="H28" s="120">
        <v>7414</v>
      </c>
      <c r="I28" s="120">
        <v>6989</v>
      </c>
      <c r="J28" s="115">
        <v>14403</v>
      </c>
      <c r="K28" s="120">
        <v>7078</v>
      </c>
      <c r="L28" s="120">
        <v>6664</v>
      </c>
      <c r="M28" s="116">
        <v>13742</v>
      </c>
      <c r="N28" s="25">
        <v>18</v>
      </c>
    </row>
    <row r="29" spans="1:14" x14ac:dyDescent="0.25">
      <c r="A29" s="25">
        <v>19</v>
      </c>
      <c r="B29" s="119">
        <v>6732</v>
      </c>
      <c r="C29" s="120">
        <v>6117</v>
      </c>
      <c r="D29" s="115">
        <v>12849</v>
      </c>
      <c r="E29" s="120">
        <v>7426</v>
      </c>
      <c r="F29" s="120">
        <v>7012</v>
      </c>
      <c r="G29" s="115">
        <v>14438</v>
      </c>
      <c r="H29" s="120">
        <v>7419</v>
      </c>
      <c r="I29" s="120">
        <v>7105</v>
      </c>
      <c r="J29" s="115">
        <v>14524</v>
      </c>
      <c r="K29" s="120">
        <v>7404</v>
      </c>
      <c r="L29" s="120">
        <v>6987</v>
      </c>
      <c r="M29" s="116">
        <v>14391</v>
      </c>
      <c r="N29" s="25">
        <v>19</v>
      </c>
    </row>
    <row r="30" spans="1:14" x14ac:dyDescent="0.25">
      <c r="A30" s="25">
        <v>20</v>
      </c>
      <c r="B30" s="119">
        <v>6197</v>
      </c>
      <c r="C30" s="120">
        <v>5551</v>
      </c>
      <c r="D30" s="115">
        <v>11748</v>
      </c>
      <c r="E30" s="120">
        <v>6726</v>
      </c>
      <c r="F30" s="120">
        <v>6125</v>
      </c>
      <c r="G30" s="115">
        <v>12851</v>
      </c>
      <c r="H30" s="120">
        <v>7415</v>
      </c>
      <c r="I30" s="120">
        <v>7002</v>
      </c>
      <c r="J30" s="115">
        <v>14417</v>
      </c>
      <c r="K30" s="120">
        <v>7411</v>
      </c>
      <c r="L30" s="120">
        <v>7109</v>
      </c>
      <c r="M30" s="116">
        <v>14520</v>
      </c>
      <c r="N30" s="25">
        <v>20</v>
      </c>
    </row>
    <row r="31" spans="1:14" x14ac:dyDescent="0.25">
      <c r="A31" s="25">
        <v>21</v>
      </c>
      <c r="B31" s="119">
        <v>6738</v>
      </c>
      <c r="C31" s="120">
        <v>6156</v>
      </c>
      <c r="D31" s="115">
        <v>12894</v>
      </c>
      <c r="E31" s="120">
        <v>6193</v>
      </c>
      <c r="F31" s="120">
        <v>5545</v>
      </c>
      <c r="G31" s="115">
        <v>11738</v>
      </c>
      <c r="H31" s="120">
        <v>6719</v>
      </c>
      <c r="I31" s="120">
        <v>6120</v>
      </c>
      <c r="J31" s="115">
        <v>12839</v>
      </c>
      <c r="K31" s="120">
        <v>7384</v>
      </c>
      <c r="L31" s="120">
        <v>6948</v>
      </c>
      <c r="M31" s="116">
        <v>14332</v>
      </c>
      <c r="N31" s="25">
        <v>21</v>
      </c>
    </row>
    <row r="32" spans="1:14" x14ac:dyDescent="0.25">
      <c r="A32" s="25">
        <v>22</v>
      </c>
      <c r="B32" s="119">
        <v>7149</v>
      </c>
      <c r="C32" s="120">
        <v>6635</v>
      </c>
      <c r="D32" s="115">
        <v>13784</v>
      </c>
      <c r="E32" s="120">
        <v>6735</v>
      </c>
      <c r="F32" s="120">
        <v>6150</v>
      </c>
      <c r="G32" s="115">
        <v>12885</v>
      </c>
      <c r="H32" s="120">
        <v>6188</v>
      </c>
      <c r="I32" s="120">
        <v>5534</v>
      </c>
      <c r="J32" s="115">
        <v>11722</v>
      </c>
      <c r="K32" s="120">
        <v>6689</v>
      </c>
      <c r="L32" s="120">
        <v>6100</v>
      </c>
      <c r="M32" s="116">
        <v>12789</v>
      </c>
      <c r="N32" s="25">
        <v>22</v>
      </c>
    </row>
    <row r="33" spans="1:14" x14ac:dyDescent="0.25">
      <c r="A33" s="25">
        <v>23</v>
      </c>
      <c r="B33" s="119">
        <v>7113</v>
      </c>
      <c r="C33" s="120">
        <v>6703</v>
      </c>
      <c r="D33" s="115">
        <v>13816</v>
      </c>
      <c r="E33" s="120">
        <v>7136</v>
      </c>
      <c r="F33" s="120">
        <v>6640</v>
      </c>
      <c r="G33" s="115">
        <v>13776</v>
      </c>
      <c r="H33" s="120">
        <v>6728</v>
      </c>
      <c r="I33" s="120">
        <v>6164</v>
      </c>
      <c r="J33" s="115">
        <v>12892</v>
      </c>
      <c r="K33" s="120">
        <v>6192</v>
      </c>
      <c r="L33" s="120">
        <v>5527</v>
      </c>
      <c r="M33" s="116">
        <v>11719</v>
      </c>
      <c r="N33" s="25">
        <v>23</v>
      </c>
    </row>
    <row r="34" spans="1:14" x14ac:dyDescent="0.25">
      <c r="A34" s="25">
        <v>24</v>
      </c>
      <c r="B34" s="119">
        <v>7396</v>
      </c>
      <c r="C34" s="120">
        <v>7003</v>
      </c>
      <c r="D34" s="115">
        <v>14399</v>
      </c>
      <c r="E34" s="120">
        <v>7105</v>
      </c>
      <c r="F34" s="120">
        <v>6683</v>
      </c>
      <c r="G34" s="115">
        <v>13788</v>
      </c>
      <c r="H34" s="120">
        <v>7116</v>
      </c>
      <c r="I34" s="120">
        <v>6617</v>
      </c>
      <c r="J34" s="115">
        <v>13733</v>
      </c>
      <c r="K34" s="120">
        <v>6730</v>
      </c>
      <c r="L34" s="120">
        <v>6193</v>
      </c>
      <c r="M34" s="116">
        <v>12923</v>
      </c>
      <c r="N34" s="25">
        <v>24</v>
      </c>
    </row>
    <row r="35" spans="1:14" x14ac:dyDescent="0.25">
      <c r="A35" s="25">
        <v>25</v>
      </c>
      <c r="B35" s="119">
        <v>7599</v>
      </c>
      <c r="C35" s="120">
        <v>7275</v>
      </c>
      <c r="D35" s="115">
        <v>14874</v>
      </c>
      <c r="E35" s="120">
        <v>7384</v>
      </c>
      <c r="F35" s="120">
        <v>7004</v>
      </c>
      <c r="G35" s="115">
        <v>14388</v>
      </c>
      <c r="H35" s="120">
        <v>7093</v>
      </c>
      <c r="I35" s="120">
        <v>6680</v>
      </c>
      <c r="J35" s="115">
        <v>13773</v>
      </c>
      <c r="K35" s="120">
        <v>7114</v>
      </c>
      <c r="L35" s="120">
        <v>6608</v>
      </c>
      <c r="M35" s="116">
        <v>13722</v>
      </c>
      <c r="N35" s="25">
        <v>25</v>
      </c>
    </row>
    <row r="36" spans="1:14" x14ac:dyDescent="0.25">
      <c r="A36" s="25">
        <v>26</v>
      </c>
      <c r="B36" s="119">
        <v>7570</v>
      </c>
      <c r="C36" s="120">
        <v>7452</v>
      </c>
      <c r="D36" s="115">
        <v>15022</v>
      </c>
      <c r="E36" s="120">
        <v>7592</v>
      </c>
      <c r="F36" s="120">
        <v>7267</v>
      </c>
      <c r="G36" s="115">
        <v>14859</v>
      </c>
      <c r="H36" s="120">
        <v>7383</v>
      </c>
      <c r="I36" s="120">
        <v>6994</v>
      </c>
      <c r="J36" s="115">
        <v>14377</v>
      </c>
      <c r="K36" s="120">
        <v>7117</v>
      </c>
      <c r="L36" s="120">
        <v>6696</v>
      </c>
      <c r="M36" s="116">
        <v>13813</v>
      </c>
      <c r="N36" s="25">
        <v>26</v>
      </c>
    </row>
    <row r="37" spans="1:14" x14ac:dyDescent="0.25">
      <c r="A37" s="25">
        <v>27</v>
      </c>
      <c r="B37" s="119">
        <v>7778</v>
      </c>
      <c r="C37" s="120">
        <v>7538</v>
      </c>
      <c r="D37" s="115">
        <v>15316</v>
      </c>
      <c r="E37" s="120">
        <v>7556</v>
      </c>
      <c r="F37" s="120">
        <v>7456</v>
      </c>
      <c r="G37" s="115">
        <v>15012</v>
      </c>
      <c r="H37" s="120">
        <v>7594</v>
      </c>
      <c r="I37" s="120">
        <v>7264</v>
      </c>
      <c r="J37" s="115">
        <v>14858</v>
      </c>
      <c r="K37" s="120">
        <v>7376</v>
      </c>
      <c r="L37" s="120">
        <v>7015</v>
      </c>
      <c r="M37" s="116">
        <v>14391</v>
      </c>
      <c r="N37" s="25">
        <v>27</v>
      </c>
    </row>
    <row r="38" spans="1:14" x14ac:dyDescent="0.25">
      <c r="A38" s="25">
        <v>28</v>
      </c>
      <c r="B38" s="119">
        <v>8092</v>
      </c>
      <c r="C38" s="120">
        <v>7644</v>
      </c>
      <c r="D38" s="115">
        <v>15736</v>
      </c>
      <c r="E38" s="120">
        <v>7777</v>
      </c>
      <c r="F38" s="120">
        <v>7530</v>
      </c>
      <c r="G38" s="115">
        <v>15307</v>
      </c>
      <c r="H38" s="120">
        <v>7554</v>
      </c>
      <c r="I38" s="120">
        <v>7445</v>
      </c>
      <c r="J38" s="115">
        <v>14999</v>
      </c>
      <c r="K38" s="120">
        <v>7585</v>
      </c>
      <c r="L38" s="120">
        <v>7236</v>
      </c>
      <c r="M38" s="116">
        <v>14821</v>
      </c>
      <c r="N38" s="25">
        <v>28</v>
      </c>
    </row>
    <row r="39" spans="1:14" x14ac:dyDescent="0.25">
      <c r="A39" s="25">
        <v>29</v>
      </c>
      <c r="B39" s="119">
        <v>8259</v>
      </c>
      <c r="C39" s="120">
        <v>7863</v>
      </c>
      <c r="D39" s="115">
        <v>16122</v>
      </c>
      <c r="E39" s="120">
        <v>8086</v>
      </c>
      <c r="F39" s="120">
        <v>7644</v>
      </c>
      <c r="G39" s="115">
        <v>15730</v>
      </c>
      <c r="H39" s="120">
        <v>7768</v>
      </c>
      <c r="I39" s="120">
        <v>7522</v>
      </c>
      <c r="J39" s="115">
        <v>15290</v>
      </c>
      <c r="K39" s="120">
        <v>7549</v>
      </c>
      <c r="L39" s="120">
        <v>7454</v>
      </c>
      <c r="M39" s="116">
        <v>15003</v>
      </c>
      <c r="N39" s="25">
        <v>29</v>
      </c>
    </row>
    <row r="40" spans="1:14" x14ac:dyDescent="0.25">
      <c r="A40" s="25">
        <v>30</v>
      </c>
      <c r="B40" s="119">
        <v>8261</v>
      </c>
      <c r="C40" s="120">
        <v>7984</v>
      </c>
      <c r="D40" s="115">
        <v>16245</v>
      </c>
      <c r="E40" s="120">
        <v>8260</v>
      </c>
      <c r="F40" s="120">
        <v>7862</v>
      </c>
      <c r="G40" s="115">
        <v>16122</v>
      </c>
      <c r="H40" s="120">
        <v>8090</v>
      </c>
      <c r="I40" s="120">
        <v>7644</v>
      </c>
      <c r="J40" s="115">
        <v>15734</v>
      </c>
      <c r="K40" s="120">
        <v>7788</v>
      </c>
      <c r="L40" s="120">
        <v>7502</v>
      </c>
      <c r="M40" s="116">
        <v>15290</v>
      </c>
      <c r="N40" s="25">
        <v>30</v>
      </c>
    </row>
    <row r="41" spans="1:14" x14ac:dyDescent="0.25">
      <c r="A41" s="25">
        <v>31</v>
      </c>
      <c r="B41" s="119">
        <v>8173</v>
      </c>
      <c r="C41" s="120">
        <v>7977</v>
      </c>
      <c r="D41" s="115">
        <v>16150</v>
      </c>
      <c r="E41" s="120">
        <v>8252</v>
      </c>
      <c r="F41" s="120">
        <v>7979</v>
      </c>
      <c r="G41" s="115">
        <v>16231</v>
      </c>
      <c r="H41" s="120">
        <v>8251</v>
      </c>
      <c r="I41" s="120">
        <v>7864</v>
      </c>
      <c r="J41" s="115">
        <v>16115</v>
      </c>
      <c r="K41" s="120">
        <v>8055</v>
      </c>
      <c r="L41" s="120">
        <v>7665</v>
      </c>
      <c r="M41" s="116">
        <v>15720</v>
      </c>
      <c r="N41" s="25">
        <v>31</v>
      </c>
    </row>
    <row r="42" spans="1:14" x14ac:dyDescent="0.25">
      <c r="A42" s="25">
        <v>32</v>
      </c>
      <c r="B42" s="119">
        <v>8182</v>
      </c>
      <c r="C42" s="120">
        <v>7972</v>
      </c>
      <c r="D42" s="115">
        <v>16154</v>
      </c>
      <c r="E42" s="120">
        <v>8175</v>
      </c>
      <c r="F42" s="120">
        <v>7979</v>
      </c>
      <c r="G42" s="115">
        <v>16154</v>
      </c>
      <c r="H42" s="120">
        <v>8249</v>
      </c>
      <c r="I42" s="120">
        <v>7983</v>
      </c>
      <c r="J42" s="115">
        <v>16232</v>
      </c>
      <c r="K42" s="120">
        <v>8257</v>
      </c>
      <c r="L42" s="120">
        <v>7889</v>
      </c>
      <c r="M42" s="116">
        <v>16146</v>
      </c>
      <c r="N42" s="25">
        <v>32</v>
      </c>
    </row>
    <row r="43" spans="1:14" x14ac:dyDescent="0.25">
      <c r="A43" s="25">
        <v>33</v>
      </c>
      <c r="B43" s="119">
        <v>8126</v>
      </c>
      <c r="C43" s="120">
        <v>7933</v>
      </c>
      <c r="D43" s="115">
        <v>16059</v>
      </c>
      <c r="E43" s="120">
        <v>8188</v>
      </c>
      <c r="F43" s="120">
        <v>7967</v>
      </c>
      <c r="G43" s="115">
        <v>16155</v>
      </c>
      <c r="H43" s="120">
        <v>8176</v>
      </c>
      <c r="I43" s="120">
        <v>7971</v>
      </c>
      <c r="J43" s="115">
        <v>16147</v>
      </c>
      <c r="K43" s="120">
        <v>8261</v>
      </c>
      <c r="L43" s="120">
        <v>7966</v>
      </c>
      <c r="M43" s="116">
        <v>16227</v>
      </c>
      <c r="N43" s="25">
        <v>33</v>
      </c>
    </row>
    <row r="44" spans="1:14" x14ac:dyDescent="0.25">
      <c r="A44" s="25">
        <v>34</v>
      </c>
      <c r="B44" s="119">
        <v>8135</v>
      </c>
      <c r="C44" s="120">
        <v>7817</v>
      </c>
      <c r="D44" s="115">
        <v>15952</v>
      </c>
      <c r="E44" s="120">
        <v>8119</v>
      </c>
      <c r="F44" s="120">
        <v>7941</v>
      </c>
      <c r="G44" s="115">
        <v>16060</v>
      </c>
      <c r="H44" s="120">
        <v>8176</v>
      </c>
      <c r="I44" s="120">
        <v>7961</v>
      </c>
      <c r="J44" s="115">
        <v>16137</v>
      </c>
      <c r="K44" s="120">
        <v>8158</v>
      </c>
      <c r="L44" s="120">
        <v>7963</v>
      </c>
      <c r="M44" s="116">
        <v>16121</v>
      </c>
      <c r="N44" s="25">
        <v>34</v>
      </c>
    </row>
    <row r="45" spans="1:14" x14ac:dyDescent="0.25">
      <c r="A45" s="25">
        <v>35</v>
      </c>
      <c r="B45" s="119">
        <v>8211</v>
      </c>
      <c r="C45" s="120">
        <v>7856</v>
      </c>
      <c r="D45" s="115">
        <v>16067</v>
      </c>
      <c r="E45" s="120">
        <v>8138</v>
      </c>
      <c r="F45" s="120">
        <v>7820</v>
      </c>
      <c r="G45" s="115">
        <v>15958</v>
      </c>
      <c r="H45" s="120">
        <v>8121</v>
      </c>
      <c r="I45" s="120">
        <v>7943</v>
      </c>
      <c r="J45" s="115">
        <v>16064</v>
      </c>
      <c r="K45" s="120">
        <v>8184</v>
      </c>
      <c r="L45" s="120">
        <v>7988</v>
      </c>
      <c r="M45" s="116">
        <v>16172</v>
      </c>
      <c r="N45" s="25">
        <v>35</v>
      </c>
    </row>
    <row r="46" spans="1:14" x14ac:dyDescent="0.25">
      <c r="A46" s="25">
        <v>36</v>
      </c>
      <c r="B46" s="119">
        <v>8425</v>
      </c>
      <c r="C46" s="120">
        <v>8065</v>
      </c>
      <c r="D46" s="115">
        <v>16490</v>
      </c>
      <c r="E46" s="120">
        <v>8202</v>
      </c>
      <c r="F46" s="120">
        <v>7854</v>
      </c>
      <c r="G46" s="115">
        <v>16056</v>
      </c>
      <c r="H46" s="120">
        <v>8129</v>
      </c>
      <c r="I46" s="120">
        <v>7825</v>
      </c>
      <c r="J46" s="115">
        <v>15954</v>
      </c>
      <c r="K46" s="120">
        <v>8091</v>
      </c>
      <c r="L46" s="120">
        <v>7926</v>
      </c>
      <c r="M46" s="116">
        <v>16017</v>
      </c>
      <c r="N46" s="25">
        <v>36</v>
      </c>
    </row>
    <row r="47" spans="1:14" x14ac:dyDescent="0.25">
      <c r="A47" s="25">
        <v>37</v>
      </c>
      <c r="B47" s="119">
        <v>8451</v>
      </c>
      <c r="C47" s="120">
        <v>8054</v>
      </c>
      <c r="D47" s="115">
        <v>16505</v>
      </c>
      <c r="E47" s="120">
        <v>8405</v>
      </c>
      <c r="F47" s="120">
        <v>8069</v>
      </c>
      <c r="G47" s="115">
        <v>16474</v>
      </c>
      <c r="H47" s="120">
        <v>8185</v>
      </c>
      <c r="I47" s="120">
        <v>7845</v>
      </c>
      <c r="J47" s="115">
        <v>16030</v>
      </c>
      <c r="K47" s="120">
        <v>8134</v>
      </c>
      <c r="L47" s="120">
        <v>7818</v>
      </c>
      <c r="M47" s="116">
        <v>15952</v>
      </c>
      <c r="N47" s="25">
        <v>37</v>
      </c>
    </row>
    <row r="48" spans="1:14" x14ac:dyDescent="0.25">
      <c r="A48" s="25">
        <v>38</v>
      </c>
      <c r="B48" s="119">
        <v>8156</v>
      </c>
      <c r="C48" s="120">
        <v>7727</v>
      </c>
      <c r="D48" s="115">
        <v>15883</v>
      </c>
      <c r="E48" s="120">
        <v>8447</v>
      </c>
      <c r="F48" s="120">
        <v>8053</v>
      </c>
      <c r="G48" s="115">
        <v>16500</v>
      </c>
      <c r="H48" s="120">
        <v>8394</v>
      </c>
      <c r="I48" s="120">
        <v>8083</v>
      </c>
      <c r="J48" s="115">
        <v>16477</v>
      </c>
      <c r="K48" s="120">
        <v>8152</v>
      </c>
      <c r="L48" s="120">
        <v>7844</v>
      </c>
      <c r="M48" s="116">
        <v>15996</v>
      </c>
      <c r="N48" s="25">
        <v>38</v>
      </c>
    </row>
    <row r="49" spans="1:14" x14ac:dyDescent="0.25">
      <c r="A49" s="25">
        <v>39</v>
      </c>
      <c r="B49" s="119">
        <v>8010</v>
      </c>
      <c r="C49" s="120">
        <v>7566</v>
      </c>
      <c r="D49" s="115">
        <v>15576</v>
      </c>
      <c r="E49" s="120">
        <v>8149</v>
      </c>
      <c r="F49" s="120">
        <v>7715</v>
      </c>
      <c r="G49" s="115">
        <v>15864</v>
      </c>
      <c r="H49" s="120">
        <v>8428</v>
      </c>
      <c r="I49" s="120">
        <v>8050</v>
      </c>
      <c r="J49" s="115">
        <v>16478</v>
      </c>
      <c r="K49" s="120">
        <v>8422</v>
      </c>
      <c r="L49" s="120">
        <v>8088</v>
      </c>
      <c r="M49" s="116">
        <v>16510</v>
      </c>
      <c r="N49" s="25">
        <v>39</v>
      </c>
    </row>
    <row r="50" spans="1:14" x14ac:dyDescent="0.25">
      <c r="A50" s="25">
        <v>40</v>
      </c>
      <c r="B50" s="119">
        <v>8064</v>
      </c>
      <c r="C50" s="120">
        <v>7623</v>
      </c>
      <c r="D50" s="115">
        <v>15687</v>
      </c>
      <c r="E50" s="120">
        <v>8001</v>
      </c>
      <c r="F50" s="120">
        <v>7559</v>
      </c>
      <c r="G50" s="115">
        <v>15560</v>
      </c>
      <c r="H50" s="120">
        <v>8141</v>
      </c>
      <c r="I50" s="120">
        <v>7709</v>
      </c>
      <c r="J50" s="115">
        <v>15850</v>
      </c>
      <c r="K50" s="120">
        <v>8399</v>
      </c>
      <c r="L50" s="120">
        <v>8056</v>
      </c>
      <c r="M50" s="116">
        <v>16455</v>
      </c>
      <c r="N50" s="25">
        <v>40</v>
      </c>
    </row>
    <row r="51" spans="1:14" x14ac:dyDescent="0.25">
      <c r="A51" s="25">
        <v>41</v>
      </c>
      <c r="B51" s="119">
        <v>7992</v>
      </c>
      <c r="C51" s="120">
        <v>7588</v>
      </c>
      <c r="D51" s="115">
        <v>15580</v>
      </c>
      <c r="E51" s="120">
        <v>8053</v>
      </c>
      <c r="F51" s="120">
        <v>7624</v>
      </c>
      <c r="G51" s="115">
        <v>15677</v>
      </c>
      <c r="H51" s="120">
        <v>7981</v>
      </c>
      <c r="I51" s="120">
        <v>7560</v>
      </c>
      <c r="J51" s="115">
        <v>15541</v>
      </c>
      <c r="K51" s="120">
        <v>8071</v>
      </c>
      <c r="L51" s="120">
        <v>7673</v>
      </c>
      <c r="M51" s="116">
        <v>15744</v>
      </c>
      <c r="N51" s="25">
        <v>41</v>
      </c>
    </row>
    <row r="52" spans="1:14" x14ac:dyDescent="0.25">
      <c r="A52" s="25">
        <v>42</v>
      </c>
      <c r="B52" s="119">
        <v>7520</v>
      </c>
      <c r="C52" s="120">
        <v>7279</v>
      </c>
      <c r="D52" s="115">
        <v>14799</v>
      </c>
      <c r="E52" s="120">
        <v>7970</v>
      </c>
      <c r="F52" s="120">
        <v>7589</v>
      </c>
      <c r="G52" s="115">
        <v>15559</v>
      </c>
      <c r="H52" s="120">
        <v>8040</v>
      </c>
      <c r="I52" s="120">
        <v>7616</v>
      </c>
      <c r="J52" s="115">
        <v>15656</v>
      </c>
      <c r="K52" s="120">
        <v>7975</v>
      </c>
      <c r="L52" s="120">
        <v>7543</v>
      </c>
      <c r="M52" s="116">
        <v>15518</v>
      </c>
      <c r="N52" s="25">
        <v>42</v>
      </c>
    </row>
    <row r="53" spans="1:14" x14ac:dyDescent="0.25">
      <c r="A53" s="25">
        <v>43</v>
      </c>
      <c r="B53" s="119">
        <v>7500</v>
      </c>
      <c r="C53" s="120">
        <v>7156</v>
      </c>
      <c r="D53" s="115">
        <v>14656</v>
      </c>
      <c r="E53" s="120">
        <v>7508</v>
      </c>
      <c r="F53" s="120">
        <v>7269</v>
      </c>
      <c r="G53" s="115">
        <v>14777</v>
      </c>
      <c r="H53" s="120">
        <v>7952</v>
      </c>
      <c r="I53" s="120">
        <v>7585</v>
      </c>
      <c r="J53" s="115">
        <v>15537</v>
      </c>
      <c r="K53" s="120">
        <v>8034</v>
      </c>
      <c r="L53" s="120">
        <v>7632</v>
      </c>
      <c r="M53" s="116">
        <v>15666</v>
      </c>
      <c r="N53" s="25">
        <v>43</v>
      </c>
    </row>
    <row r="54" spans="1:14" x14ac:dyDescent="0.25">
      <c r="A54" s="25">
        <v>44</v>
      </c>
      <c r="B54" s="119">
        <v>7739</v>
      </c>
      <c r="C54" s="120">
        <v>7505</v>
      </c>
      <c r="D54" s="115">
        <v>15244</v>
      </c>
      <c r="E54" s="120">
        <v>7486</v>
      </c>
      <c r="F54" s="120">
        <v>7157</v>
      </c>
      <c r="G54" s="115">
        <v>14643</v>
      </c>
      <c r="H54" s="120">
        <v>7488</v>
      </c>
      <c r="I54" s="120">
        <v>7256</v>
      </c>
      <c r="J54" s="115">
        <v>14744</v>
      </c>
      <c r="K54" s="120">
        <v>7917</v>
      </c>
      <c r="L54" s="120">
        <v>7574</v>
      </c>
      <c r="M54" s="116">
        <v>15491</v>
      </c>
      <c r="N54" s="25">
        <v>44</v>
      </c>
    </row>
    <row r="55" spans="1:14" x14ac:dyDescent="0.25">
      <c r="A55" s="25">
        <v>45</v>
      </c>
      <c r="B55" s="119">
        <v>7938</v>
      </c>
      <c r="C55" s="120">
        <v>7849</v>
      </c>
      <c r="D55" s="115">
        <v>15787</v>
      </c>
      <c r="E55" s="120">
        <v>7723</v>
      </c>
      <c r="F55" s="120">
        <v>7504</v>
      </c>
      <c r="G55" s="115">
        <v>15227</v>
      </c>
      <c r="H55" s="120">
        <v>7457</v>
      </c>
      <c r="I55" s="120">
        <v>7140</v>
      </c>
      <c r="J55" s="115">
        <v>14597</v>
      </c>
      <c r="K55" s="120">
        <v>7431</v>
      </c>
      <c r="L55" s="120">
        <v>7208</v>
      </c>
      <c r="M55" s="116">
        <v>14639</v>
      </c>
      <c r="N55" s="25">
        <v>45</v>
      </c>
    </row>
    <row r="56" spans="1:14" x14ac:dyDescent="0.25">
      <c r="A56" s="25">
        <v>46</v>
      </c>
      <c r="B56" s="119">
        <v>8276</v>
      </c>
      <c r="C56" s="120">
        <v>8162</v>
      </c>
      <c r="D56" s="115">
        <v>16438</v>
      </c>
      <c r="E56" s="120">
        <v>7916</v>
      </c>
      <c r="F56" s="120">
        <v>7830</v>
      </c>
      <c r="G56" s="115">
        <v>15746</v>
      </c>
      <c r="H56" s="120">
        <v>7697</v>
      </c>
      <c r="I56" s="120">
        <v>7481</v>
      </c>
      <c r="J56" s="115">
        <v>15178</v>
      </c>
      <c r="K56" s="120">
        <v>7463</v>
      </c>
      <c r="L56" s="120">
        <v>7157</v>
      </c>
      <c r="M56" s="116">
        <v>14620</v>
      </c>
      <c r="N56" s="25">
        <v>46</v>
      </c>
    </row>
    <row r="57" spans="1:14" x14ac:dyDescent="0.25">
      <c r="A57" s="25">
        <v>47</v>
      </c>
      <c r="B57" s="119">
        <v>8582</v>
      </c>
      <c r="C57" s="120">
        <v>8540</v>
      </c>
      <c r="D57" s="115">
        <v>17122</v>
      </c>
      <c r="E57" s="120">
        <v>8249</v>
      </c>
      <c r="F57" s="120">
        <v>8152</v>
      </c>
      <c r="G57" s="115">
        <v>16401</v>
      </c>
      <c r="H57" s="120">
        <v>7895</v>
      </c>
      <c r="I57" s="120">
        <v>7813</v>
      </c>
      <c r="J57" s="115">
        <v>15708</v>
      </c>
      <c r="K57" s="120">
        <v>7690</v>
      </c>
      <c r="L57" s="120">
        <v>7483</v>
      </c>
      <c r="M57" s="116">
        <v>15173</v>
      </c>
      <c r="N57" s="25">
        <v>47</v>
      </c>
    </row>
    <row r="58" spans="1:14" x14ac:dyDescent="0.25">
      <c r="A58" s="25">
        <v>48</v>
      </c>
      <c r="B58" s="119">
        <v>8536</v>
      </c>
      <c r="C58" s="120">
        <v>8585</v>
      </c>
      <c r="D58" s="115">
        <v>17121</v>
      </c>
      <c r="E58" s="120">
        <v>8537</v>
      </c>
      <c r="F58" s="120">
        <v>8527</v>
      </c>
      <c r="G58" s="115">
        <v>17064</v>
      </c>
      <c r="H58" s="120">
        <v>8216</v>
      </c>
      <c r="I58" s="120">
        <v>8137</v>
      </c>
      <c r="J58" s="115">
        <v>16353</v>
      </c>
      <c r="K58" s="120">
        <v>7881</v>
      </c>
      <c r="L58" s="120">
        <v>7809</v>
      </c>
      <c r="M58" s="116">
        <v>15690</v>
      </c>
      <c r="N58" s="25">
        <v>48</v>
      </c>
    </row>
    <row r="59" spans="1:14" x14ac:dyDescent="0.25">
      <c r="A59" s="25">
        <v>49</v>
      </c>
      <c r="B59" s="119">
        <v>8423</v>
      </c>
      <c r="C59" s="120">
        <v>8628</v>
      </c>
      <c r="D59" s="115">
        <v>17051</v>
      </c>
      <c r="E59" s="120">
        <v>8506</v>
      </c>
      <c r="F59" s="120">
        <v>8571</v>
      </c>
      <c r="G59" s="115">
        <v>17077</v>
      </c>
      <c r="H59" s="120">
        <v>8487</v>
      </c>
      <c r="I59" s="120">
        <v>8515</v>
      </c>
      <c r="J59" s="115">
        <v>17002</v>
      </c>
      <c r="K59" s="120">
        <v>8166</v>
      </c>
      <c r="L59" s="120">
        <v>8136</v>
      </c>
      <c r="M59" s="116">
        <v>16302</v>
      </c>
      <c r="N59" s="25">
        <v>49</v>
      </c>
    </row>
    <row r="60" spans="1:14" x14ac:dyDescent="0.25">
      <c r="A60" s="25">
        <v>50</v>
      </c>
      <c r="B60" s="119">
        <v>8766</v>
      </c>
      <c r="C60" s="120">
        <v>9034</v>
      </c>
      <c r="D60" s="115">
        <v>17800</v>
      </c>
      <c r="E60" s="120">
        <v>8385</v>
      </c>
      <c r="F60" s="120">
        <v>8600</v>
      </c>
      <c r="G60" s="115">
        <v>16985</v>
      </c>
      <c r="H60" s="120">
        <v>8462</v>
      </c>
      <c r="I60" s="120">
        <v>8560</v>
      </c>
      <c r="J60" s="115">
        <v>17022</v>
      </c>
      <c r="K60" s="120">
        <v>8469</v>
      </c>
      <c r="L60" s="120">
        <v>8504</v>
      </c>
      <c r="M60" s="116">
        <v>16973</v>
      </c>
      <c r="N60" s="25">
        <v>50</v>
      </c>
    </row>
    <row r="61" spans="1:14" x14ac:dyDescent="0.25">
      <c r="A61" s="25">
        <v>51</v>
      </c>
      <c r="B61" s="119">
        <v>9009</v>
      </c>
      <c r="C61" s="120">
        <v>9254</v>
      </c>
      <c r="D61" s="115">
        <v>18263</v>
      </c>
      <c r="E61" s="120">
        <v>8714</v>
      </c>
      <c r="F61" s="120">
        <v>9011</v>
      </c>
      <c r="G61" s="115">
        <v>17725</v>
      </c>
      <c r="H61" s="120">
        <v>8327</v>
      </c>
      <c r="I61" s="120">
        <v>8574</v>
      </c>
      <c r="J61" s="115">
        <v>16901</v>
      </c>
      <c r="K61" s="120">
        <v>8397</v>
      </c>
      <c r="L61" s="120">
        <v>8542</v>
      </c>
      <c r="M61" s="116">
        <v>16939</v>
      </c>
      <c r="N61" s="25">
        <v>51</v>
      </c>
    </row>
    <row r="62" spans="1:14" x14ac:dyDescent="0.25">
      <c r="A62" s="25">
        <v>52</v>
      </c>
      <c r="B62" s="119">
        <v>9096</v>
      </c>
      <c r="C62" s="120">
        <v>9358</v>
      </c>
      <c r="D62" s="115">
        <v>18454</v>
      </c>
      <c r="E62" s="120">
        <v>8947</v>
      </c>
      <c r="F62" s="120">
        <v>9225</v>
      </c>
      <c r="G62" s="115">
        <v>18172</v>
      </c>
      <c r="H62" s="120">
        <v>8648</v>
      </c>
      <c r="I62" s="120">
        <v>8986</v>
      </c>
      <c r="J62" s="115">
        <v>17634</v>
      </c>
      <c r="K62" s="120">
        <v>8306</v>
      </c>
      <c r="L62" s="120">
        <v>8547</v>
      </c>
      <c r="M62" s="116">
        <v>16853</v>
      </c>
      <c r="N62" s="25">
        <v>52</v>
      </c>
    </row>
    <row r="63" spans="1:14" x14ac:dyDescent="0.25">
      <c r="A63" s="25">
        <v>53</v>
      </c>
      <c r="B63" s="119">
        <v>9138</v>
      </c>
      <c r="C63" s="120">
        <v>9508</v>
      </c>
      <c r="D63" s="115">
        <v>18646</v>
      </c>
      <c r="E63" s="120">
        <v>9030</v>
      </c>
      <c r="F63" s="120">
        <v>9326</v>
      </c>
      <c r="G63" s="115">
        <v>18356</v>
      </c>
      <c r="H63" s="120">
        <v>8898</v>
      </c>
      <c r="I63" s="120">
        <v>9204</v>
      </c>
      <c r="J63" s="115">
        <v>18102</v>
      </c>
      <c r="K63" s="120">
        <v>8603</v>
      </c>
      <c r="L63" s="120">
        <v>8998</v>
      </c>
      <c r="M63" s="116">
        <v>17601</v>
      </c>
      <c r="N63" s="25">
        <v>53</v>
      </c>
    </row>
    <row r="64" spans="1:14" x14ac:dyDescent="0.25">
      <c r="A64" s="25">
        <v>54</v>
      </c>
      <c r="B64" s="119">
        <v>9152</v>
      </c>
      <c r="C64" s="120">
        <v>9693</v>
      </c>
      <c r="D64" s="115">
        <v>18845</v>
      </c>
      <c r="E64" s="120">
        <v>9065</v>
      </c>
      <c r="F64" s="120">
        <v>9478</v>
      </c>
      <c r="G64" s="115">
        <v>18543</v>
      </c>
      <c r="H64" s="120">
        <v>8966</v>
      </c>
      <c r="I64" s="120">
        <v>9300</v>
      </c>
      <c r="J64" s="115">
        <v>18266</v>
      </c>
      <c r="K64" s="120">
        <v>8824</v>
      </c>
      <c r="L64" s="120">
        <v>9208</v>
      </c>
      <c r="M64" s="116">
        <v>18032</v>
      </c>
      <c r="N64" s="25">
        <v>54</v>
      </c>
    </row>
    <row r="65" spans="1:14" x14ac:dyDescent="0.25">
      <c r="A65" s="25">
        <v>55</v>
      </c>
      <c r="B65" s="119">
        <v>8816</v>
      </c>
      <c r="C65" s="120">
        <v>9398</v>
      </c>
      <c r="D65" s="115">
        <v>18214</v>
      </c>
      <c r="E65" s="120">
        <v>9088</v>
      </c>
      <c r="F65" s="120">
        <v>9671</v>
      </c>
      <c r="G65" s="115">
        <v>18759</v>
      </c>
      <c r="H65" s="120">
        <v>8995</v>
      </c>
      <c r="I65" s="120">
        <v>9440</v>
      </c>
      <c r="J65" s="115">
        <v>18435</v>
      </c>
      <c r="K65" s="120">
        <v>8909</v>
      </c>
      <c r="L65" s="120">
        <v>9237</v>
      </c>
      <c r="M65" s="116">
        <v>18146</v>
      </c>
      <c r="N65" s="25">
        <v>55</v>
      </c>
    </row>
    <row r="66" spans="1:14" x14ac:dyDescent="0.25">
      <c r="A66" s="25">
        <v>56</v>
      </c>
      <c r="B66" s="119">
        <v>8825</v>
      </c>
      <c r="C66" s="120">
        <v>9422</v>
      </c>
      <c r="D66" s="115">
        <v>18247</v>
      </c>
      <c r="E66" s="120">
        <v>8723</v>
      </c>
      <c r="F66" s="120">
        <v>9373</v>
      </c>
      <c r="G66" s="115">
        <v>18096</v>
      </c>
      <c r="H66" s="120">
        <v>8994</v>
      </c>
      <c r="I66" s="120">
        <v>9636</v>
      </c>
      <c r="J66" s="115">
        <v>18630</v>
      </c>
      <c r="K66" s="120">
        <v>8898</v>
      </c>
      <c r="L66" s="120">
        <v>9425</v>
      </c>
      <c r="M66" s="116">
        <v>18323</v>
      </c>
      <c r="N66" s="25">
        <v>56</v>
      </c>
    </row>
    <row r="67" spans="1:14" x14ac:dyDescent="0.25">
      <c r="A67" s="25">
        <v>57</v>
      </c>
      <c r="B67" s="119">
        <v>9211</v>
      </c>
      <c r="C67" s="120">
        <v>9768</v>
      </c>
      <c r="D67" s="115">
        <v>18979</v>
      </c>
      <c r="E67" s="120">
        <v>8711</v>
      </c>
      <c r="F67" s="120">
        <v>9374</v>
      </c>
      <c r="G67" s="115">
        <v>18085</v>
      </c>
      <c r="H67" s="120">
        <v>8626</v>
      </c>
      <c r="I67" s="120">
        <v>9329</v>
      </c>
      <c r="J67" s="115">
        <v>17955</v>
      </c>
      <c r="K67" s="120">
        <v>8909</v>
      </c>
      <c r="L67" s="120">
        <v>9581</v>
      </c>
      <c r="M67" s="116">
        <v>18490</v>
      </c>
      <c r="N67" s="25">
        <v>57</v>
      </c>
    </row>
    <row r="68" spans="1:14" x14ac:dyDescent="0.25">
      <c r="A68" s="25">
        <v>58</v>
      </c>
      <c r="B68" s="119">
        <v>9477</v>
      </c>
      <c r="C68" s="120">
        <v>10040</v>
      </c>
      <c r="D68" s="115">
        <v>19517</v>
      </c>
      <c r="E68" s="120">
        <v>9096</v>
      </c>
      <c r="F68" s="120">
        <v>9733</v>
      </c>
      <c r="G68" s="115">
        <v>18829</v>
      </c>
      <c r="H68" s="120">
        <v>8623</v>
      </c>
      <c r="I68" s="120">
        <v>9339</v>
      </c>
      <c r="J68" s="115">
        <v>17962</v>
      </c>
      <c r="K68" s="120">
        <v>8509</v>
      </c>
      <c r="L68" s="120">
        <v>9267</v>
      </c>
      <c r="M68" s="116">
        <v>17776</v>
      </c>
      <c r="N68" s="25">
        <v>58</v>
      </c>
    </row>
    <row r="69" spans="1:14" x14ac:dyDescent="0.25">
      <c r="A69" s="25">
        <v>59</v>
      </c>
      <c r="B69" s="119">
        <v>9421</v>
      </c>
      <c r="C69" s="120">
        <v>10034</v>
      </c>
      <c r="D69" s="115">
        <v>19455</v>
      </c>
      <c r="E69" s="120">
        <v>9368</v>
      </c>
      <c r="F69" s="120">
        <v>9986</v>
      </c>
      <c r="G69" s="115">
        <v>19354</v>
      </c>
      <c r="H69" s="120">
        <v>8983</v>
      </c>
      <c r="I69" s="120">
        <v>9693</v>
      </c>
      <c r="J69" s="115">
        <v>18676</v>
      </c>
      <c r="K69" s="120">
        <v>8548</v>
      </c>
      <c r="L69" s="120">
        <v>9330</v>
      </c>
      <c r="M69" s="116">
        <v>17878</v>
      </c>
      <c r="N69" s="25">
        <v>59</v>
      </c>
    </row>
    <row r="70" spans="1:14" x14ac:dyDescent="0.25">
      <c r="A70" s="25">
        <v>60</v>
      </c>
      <c r="B70" s="119">
        <v>9222</v>
      </c>
      <c r="C70" s="120">
        <v>9996</v>
      </c>
      <c r="D70" s="115">
        <v>19218</v>
      </c>
      <c r="E70" s="120">
        <v>9293</v>
      </c>
      <c r="F70" s="120">
        <v>9974</v>
      </c>
      <c r="G70" s="115">
        <v>19267</v>
      </c>
      <c r="H70" s="120">
        <v>9239</v>
      </c>
      <c r="I70" s="120">
        <v>9921</v>
      </c>
      <c r="J70" s="115">
        <v>19160</v>
      </c>
      <c r="K70" s="120">
        <v>8857</v>
      </c>
      <c r="L70" s="120">
        <v>9609</v>
      </c>
      <c r="M70" s="116">
        <v>18466</v>
      </c>
      <c r="N70" s="25">
        <v>60</v>
      </c>
    </row>
    <row r="71" spans="1:14" x14ac:dyDescent="0.25">
      <c r="A71" s="25">
        <v>61</v>
      </c>
      <c r="B71" s="119">
        <v>8446</v>
      </c>
      <c r="C71" s="120">
        <v>9225</v>
      </c>
      <c r="D71" s="115">
        <v>17671</v>
      </c>
      <c r="E71" s="120">
        <v>9070</v>
      </c>
      <c r="F71" s="120">
        <v>9942</v>
      </c>
      <c r="G71" s="115">
        <v>19012</v>
      </c>
      <c r="H71" s="120">
        <v>9151</v>
      </c>
      <c r="I71" s="120">
        <v>9912</v>
      </c>
      <c r="J71" s="115">
        <v>19063</v>
      </c>
      <c r="K71" s="120">
        <v>9141</v>
      </c>
      <c r="L71" s="120">
        <v>9899</v>
      </c>
      <c r="M71" s="116">
        <v>19040</v>
      </c>
      <c r="N71" s="25">
        <v>61</v>
      </c>
    </row>
    <row r="72" spans="1:14" x14ac:dyDescent="0.25">
      <c r="A72" s="25">
        <v>62</v>
      </c>
      <c r="B72" s="119">
        <v>7770</v>
      </c>
      <c r="C72" s="120">
        <v>8564</v>
      </c>
      <c r="D72" s="115">
        <v>16334</v>
      </c>
      <c r="E72" s="120">
        <v>8313</v>
      </c>
      <c r="F72" s="120">
        <v>9154</v>
      </c>
      <c r="G72" s="115">
        <v>17467</v>
      </c>
      <c r="H72" s="120">
        <v>8902</v>
      </c>
      <c r="I72" s="120">
        <v>9882</v>
      </c>
      <c r="J72" s="115">
        <v>18784</v>
      </c>
      <c r="K72" s="120">
        <v>8952</v>
      </c>
      <c r="L72" s="120">
        <v>9867</v>
      </c>
      <c r="M72" s="116">
        <v>18819</v>
      </c>
      <c r="N72" s="25">
        <v>62</v>
      </c>
    </row>
    <row r="73" spans="1:14" x14ac:dyDescent="0.25">
      <c r="A73" s="25">
        <v>63</v>
      </c>
      <c r="B73" s="119">
        <v>7930</v>
      </c>
      <c r="C73" s="120">
        <v>8889</v>
      </c>
      <c r="D73" s="115">
        <v>16819</v>
      </c>
      <c r="E73" s="120">
        <v>7610</v>
      </c>
      <c r="F73" s="120">
        <v>8525</v>
      </c>
      <c r="G73" s="115">
        <v>16135</v>
      </c>
      <c r="H73" s="120">
        <v>8128</v>
      </c>
      <c r="I73" s="120">
        <v>9082</v>
      </c>
      <c r="J73" s="115">
        <v>17210</v>
      </c>
      <c r="K73" s="120">
        <v>8780</v>
      </c>
      <c r="L73" s="120">
        <v>9840</v>
      </c>
      <c r="M73" s="116">
        <v>18620</v>
      </c>
      <c r="N73" s="25">
        <v>63</v>
      </c>
    </row>
    <row r="74" spans="1:14" x14ac:dyDescent="0.25">
      <c r="A74" s="25">
        <v>64</v>
      </c>
      <c r="B74" s="119">
        <v>7355</v>
      </c>
      <c r="C74" s="120">
        <v>8376</v>
      </c>
      <c r="D74" s="115">
        <v>15731</v>
      </c>
      <c r="E74" s="120">
        <v>7776</v>
      </c>
      <c r="F74" s="120">
        <v>8825</v>
      </c>
      <c r="G74" s="115">
        <v>16601</v>
      </c>
      <c r="H74" s="120">
        <v>7450</v>
      </c>
      <c r="I74" s="120">
        <v>8458</v>
      </c>
      <c r="J74" s="115">
        <v>15908</v>
      </c>
      <c r="K74" s="120">
        <v>7906</v>
      </c>
      <c r="L74" s="120">
        <v>8911</v>
      </c>
      <c r="M74" s="116">
        <v>16817</v>
      </c>
      <c r="N74" s="25">
        <v>64</v>
      </c>
    </row>
    <row r="75" spans="1:14" x14ac:dyDescent="0.25">
      <c r="A75" s="25">
        <v>65</v>
      </c>
      <c r="B75" s="119">
        <v>6723</v>
      </c>
      <c r="C75" s="120">
        <v>7921</v>
      </c>
      <c r="D75" s="115">
        <v>14644</v>
      </c>
      <c r="E75" s="120">
        <v>7170</v>
      </c>
      <c r="F75" s="120">
        <v>8308</v>
      </c>
      <c r="G75" s="115">
        <v>15478</v>
      </c>
      <c r="H75" s="120">
        <v>7602</v>
      </c>
      <c r="I75" s="120">
        <v>8740</v>
      </c>
      <c r="J75" s="115">
        <v>16342</v>
      </c>
      <c r="K75" s="120">
        <v>7328</v>
      </c>
      <c r="L75" s="120">
        <v>8420</v>
      </c>
      <c r="M75" s="116">
        <v>15748</v>
      </c>
      <c r="N75" s="25">
        <v>65</v>
      </c>
    </row>
    <row r="76" spans="1:14" x14ac:dyDescent="0.25">
      <c r="A76" s="25">
        <v>66</v>
      </c>
      <c r="B76" s="119">
        <v>6360</v>
      </c>
      <c r="C76" s="120">
        <v>7502</v>
      </c>
      <c r="D76" s="115">
        <v>13862</v>
      </c>
      <c r="E76" s="120">
        <v>6567</v>
      </c>
      <c r="F76" s="120">
        <v>7835</v>
      </c>
      <c r="G76" s="115">
        <v>14402</v>
      </c>
      <c r="H76" s="120">
        <v>7000</v>
      </c>
      <c r="I76" s="120">
        <v>8220</v>
      </c>
      <c r="J76" s="115">
        <v>15220</v>
      </c>
      <c r="K76" s="120">
        <v>7444</v>
      </c>
      <c r="L76" s="120">
        <v>8645</v>
      </c>
      <c r="M76" s="116">
        <v>16089</v>
      </c>
      <c r="N76" s="25">
        <v>66</v>
      </c>
    </row>
    <row r="77" spans="1:14" x14ac:dyDescent="0.25">
      <c r="A77" s="25">
        <v>67</v>
      </c>
      <c r="B77" s="119">
        <v>5187</v>
      </c>
      <c r="C77" s="120">
        <v>6264</v>
      </c>
      <c r="D77" s="115">
        <v>11451</v>
      </c>
      <c r="E77" s="120">
        <v>6201</v>
      </c>
      <c r="F77" s="120">
        <v>7431</v>
      </c>
      <c r="G77" s="115">
        <v>13632</v>
      </c>
      <c r="H77" s="120">
        <v>6398</v>
      </c>
      <c r="I77" s="120">
        <v>7742</v>
      </c>
      <c r="J77" s="115">
        <v>14140</v>
      </c>
      <c r="K77" s="120">
        <v>6807</v>
      </c>
      <c r="L77" s="120">
        <v>8093</v>
      </c>
      <c r="M77" s="116">
        <v>14900</v>
      </c>
      <c r="N77" s="25">
        <v>67</v>
      </c>
    </row>
    <row r="78" spans="1:14" x14ac:dyDescent="0.25">
      <c r="A78" s="25">
        <v>68</v>
      </c>
      <c r="B78" s="119">
        <v>4335</v>
      </c>
      <c r="C78" s="120">
        <v>5343</v>
      </c>
      <c r="D78" s="115">
        <v>9678</v>
      </c>
      <c r="E78" s="120">
        <v>5051</v>
      </c>
      <c r="F78" s="120">
        <v>6185</v>
      </c>
      <c r="G78" s="115">
        <v>11236</v>
      </c>
      <c r="H78" s="120">
        <v>6034</v>
      </c>
      <c r="I78" s="120">
        <v>7333</v>
      </c>
      <c r="J78" s="115">
        <v>13367</v>
      </c>
      <c r="K78" s="120">
        <v>6232</v>
      </c>
      <c r="L78" s="120">
        <v>7641</v>
      </c>
      <c r="M78" s="116">
        <v>13873</v>
      </c>
      <c r="N78" s="25">
        <v>68</v>
      </c>
    </row>
    <row r="79" spans="1:14" x14ac:dyDescent="0.25">
      <c r="A79" s="25">
        <v>69</v>
      </c>
      <c r="B79" s="119">
        <v>4235</v>
      </c>
      <c r="C79" s="120">
        <v>5439</v>
      </c>
      <c r="D79" s="115">
        <v>9674</v>
      </c>
      <c r="E79" s="120">
        <v>4191</v>
      </c>
      <c r="F79" s="120">
        <v>5243</v>
      </c>
      <c r="G79" s="115">
        <v>9434</v>
      </c>
      <c r="H79" s="120">
        <v>4894</v>
      </c>
      <c r="I79" s="120">
        <v>6076</v>
      </c>
      <c r="J79" s="115">
        <v>10970</v>
      </c>
      <c r="K79" s="120">
        <v>5859</v>
      </c>
      <c r="L79" s="120">
        <v>7217</v>
      </c>
      <c r="M79" s="116">
        <v>13076</v>
      </c>
      <c r="N79" s="25">
        <v>69</v>
      </c>
    </row>
    <row r="80" spans="1:14" x14ac:dyDescent="0.25">
      <c r="A80" s="25">
        <v>70</v>
      </c>
      <c r="B80" s="119">
        <v>4261</v>
      </c>
      <c r="C80" s="120">
        <v>5604</v>
      </c>
      <c r="D80" s="115">
        <v>9865</v>
      </c>
      <c r="E80" s="120">
        <v>4078</v>
      </c>
      <c r="F80" s="120">
        <v>5349</v>
      </c>
      <c r="G80" s="115">
        <v>9427</v>
      </c>
      <c r="H80" s="120">
        <v>4021</v>
      </c>
      <c r="I80" s="120">
        <v>5150</v>
      </c>
      <c r="J80" s="115">
        <v>9171</v>
      </c>
      <c r="K80" s="120">
        <v>4672</v>
      </c>
      <c r="L80" s="120">
        <v>5933</v>
      </c>
      <c r="M80" s="116">
        <v>10605</v>
      </c>
      <c r="N80" s="25">
        <v>70</v>
      </c>
    </row>
    <row r="81" spans="1:14" x14ac:dyDescent="0.25">
      <c r="A81" s="25">
        <v>71</v>
      </c>
      <c r="B81" s="119">
        <v>4639</v>
      </c>
      <c r="C81" s="120">
        <v>6025</v>
      </c>
      <c r="D81" s="115">
        <v>10664</v>
      </c>
      <c r="E81" s="120">
        <v>4106</v>
      </c>
      <c r="F81" s="120">
        <v>5502</v>
      </c>
      <c r="G81" s="115">
        <v>9608</v>
      </c>
      <c r="H81" s="120">
        <v>3920</v>
      </c>
      <c r="I81" s="120">
        <v>5245</v>
      </c>
      <c r="J81" s="115">
        <v>9165</v>
      </c>
      <c r="K81" s="120">
        <v>3882</v>
      </c>
      <c r="L81" s="120">
        <v>5062</v>
      </c>
      <c r="M81" s="116">
        <v>8944</v>
      </c>
      <c r="N81" s="25">
        <v>71</v>
      </c>
    </row>
    <row r="82" spans="1:14" x14ac:dyDescent="0.25">
      <c r="A82" s="25">
        <v>72</v>
      </c>
      <c r="B82" s="119">
        <v>5129</v>
      </c>
      <c r="C82" s="120">
        <v>6778</v>
      </c>
      <c r="D82" s="115">
        <v>11907</v>
      </c>
      <c r="E82" s="120">
        <v>4456</v>
      </c>
      <c r="F82" s="120">
        <v>5886</v>
      </c>
      <c r="G82" s="115">
        <v>10342</v>
      </c>
      <c r="H82" s="120">
        <v>3939</v>
      </c>
      <c r="I82" s="120">
        <v>5382</v>
      </c>
      <c r="J82" s="115">
        <v>9321</v>
      </c>
      <c r="K82" s="120">
        <v>3780</v>
      </c>
      <c r="L82" s="120">
        <v>5125</v>
      </c>
      <c r="M82" s="116">
        <v>8905</v>
      </c>
      <c r="N82" s="25">
        <v>72</v>
      </c>
    </row>
    <row r="83" spans="1:14" x14ac:dyDescent="0.25">
      <c r="A83" s="25">
        <v>73</v>
      </c>
      <c r="B83" s="119">
        <v>5138</v>
      </c>
      <c r="C83" s="120">
        <v>6961</v>
      </c>
      <c r="D83" s="115">
        <v>12099</v>
      </c>
      <c r="E83" s="120">
        <v>4896</v>
      </c>
      <c r="F83" s="120">
        <v>6592</v>
      </c>
      <c r="G83" s="115">
        <v>11488</v>
      </c>
      <c r="H83" s="120">
        <v>4257</v>
      </c>
      <c r="I83" s="120">
        <v>5719</v>
      </c>
      <c r="J83" s="115">
        <v>9976</v>
      </c>
      <c r="K83" s="120">
        <v>3772</v>
      </c>
      <c r="L83" s="120">
        <v>5246</v>
      </c>
      <c r="M83" s="116">
        <v>9018</v>
      </c>
      <c r="N83" s="25">
        <v>73</v>
      </c>
    </row>
    <row r="84" spans="1:14" x14ac:dyDescent="0.25">
      <c r="A84" s="25">
        <v>74</v>
      </c>
      <c r="B84" s="119">
        <v>4872</v>
      </c>
      <c r="C84" s="120">
        <v>6678</v>
      </c>
      <c r="D84" s="115">
        <v>11550</v>
      </c>
      <c r="E84" s="120">
        <v>4890</v>
      </c>
      <c r="F84" s="120">
        <v>6727</v>
      </c>
      <c r="G84" s="115">
        <v>11617</v>
      </c>
      <c r="H84" s="120">
        <v>4661</v>
      </c>
      <c r="I84" s="120">
        <v>6382</v>
      </c>
      <c r="J84" s="115">
        <v>11043</v>
      </c>
      <c r="K84" s="120">
        <v>4092</v>
      </c>
      <c r="L84" s="120">
        <v>5573</v>
      </c>
      <c r="M84" s="116">
        <v>9665</v>
      </c>
      <c r="N84" s="25">
        <v>74</v>
      </c>
    </row>
    <row r="85" spans="1:14" x14ac:dyDescent="0.25">
      <c r="A85" s="25">
        <v>75</v>
      </c>
      <c r="B85" s="119">
        <v>4611</v>
      </c>
      <c r="C85" s="120">
        <v>6503</v>
      </c>
      <c r="D85" s="115">
        <v>11114</v>
      </c>
      <c r="E85" s="120">
        <v>4602</v>
      </c>
      <c r="F85" s="120">
        <v>6431</v>
      </c>
      <c r="G85" s="115">
        <v>11033</v>
      </c>
      <c r="H85" s="120">
        <v>4642</v>
      </c>
      <c r="I85" s="120">
        <v>6489</v>
      </c>
      <c r="J85" s="115">
        <v>11131</v>
      </c>
      <c r="K85" s="120">
        <v>4434</v>
      </c>
      <c r="L85" s="120">
        <v>6165</v>
      </c>
      <c r="M85" s="116">
        <v>10599</v>
      </c>
      <c r="N85" s="25">
        <v>75</v>
      </c>
    </row>
    <row r="86" spans="1:14" x14ac:dyDescent="0.25">
      <c r="A86" s="25">
        <v>76</v>
      </c>
      <c r="B86" s="119">
        <v>4275</v>
      </c>
      <c r="C86" s="120">
        <v>6213</v>
      </c>
      <c r="D86" s="115">
        <v>10488</v>
      </c>
      <c r="E86" s="120">
        <v>4348</v>
      </c>
      <c r="F86" s="120">
        <v>6228</v>
      </c>
      <c r="G86" s="115">
        <v>10576</v>
      </c>
      <c r="H86" s="120">
        <v>4302</v>
      </c>
      <c r="I86" s="120">
        <v>6165</v>
      </c>
      <c r="J86" s="115">
        <v>10467</v>
      </c>
      <c r="K86" s="120">
        <v>4345</v>
      </c>
      <c r="L86" s="120">
        <v>6233</v>
      </c>
      <c r="M86" s="116">
        <v>10578</v>
      </c>
      <c r="N86" s="25">
        <v>76</v>
      </c>
    </row>
    <row r="87" spans="1:14" x14ac:dyDescent="0.25">
      <c r="A87" s="25">
        <v>77</v>
      </c>
      <c r="B87" s="119">
        <v>3783</v>
      </c>
      <c r="C87" s="120">
        <v>5749</v>
      </c>
      <c r="D87" s="115">
        <v>9532</v>
      </c>
      <c r="E87" s="120">
        <v>4005</v>
      </c>
      <c r="F87" s="120">
        <v>5935</v>
      </c>
      <c r="G87" s="115">
        <v>9940</v>
      </c>
      <c r="H87" s="120">
        <v>4055</v>
      </c>
      <c r="I87" s="120">
        <v>5942</v>
      </c>
      <c r="J87" s="115">
        <v>9997</v>
      </c>
      <c r="K87" s="120">
        <v>4014</v>
      </c>
      <c r="L87" s="120">
        <v>5918</v>
      </c>
      <c r="M87" s="116">
        <v>9932</v>
      </c>
      <c r="N87" s="25">
        <v>77</v>
      </c>
    </row>
    <row r="88" spans="1:14" x14ac:dyDescent="0.25">
      <c r="A88" s="25">
        <v>78</v>
      </c>
      <c r="B88" s="119">
        <v>3338</v>
      </c>
      <c r="C88" s="120">
        <v>5239</v>
      </c>
      <c r="D88" s="115">
        <v>8577</v>
      </c>
      <c r="E88" s="120">
        <v>3503</v>
      </c>
      <c r="F88" s="120">
        <v>5430</v>
      </c>
      <c r="G88" s="115">
        <v>8933</v>
      </c>
      <c r="H88" s="120">
        <v>3719</v>
      </c>
      <c r="I88" s="120">
        <v>5581</v>
      </c>
      <c r="J88" s="115">
        <v>9300</v>
      </c>
      <c r="K88" s="120">
        <v>3786</v>
      </c>
      <c r="L88" s="120">
        <v>5618</v>
      </c>
      <c r="M88" s="116">
        <v>9404</v>
      </c>
      <c r="N88" s="25">
        <v>78</v>
      </c>
    </row>
    <row r="89" spans="1:14" x14ac:dyDescent="0.25">
      <c r="A89" s="25">
        <v>79</v>
      </c>
      <c r="B89" s="119">
        <v>2933</v>
      </c>
      <c r="C89" s="120">
        <v>4733</v>
      </c>
      <c r="D89" s="115">
        <v>7666</v>
      </c>
      <c r="E89" s="120">
        <v>3061</v>
      </c>
      <c r="F89" s="120">
        <v>4922</v>
      </c>
      <c r="G89" s="115">
        <v>7983</v>
      </c>
      <c r="H89" s="120">
        <v>3231</v>
      </c>
      <c r="I89" s="120">
        <v>5090</v>
      </c>
      <c r="J89" s="115">
        <v>8321</v>
      </c>
      <c r="K89" s="120">
        <v>3426</v>
      </c>
      <c r="L89" s="120">
        <v>5235</v>
      </c>
      <c r="M89" s="116">
        <v>8661</v>
      </c>
      <c r="N89" s="25">
        <v>79</v>
      </c>
    </row>
    <row r="90" spans="1:14" x14ac:dyDescent="0.25">
      <c r="A90" s="25">
        <v>80</v>
      </c>
      <c r="B90" s="119">
        <v>2553</v>
      </c>
      <c r="C90" s="120">
        <v>4170</v>
      </c>
      <c r="D90" s="115">
        <v>6723</v>
      </c>
      <c r="E90" s="120">
        <v>2690</v>
      </c>
      <c r="F90" s="120">
        <v>4373</v>
      </c>
      <c r="G90" s="115">
        <v>7063</v>
      </c>
      <c r="H90" s="120">
        <v>2805</v>
      </c>
      <c r="I90" s="120">
        <v>4571</v>
      </c>
      <c r="J90" s="115">
        <v>7376</v>
      </c>
      <c r="K90" s="120">
        <v>2972</v>
      </c>
      <c r="L90" s="120">
        <v>4746</v>
      </c>
      <c r="M90" s="116">
        <v>7718</v>
      </c>
      <c r="N90" s="25">
        <v>80</v>
      </c>
    </row>
    <row r="91" spans="1:14" x14ac:dyDescent="0.25">
      <c r="A91" s="25">
        <v>81</v>
      </c>
      <c r="B91" s="119">
        <v>2110</v>
      </c>
      <c r="C91" s="120">
        <v>3480</v>
      </c>
      <c r="D91" s="115">
        <v>5590</v>
      </c>
      <c r="E91" s="120">
        <v>2285</v>
      </c>
      <c r="F91" s="120">
        <v>3843</v>
      </c>
      <c r="G91" s="115">
        <v>6128</v>
      </c>
      <c r="H91" s="120">
        <v>2394</v>
      </c>
      <c r="I91" s="120">
        <v>4040</v>
      </c>
      <c r="J91" s="115">
        <v>6434</v>
      </c>
      <c r="K91" s="120">
        <v>2510</v>
      </c>
      <c r="L91" s="120">
        <v>4184</v>
      </c>
      <c r="M91" s="116">
        <v>6694</v>
      </c>
      <c r="N91" s="25">
        <v>81</v>
      </c>
    </row>
    <row r="92" spans="1:14" x14ac:dyDescent="0.25">
      <c r="A92" s="25">
        <v>82</v>
      </c>
      <c r="B92" s="119">
        <v>1868</v>
      </c>
      <c r="C92" s="120">
        <v>3123</v>
      </c>
      <c r="D92" s="115">
        <v>4991</v>
      </c>
      <c r="E92" s="120">
        <v>1878</v>
      </c>
      <c r="F92" s="120">
        <v>3167</v>
      </c>
      <c r="G92" s="115">
        <v>5045</v>
      </c>
      <c r="H92" s="120">
        <v>2023</v>
      </c>
      <c r="I92" s="120">
        <v>3488</v>
      </c>
      <c r="J92" s="115">
        <v>5511</v>
      </c>
      <c r="K92" s="120">
        <v>2113</v>
      </c>
      <c r="L92" s="120">
        <v>3697</v>
      </c>
      <c r="M92" s="116">
        <v>5810</v>
      </c>
      <c r="N92" s="25">
        <v>82</v>
      </c>
    </row>
    <row r="93" spans="1:14" x14ac:dyDescent="0.25">
      <c r="A93" s="25">
        <v>83</v>
      </c>
      <c r="B93" s="119">
        <v>1633</v>
      </c>
      <c r="C93" s="120">
        <v>2743</v>
      </c>
      <c r="D93" s="115">
        <v>4376</v>
      </c>
      <c r="E93" s="120">
        <v>1632</v>
      </c>
      <c r="F93" s="120">
        <v>2796</v>
      </c>
      <c r="G93" s="115">
        <v>4428</v>
      </c>
      <c r="H93" s="120">
        <v>1644</v>
      </c>
      <c r="I93" s="120">
        <v>2835</v>
      </c>
      <c r="J93" s="115">
        <v>4479</v>
      </c>
      <c r="K93" s="120">
        <v>1794</v>
      </c>
      <c r="L93" s="120">
        <v>3160</v>
      </c>
      <c r="M93" s="116">
        <v>4954</v>
      </c>
      <c r="N93" s="25">
        <v>83</v>
      </c>
    </row>
    <row r="94" spans="1:14" x14ac:dyDescent="0.25">
      <c r="A94" s="25">
        <v>84</v>
      </c>
      <c r="B94" s="119">
        <v>1409</v>
      </c>
      <c r="C94" s="120">
        <v>2281</v>
      </c>
      <c r="D94" s="115">
        <v>3690</v>
      </c>
      <c r="E94" s="120">
        <v>1409</v>
      </c>
      <c r="F94" s="120">
        <v>2424</v>
      </c>
      <c r="G94" s="115">
        <v>3833</v>
      </c>
      <c r="H94" s="120">
        <v>1419</v>
      </c>
      <c r="I94" s="120">
        <v>2473</v>
      </c>
      <c r="J94" s="115">
        <v>3892</v>
      </c>
      <c r="K94" s="120">
        <v>1430</v>
      </c>
      <c r="L94" s="120">
        <v>2498</v>
      </c>
      <c r="M94" s="116">
        <v>3928</v>
      </c>
      <c r="N94" s="25">
        <v>84</v>
      </c>
    </row>
    <row r="95" spans="1:14" x14ac:dyDescent="0.25">
      <c r="A95" s="25">
        <v>85</v>
      </c>
      <c r="B95" s="119">
        <v>1096</v>
      </c>
      <c r="C95" s="120">
        <v>1868</v>
      </c>
      <c r="D95" s="115">
        <v>2964</v>
      </c>
      <c r="E95" s="120">
        <v>1202</v>
      </c>
      <c r="F95" s="120">
        <v>1987</v>
      </c>
      <c r="G95" s="115">
        <v>3189</v>
      </c>
      <c r="H95" s="120">
        <v>1197</v>
      </c>
      <c r="I95" s="120">
        <v>2121</v>
      </c>
      <c r="J95" s="115">
        <v>3318</v>
      </c>
      <c r="K95" s="120">
        <v>1217</v>
      </c>
      <c r="L95" s="120">
        <v>2194</v>
      </c>
      <c r="M95" s="116">
        <v>3411</v>
      </c>
      <c r="N95" s="25">
        <v>85</v>
      </c>
    </row>
    <row r="96" spans="1:14" x14ac:dyDescent="0.25">
      <c r="A96" s="25">
        <v>86</v>
      </c>
      <c r="B96" s="119">
        <v>694</v>
      </c>
      <c r="C96" s="120">
        <v>1439</v>
      </c>
      <c r="D96" s="115">
        <v>2133</v>
      </c>
      <c r="E96" s="120">
        <v>924</v>
      </c>
      <c r="F96" s="120">
        <v>1602</v>
      </c>
      <c r="G96" s="115">
        <v>2526</v>
      </c>
      <c r="H96" s="120">
        <v>1028</v>
      </c>
      <c r="I96" s="120">
        <v>1711</v>
      </c>
      <c r="J96" s="115">
        <v>2739</v>
      </c>
      <c r="K96" s="120">
        <v>1011</v>
      </c>
      <c r="L96" s="120">
        <v>1824</v>
      </c>
      <c r="M96" s="116">
        <v>2835</v>
      </c>
      <c r="N96" s="25">
        <v>86</v>
      </c>
    </row>
    <row r="97" spans="1:14" x14ac:dyDescent="0.25">
      <c r="A97" s="25">
        <v>87</v>
      </c>
      <c r="B97" s="119">
        <v>527</v>
      </c>
      <c r="C97" s="120">
        <v>1124</v>
      </c>
      <c r="D97" s="115">
        <v>1651</v>
      </c>
      <c r="E97" s="120">
        <v>586</v>
      </c>
      <c r="F97" s="120">
        <v>1218</v>
      </c>
      <c r="G97" s="115">
        <v>1804</v>
      </c>
      <c r="H97" s="120">
        <v>770</v>
      </c>
      <c r="I97" s="120">
        <v>1356</v>
      </c>
      <c r="J97" s="115">
        <v>2126</v>
      </c>
      <c r="K97" s="120">
        <v>859</v>
      </c>
      <c r="L97" s="120">
        <v>1443</v>
      </c>
      <c r="M97" s="116">
        <v>2302</v>
      </c>
      <c r="N97" s="25">
        <v>87</v>
      </c>
    </row>
    <row r="98" spans="1:14" x14ac:dyDescent="0.25">
      <c r="A98" s="25">
        <v>88</v>
      </c>
      <c r="B98" s="119">
        <v>383</v>
      </c>
      <c r="C98" s="120">
        <v>832</v>
      </c>
      <c r="D98" s="115">
        <v>1215</v>
      </c>
      <c r="E98" s="120">
        <v>427</v>
      </c>
      <c r="F98" s="120">
        <v>914</v>
      </c>
      <c r="G98" s="115">
        <v>1341</v>
      </c>
      <c r="H98" s="120">
        <v>467</v>
      </c>
      <c r="I98" s="120">
        <v>979</v>
      </c>
      <c r="J98" s="115">
        <v>1446</v>
      </c>
      <c r="K98" s="120">
        <v>625</v>
      </c>
      <c r="L98" s="120">
        <v>1119</v>
      </c>
      <c r="M98" s="116">
        <v>1744</v>
      </c>
      <c r="N98" s="25">
        <v>88</v>
      </c>
    </row>
    <row r="99" spans="1:14" x14ac:dyDescent="0.25">
      <c r="A99" s="25">
        <v>89</v>
      </c>
      <c r="B99" s="119">
        <v>277</v>
      </c>
      <c r="C99" s="120">
        <v>629</v>
      </c>
      <c r="D99" s="115">
        <v>906</v>
      </c>
      <c r="E99" s="120">
        <v>291</v>
      </c>
      <c r="F99" s="120">
        <v>684</v>
      </c>
      <c r="G99" s="115">
        <v>975</v>
      </c>
      <c r="H99" s="120">
        <v>329</v>
      </c>
      <c r="I99" s="120">
        <v>738</v>
      </c>
      <c r="J99" s="115">
        <v>1067</v>
      </c>
      <c r="K99" s="120">
        <v>365</v>
      </c>
      <c r="L99" s="120">
        <v>786</v>
      </c>
      <c r="M99" s="116">
        <v>1151</v>
      </c>
      <c r="N99" s="25">
        <v>89</v>
      </c>
    </row>
    <row r="100" spans="1:14" x14ac:dyDescent="0.25">
      <c r="A100" s="49" t="s">
        <v>163</v>
      </c>
      <c r="B100" s="121">
        <v>617</v>
      </c>
      <c r="C100" s="122">
        <v>1484</v>
      </c>
      <c r="D100" s="117">
        <v>2101</v>
      </c>
      <c r="E100" s="122">
        <v>674</v>
      </c>
      <c r="F100" s="122">
        <v>1626</v>
      </c>
      <c r="G100" s="117">
        <v>2300</v>
      </c>
      <c r="H100" s="122">
        <v>749</v>
      </c>
      <c r="I100" s="122">
        <v>1758</v>
      </c>
      <c r="J100" s="117">
        <v>2507</v>
      </c>
      <c r="K100" s="122">
        <v>822</v>
      </c>
      <c r="L100" s="122">
        <v>1898</v>
      </c>
      <c r="M100" s="118">
        <v>2720</v>
      </c>
      <c r="N100" s="49" t="s">
        <v>163</v>
      </c>
    </row>
  </sheetData>
  <mergeCells count="9">
    <mergeCell ref="A3:N3"/>
    <mergeCell ref="B6:D6"/>
    <mergeCell ref="E6:G6"/>
    <mergeCell ref="H6:J6"/>
    <mergeCell ref="K6:M6"/>
    <mergeCell ref="A5:A7"/>
    <mergeCell ref="B5:M5"/>
    <mergeCell ref="N5:N7"/>
    <mergeCell ref="A4:N4"/>
  </mergeCells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workbookViewId="0">
      <selection activeCell="U11" sqref="U11"/>
    </sheetView>
  </sheetViews>
  <sheetFormatPr defaultRowHeight="15" x14ac:dyDescent="0.25"/>
  <cols>
    <col min="1" max="1" width="10.5703125" style="5" customWidth="1"/>
    <col min="2" max="3" width="7.42578125" style="5" bestFit="1" customWidth="1"/>
    <col min="4" max="4" width="8.85546875" style="5" bestFit="1" customWidth="1"/>
    <col min="5" max="6" width="7.42578125" style="5" bestFit="1" customWidth="1"/>
    <col min="7" max="7" width="8.85546875" style="5" bestFit="1" customWidth="1"/>
    <col min="8" max="9" width="7.42578125" style="5" bestFit="1" customWidth="1"/>
    <col min="10" max="10" width="8.85546875" style="5" bestFit="1" customWidth="1"/>
    <col min="11" max="12" width="7.42578125" style="5" bestFit="1" customWidth="1"/>
    <col min="13" max="13" width="8.85546875" style="5" bestFit="1" customWidth="1"/>
    <col min="14" max="16" width="9.140625" style="5"/>
  </cols>
  <sheetData>
    <row r="2" spans="1:14" x14ac:dyDescent="0.25">
      <c r="A2" s="171" t="s">
        <v>186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7"/>
    </row>
    <row r="3" spans="1:14" x14ac:dyDescent="0.25">
      <c r="A3" s="219" t="s">
        <v>215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4" ht="24.75" customHeight="1" x14ac:dyDescent="0.25">
      <c r="A4" s="186" t="s">
        <v>78</v>
      </c>
      <c r="B4" s="179" t="s">
        <v>192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89" t="s">
        <v>196</v>
      </c>
    </row>
    <row r="5" spans="1:14" ht="26.25" customHeight="1" x14ac:dyDescent="0.25">
      <c r="A5" s="187"/>
      <c r="B5" s="184">
        <v>2013</v>
      </c>
      <c r="C5" s="173"/>
      <c r="D5" s="185"/>
      <c r="E5" s="184">
        <v>2014</v>
      </c>
      <c r="F5" s="173"/>
      <c r="G5" s="185"/>
      <c r="H5" s="184">
        <v>2015</v>
      </c>
      <c r="I5" s="173"/>
      <c r="J5" s="185"/>
      <c r="K5" s="184">
        <v>2016</v>
      </c>
      <c r="L5" s="173"/>
      <c r="M5" s="173"/>
      <c r="N5" s="190"/>
    </row>
    <row r="6" spans="1:14" ht="30.75" customHeight="1" x14ac:dyDescent="0.25">
      <c r="A6" s="188"/>
      <c r="B6" s="99" t="s">
        <v>193</v>
      </c>
      <c r="C6" s="100" t="s">
        <v>194</v>
      </c>
      <c r="D6" s="101" t="s">
        <v>195</v>
      </c>
      <c r="E6" s="99" t="s">
        <v>193</v>
      </c>
      <c r="F6" s="100" t="s">
        <v>194</v>
      </c>
      <c r="G6" s="101" t="s">
        <v>195</v>
      </c>
      <c r="H6" s="99" t="s">
        <v>193</v>
      </c>
      <c r="I6" s="100" t="s">
        <v>194</v>
      </c>
      <c r="J6" s="101" t="s">
        <v>195</v>
      </c>
      <c r="K6" s="99" t="s">
        <v>193</v>
      </c>
      <c r="L6" s="100" t="s">
        <v>194</v>
      </c>
      <c r="M6" s="101" t="s">
        <v>195</v>
      </c>
      <c r="N6" s="191"/>
    </row>
    <row r="7" spans="1:14" x14ac:dyDescent="0.25">
      <c r="A7" s="164" t="s">
        <v>141</v>
      </c>
      <c r="B7" s="155">
        <v>572298</v>
      </c>
      <c r="C7" s="156">
        <v>598881</v>
      </c>
      <c r="D7" s="156">
        <v>1171179</v>
      </c>
      <c r="E7" s="156">
        <v>570176</v>
      </c>
      <c r="F7" s="156">
        <v>596906</v>
      </c>
      <c r="G7" s="156">
        <v>1167082</v>
      </c>
      <c r="H7" s="156">
        <v>567711</v>
      </c>
      <c r="I7" s="156">
        <v>594453</v>
      </c>
      <c r="J7" s="156">
        <v>1162164</v>
      </c>
      <c r="K7" s="156">
        <v>565368</v>
      </c>
      <c r="L7" s="156">
        <v>592148</v>
      </c>
      <c r="M7" s="157">
        <v>1157516</v>
      </c>
      <c r="N7" s="125" t="s">
        <v>188</v>
      </c>
    </row>
    <row r="8" spans="1:14" x14ac:dyDescent="0.25">
      <c r="A8" s="166" t="s">
        <v>1</v>
      </c>
      <c r="B8" s="158">
        <v>27499</v>
      </c>
      <c r="C8" s="159">
        <v>26064</v>
      </c>
      <c r="D8" s="159">
        <v>53563</v>
      </c>
      <c r="E8" s="159">
        <v>26590</v>
      </c>
      <c r="F8" s="159">
        <v>25256</v>
      </c>
      <c r="G8" s="159">
        <v>51846</v>
      </c>
      <c r="H8" s="159">
        <v>25709</v>
      </c>
      <c r="I8" s="159">
        <v>24358</v>
      </c>
      <c r="J8" s="159">
        <v>50067</v>
      </c>
      <c r="K8" s="159">
        <v>25099</v>
      </c>
      <c r="L8" s="159">
        <v>23635</v>
      </c>
      <c r="M8" s="160">
        <v>48734</v>
      </c>
      <c r="N8" s="123" t="s">
        <v>1</v>
      </c>
    </row>
    <row r="9" spans="1:14" x14ac:dyDescent="0.25">
      <c r="A9" s="167" t="s">
        <v>2</v>
      </c>
      <c r="B9" s="161">
        <v>27681</v>
      </c>
      <c r="C9" s="159">
        <v>26361</v>
      </c>
      <c r="D9" s="159">
        <v>54042</v>
      </c>
      <c r="E9" s="159">
        <v>27911</v>
      </c>
      <c r="F9" s="159">
        <v>26506</v>
      </c>
      <c r="G9" s="159">
        <v>54417</v>
      </c>
      <c r="H9" s="159">
        <v>28072</v>
      </c>
      <c r="I9" s="159">
        <v>26683</v>
      </c>
      <c r="J9" s="159">
        <v>54755</v>
      </c>
      <c r="K9" s="159">
        <v>28032</v>
      </c>
      <c r="L9" s="159">
        <v>26660</v>
      </c>
      <c r="M9" s="160">
        <v>54692</v>
      </c>
      <c r="N9" s="123" t="s">
        <v>2</v>
      </c>
    </row>
    <row r="10" spans="1:14" x14ac:dyDescent="0.25">
      <c r="A10" s="167" t="s">
        <v>3</v>
      </c>
      <c r="B10" s="161">
        <v>29826</v>
      </c>
      <c r="C10" s="159">
        <v>28198</v>
      </c>
      <c r="D10" s="159">
        <v>58024</v>
      </c>
      <c r="E10" s="159">
        <v>29125</v>
      </c>
      <c r="F10" s="159">
        <v>27476</v>
      </c>
      <c r="G10" s="159">
        <v>56601</v>
      </c>
      <c r="H10" s="159">
        <v>28692</v>
      </c>
      <c r="I10" s="159">
        <v>26955</v>
      </c>
      <c r="J10" s="159">
        <v>55647</v>
      </c>
      <c r="K10" s="159">
        <v>28143</v>
      </c>
      <c r="L10" s="159">
        <v>26504</v>
      </c>
      <c r="M10" s="160">
        <v>54647</v>
      </c>
      <c r="N10" s="123" t="s">
        <v>3</v>
      </c>
    </row>
    <row r="11" spans="1:14" x14ac:dyDescent="0.25">
      <c r="A11" s="167" t="s">
        <v>4</v>
      </c>
      <c r="B11" s="161">
        <v>36081</v>
      </c>
      <c r="C11" s="159">
        <v>33888</v>
      </c>
      <c r="D11" s="159">
        <v>69969</v>
      </c>
      <c r="E11" s="159">
        <v>35664</v>
      </c>
      <c r="F11" s="159">
        <v>33768</v>
      </c>
      <c r="G11" s="159">
        <v>69432</v>
      </c>
      <c r="H11" s="159">
        <v>34235</v>
      </c>
      <c r="I11" s="159">
        <v>32492</v>
      </c>
      <c r="J11" s="159">
        <v>66727</v>
      </c>
      <c r="K11" s="159">
        <v>32819</v>
      </c>
      <c r="L11" s="159">
        <v>31105</v>
      </c>
      <c r="M11" s="160">
        <v>63924</v>
      </c>
      <c r="N11" s="123" t="s">
        <v>4</v>
      </c>
    </row>
    <row r="12" spans="1:14" x14ac:dyDescent="0.25">
      <c r="A12" s="167" t="s">
        <v>5</v>
      </c>
      <c r="B12" s="161">
        <v>34593</v>
      </c>
      <c r="C12" s="159">
        <v>32048</v>
      </c>
      <c r="D12" s="159">
        <v>66641</v>
      </c>
      <c r="E12" s="159">
        <v>33895</v>
      </c>
      <c r="F12" s="159">
        <v>31143</v>
      </c>
      <c r="G12" s="159">
        <v>65038</v>
      </c>
      <c r="H12" s="159">
        <v>34166</v>
      </c>
      <c r="I12" s="159">
        <v>31437</v>
      </c>
      <c r="J12" s="159">
        <v>65603</v>
      </c>
      <c r="K12" s="159">
        <v>34406</v>
      </c>
      <c r="L12" s="159">
        <v>31877</v>
      </c>
      <c r="M12" s="160">
        <v>66283</v>
      </c>
      <c r="N12" s="123" t="s">
        <v>5</v>
      </c>
    </row>
    <row r="13" spans="1:14" x14ac:dyDescent="0.25">
      <c r="A13" s="167" t="s">
        <v>6</v>
      </c>
      <c r="B13" s="161">
        <v>39298</v>
      </c>
      <c r="C13" s="159">
        <v>37772</v>
      </c>
      <c r="D13" s="159">
        <v>77070</v>
      </c>
      <c r="E13" s="159">
        <v>38395</v>
      </c>
      <c r="F13" s="159">
        <v>36901</v>
      </c>
      <c r="G13" s="159">
        <v>75296</v>
      </c>
      <c r="H13" s="159">
        <v>37392</v>
      </c>
      <c r="I13" s="159">
        <v>35905</v>
      </c>
      <c r="J13" s="159">
        <v>73297</v>
      </c>
      <c r="K13" s="159">
        <v>36741</v>
      </c>
      <c r="L13" s="159">
        <v>35009</v>
      </c>
      <c r="M13" s="160">
        <v>71750</v>
      </c>
      <c r="N13" s="123" t="s">
        <v>6</v>
      </c>
    </row>
    <row r="14" spans="1:14" x14ac:dyDescent="0.25">
      <c r="A14" s="167" t="s">
        <v>7</v>
      </c>
      <c r="B14" s="161">
        <v>40877</v>
      </c>
      <c r="C14" s="159">
        <v>39683</v>
      </c>
      <c r="D14" s="159">
        <v>80560</v>
      </c>
      <c r="E14" s="159">
        <v>40994</v>
      </c>
      <c r="F14" s="159">
        <v>39728</v>
      </c>
      <c r="G14" s="159">
        <v>80722</v>
      </c>
      <c r="H14" s="159">
        <v>40942</v>
      </c>
      <c r="I14" s="159">
        <v>39423</v>
      </c>
      <c r="J14" s="159">
        <v>80365</v>
      </c>
      <c r="K14" s="159">
        <v>40519</v>
      </c>
      <c r="L14" s="159">
        <v>38985</v>
      </c>
      <c r="M14" s="160">
        <v>79504</v>
      </c>
      <c r="N14" s="123" t="s">
        <v>7</v>
      </c>
    </row>
    <row r="15" spans="1:14" x14ac:dyDescent="0.25">
      <c r="A15" s="167" t="s">
        <v>8</v>
      </c>
      <c r="B15" s="161">
        <v>41253</v>
      </c>
      <c r="C15" s="159">
        <v>39268</v>
      </c>
      <c r="D15" s="159">
        <v>80521</v>
      </c>
      <c r="E15" s="159">
        <v>41341</v>
      </c>
      <c r="F15" s="159">
        <v>39511</v>
      </c>
      <c r="G15" s="159">
        <v>80852</v>
      </c>
      <c r="H15" s="159">
        <v>41257</v>
      </c>
      <c r="I15" s="159">
        <v>39746</v>
      </c>
      <c r="J15" s="159">
        <v>81003</v>
      </c>
      <c r="K15" s="159">
        <v>40983</v>
      </c>
      <c r="L15" s="159">
        <v>39664</v>
      </c>
      <c r="M15" s="160">
        <v>80647</v>
      </c>
      <c r="N15" s="123" t="s">
        <v>8</v>
      </c>
    </row>
    <row r="16" spans="1:14" x14ac:dyDescent="0.25">
      <c r="A16" s="167" t="s">
        <v>9</v>
      </c>
      <c r="B16" s="161">
        <v>38815</v>
      </c>
      <c r="C16" s="159">
        <v>37151</v>
      </c>
      <c r="D16" s="159">
        <v>75966</v>
      </c>
      <c r="E16" s="159">
        <v>39018</v>
      </c>
      <c r="F16" s="159">
        <v>37198</v>
      </c>
      <c r="G16" s="159">
        <v>76216</v>
      </c>
      <c r="H16" s="159">
        <v>39602</v>
      </c>
      <c r="I16" s="159">
        <v>37726</v>
      </c>
      <c r="J16" s="159">
        <v>77328</v>
      </c>
      <c r="K16" s="159">
        <v>40396</v>
      </c>
      <c r="L16" s="159">
        <v>38478</v>
      </c>
      <c r="M16" s="160">
        <v>78874</v>
      </c>
      <c r="N16" s="123" t="s">
        <v>9</v>
      </c>
    </row>
    <row r="17" spans="1:14" x14ac:dyDescent="0.25">
      <c r="A17" s="167" t="s">
        <v>10</v>
      </c>
      <c r="B17" s="161">
        <v>41755</v>
      </c>
      <c r="C17" s="159">
        <v>41764</v>
      </c>
      <c r="D17" s="159">
        <v>83519</v>
      </c>
      <c r="E17" s="159">
        <v>40931</v>
      </c>
      <c r="F17" s="159">
        <v>40584</v>
      </c>
      <c r="G17" s="159">
        <v>81515</v>
      </c>
      <c r="H17" s="159">
        <v>39752</v>
      </c>
      <c r="I17" s="159">
        <v>39086</v>
      </c>
      <c r="J17" s="159">
        <v>78838</v>
      </c>
      <c r="K17" s="159">
        <v>38631</v>
      </c>
      <c r="L17" s="159">
        <v>37793</v>
      </c>
      <c r="M17" s="160">
        <v>76424</v>
      </c>
      <c r="N17" s="123" t="s">
        <v>10</v>
      </c>
    </row>
    <row r="18" spans="1:14" x14ac:dyDescent="0.25">
      <c r="A18" s="167" t="s">
        <v>11</v>
      </c>
      <c r="B18" s="161">
        <v>45161</v>
      </c>
      <c r="C18" s="159">
        <v>46847</v>
      </c>
      <c r="D18" s="159">
        <v>92008</v>
      </c>
      <c r="E18" s="159">
        <v>44141</v>
      </c>
      <c r="F18" s="159">
        <v>45640</v>
      </c>
      <c r="G18" s="159">
        <v>89781</v>
      </c>
      <c r="H18" s="159">
        <v>43301</v>
      </c>
      <c r="I18" s="159">
        <v>44624</v>
      </c>
      <c r="J18" s="159">
        <v>87925</v>
      </c>
      <c r="K18" s="159">
        <v>42599</v>
      </c>
      <c r="L18" s="159">
        <v>43799</v>
      </c>
      <c r="M18" s="160">
        <v>86398</v>
      </c>
      <c r="N18" s="123" t="s">
        <v>11</v>
      </c>
    </row>
    <row r="19" spans="1:14" x14ac:dyDescent="0.25">
      <c r="A19" s="167" t="s">
        <v>12</v>
      </c>
      <c r="B19" s="161">
        <v>45750</v>
      </c>
      <c r="C19" s="159">
        <v>48662</v>
      </c>
      <c r="D19" s="159">
        <v>94412</v>
      </c>
      <c r="E19" s="159">
        <v>44986</v>
      </c>
      <c r="F19" s="159">
        <v>48137</v>
      </c>
      <c r="G19" s="159">
        <v>93123</v>
      </c>
      <c r="H19" s="159">
        <v>44221</v>
      </c>
      <c r="I19" s="159">
        <v>47437</v>
      </c>
      <c r="J19" s="159">
        <v>91658</v>
      </c>
      <c r="K19" s="159">
        <v>43773</v>
      </c>
      <c r="L19" s="159">
        <v>46840</v>
      </c>
      <c r="M19" s="160">
        <v>90613</v>
      </c>
      <c r="N19" s="123" t="s">
        <v>12</v>
      </c>
    </row>
    <row r="20" spans="1:14" x14ac:dyDescent="0.25">
      <c r="A20" s="167" t="s">
        <v>13</v>
      </c>
      <c r="B20" s="161">
        <v>40723</v>
      </c>
      <c r="C20" s="159">
        <v>45050</v>
      </c>
      <c r="D20" s="159">
        <v>85773</v>
      </c>
      <c r="E20" s="159">
        <v>42062</v>
      </c>
      <c r="F20" s="159">
        <v>46420</v>
      </c>
      <c r="G20" s="159">
        <v>88482</v>
      </c>
      <c r="H20" s="159">
        <v>42870</v>
      </c>
      <c r="I20" s="159">
        <v>47255</v>
      </c>
      <c r="J20" s="159">
        <v>90125</v>
      </c>
      <c r="K20" s="159">
        <v>43636</v>
      </c>
      <c r="L20" s="159">
        <v>48126</v>
      </c>
      <c r="M20" s="160">
        <v>91762</v>
      </c>
      <c r="N20" s="123" t="s">
        <v>13</v>
      </c>
    </row>
    <row r="21" spans="1:14" x14ac:dyDescent="0.25">
      <c r="A21" s="167" t="s">
        <v>14</v>
      </c>
      <c r="B21" s="161">
        <v>26840</v>
      </c>
      <c r="C21" s="159">
        <v>32469</v>
      </c>
      <c r="D21" s="159">
        <v>59309</v>
      </c>
      <c r="E21" s="159">
        <v>29180</v>
      </c>
      <c r="F21" s="159">
        <v>35002</v>
      </c>
      <c r="G21" s="159">
        <v>64182</v>
      </c>
      <c r="H21" s="159">
        <v>31928</v>
      </c>
      <c r="I21" s="159">
        <v>38111</v>
      </c>
      <c r="J21" s="159">
        <v>70039</v>
      </c>
      <c r="K21" s="159">
        <v>33670</v>
      </c>
      <c r="L21" s="159">
        <v>40016</v>
      </c>
      <c r="M21" s="160">
        <v>73686</v>
      </c>
      <c r="N21" s="123" t="s">
        <v>14</v>
      </c>
    </row>
    <row r="22" spans="1:14" x14ac:dyDescent="0.25">
      <c r="A22" s="167" t="s">
        <v>15</v>
      </c>
      <c r="B22" s="161">
        <v>24039</v>
      </c>
      <c r="C22" s="159">
        <v>32046</v>
      </c>
      <c r="D22" s="159">
        <v>56085</v>
      </c>
      <c r="E22" s="159">
        <v>22426</v>
      </c>
      <c r="F22" s="159">
        <v>30056</v>
      </c>
      <c r="G22" s="159">
        <v>52482</v>
      </c>
      <c r="H22" s="159">
        <v>20798</v>
      </c>
      <c r="I22" s="159">
        <v>27878</v>
      </c>
      <c r="J22" s="159">
        <v>48676</v>
      </c>
      <c r="K22" s="159">
        <v>20198</v>
      </c>
      <c r="L22" s="159">
        <v>26939</v>
      </c>
      <c r="M22" s="160">
        <v>47137</v>
      </c>
      <c r="N22" s="123" t="s">
        <v>15</v>
      </c>
    </row>
    <row r="23" spans="1:14" x14ac:dyDescent="0.25">
      <c r="A23" s="167" t="s">
        <v>16</v>
      </c>
      <c r="B23" s="161">
        <v>18940</v>
      </c>
      <c r="C23" s="159">
        <v>28437</v>
      </c>
      <c r="D23" s="159">
        <v>47377</v>
      </c>
      <c r="E23" s="159">
        <v>19519</v>
      </c>
      <c r="F23" s="159">
        <v>28946</v>
      </c>
      <c r="G23" s="159">
        <v>48465</v>
      </c>
      <c r="H23" s="159">
        <v>19949</v>
      </c>
      <c r="I23" s="159">
        <v>29267</v>
      </c>
      <c r="J23" s="159">
        <v>49216</v>
      </c>
      <c r="K23" s="159">
        <v>20005</v>
      </c>
      <c r="L23" s="159">
        <v>29169</v>
      </c>
      <c r="M23" s="160">
        <v>49174</v>
      </c>
      <c r="N23" s="123" t="s">
        <v>16</v>
      </c>
    </row>
    <row r="24" spans="1:14" x14ac:dyDescent="0.25">
      <c r="A24" s="167" t="s">
        <v>17</v>
      </c>
      <c r="B24" s="161">
        <v>9573</v>
      </c>
      <c r="C24" s="159">
        <v>15797</v>
      </c>
      <c r="D24" s="159">
        <v>25370</v>
      </c>
      <c r="E24" s="159">
        <v>9894</v>
      </c>
      <c r="F24" s="159">
        <v>16603</v>
      </c>
      <c r="G24" s="159">
        <v>26497</v>
      </c>
      <c r="H24" s="159">
        <v>10285</v>
      </c>
      <c r="I24" s="159">
        <v>17407</v>
      </c>
      <c r="J24" s="159">
        <v>27692</v>
      </c>
      <c r="K24" s="159">
        <v>10819</v>
      </c>
      <c r="L24" s="159">
        <v>18285</v>
      </c>
      <c r="M24" s="160">
        <v>29104</v>
      </c>
      <c r="N24" s="123" t="s">
        <v>17</v>
      </c>
    </row>
    <row r="25" spans="1:14" x14ac:dyDescent="0.25">
      <c r="A25" s="167" t="s">
        <v>18</v>
      </c>
      <c r="B25" s="161">
        <v>2977</v>
      </c>
      <c r="C25" s="159">
        <v>5892</v>
      </c>
      <c r="D25" s="159">
        <v>8869</v>
      </c>
      <c r="E25" s="159">
        <v>3430</v>
      </c>
      <c r="F25" s="159">
        <v>6405</v>
      </c>
      <c r="G25" s="159">
        <v>9835</v>
      </c>
      <c r="H25" s="159">
        <v>3791</v>
      </c>
      <c r="I25" s="159">
        <v>6905</v>
      </c>
      <c r="J25" s="159">
        <v>10696</v>
      </c>
      <c r="K25" s="159">
        <v>4077</v>
      </c>
      <c r="L25" s="159">
        <v>7366</v>
      </c>
      <c r="M25" s="160">
        <v>11443</v>
      </c>
      <c r="N25" s="123" t="s">
        <v>18</v>
      </c>
    </row>
    <row r="26" spans="1:14" x14ac:dyDescent="0.25">
      <c r="A26" s="165" t="s">
        <v>163</v>
      </c>
      <c r="B26" s="168">
        <v>617</v>
      </c>
      <c r="C26" s="162">
        <v>1484</v>
      </c>
      <c r="D26" s="162">
        <v>2101</v>
      </c>
      <c r="E26" s="162">
        <v>674</v>
      </c>
      <c r="F26" s="162">
        <v>1626</v>
      </c>
      <c r="G26" s="162">
        <v>2300</v>
      </c>
      <c r="H26" s="162">
        <v>749</v>
      </c>
      <c r="I26" s="162">
        <v>1758</v>
      </c>
      <c r="J26" s="162">
        <v>2507</v>
      </c>
      <c r="K26" s="162">
        <v>822</v>
      </c>
      <c r="L26" s="162">
        <v>1898</v>
      </c>
      <c r="M26" s="163">
        <v>2720</v>
      </c>
      <c r="N26" s="124" t="s">
        <v>163</v>
      </c>
    </row>
  </sheetData>
  <mergeCells count="9">
    <mergeCell ref="A3:N3"/>
    <mergeCell ref="A2:M2"/>
    <mergeCell ref="B5:D5"/>
    <mergeCell ref="E5:G5"/>
    <mergeCell ref="H5:J5"/>
    <mergeCell ref="K5:M5"/>
    <mergeCell ref="A4:A6"/>
    <mergeCell ref="B4:M4"/>
    <mergeCell ref="N4:N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9"/>
  <sheetViews>
    <sheetView workbookViewId="0">
      <selection activeCell="L14" sqref="L14"/>
    </sheetView>
  </sheetViews>
  <sheetFormatPr defaultRowHeight="15" x14ac:dyDescent="0.25"/>
  <cols>
    <col min="1" max="1" width="23.42578125" style="5" customWidth="1"/>
    <col min="2" max="5" width="9.140625" style="5"/>
    <col min="6" max="6" width="23.28515625" style="5" customWidth="1"/>
  </cols>
  <sheetData>
    <row r="3" spans="1:6" x14ac:dyDescent="0.25">
      <c r="A3" s="171" t="s">
        <v>164</v>
      </c>
      <c r="B3" s="171"/>
      <c r="C3" s="171"/>
      <c r="D3" s="171"/>
      <c r="E3" s="171"/>
      <c r="F3" s="171"/>
    </row>
    <row r="4" spans="1:6" x14ac:dyDescent="0.25">
      <c r="A4" s="219" t="s">
        <v>216</v>
      </c>
      <c r="B4" s="219"/>
      <c r="C4" s="219"/>
      <c r="D4" s="219"/>
      <c r="E4" s="219"/>
      <c r="F4" s="219"/>
    </row>
    <row r="5" spans="1:6" ht="31.5" customHeight="1" x14ac:dyDescent="0.25">
      <c r="A5" s="194" t="s">
        <v>79</v>
      </c>
      <c r="B5" s="192" t="s">
        <v>197</v>
      </c>
      <c r="C5" s="193"/>
      <c r="D5" s="193"/>
      <c r="E5" s="193"/>
      <c r="F5" s="195" t="s">
        <v>198</v>
      </c>
    </row>
    <row r="6" spans="1:6" ht="22.5" customHeight="1" x14ac:dyDescent="0.25">
      <c r="A6" s="194"/>
      <c r="B6" s="28">
        <v>2013</v>
      </c>
      <c r="C6" s="28">
        <v>2014</v>
      </c>
      <c r="D6" s="28">
        <v>2015</v>
      </c>
      <c r="E6" s="28">
        <v>2016</v>
      </c>
      <c r="F6" s="195"/>
    </row>
    <row r="7" spans="1:6" ht="9.75" customHeight="1" x14ac:dyDescent="0.25">
      <c r="A7" s="32"/>
      <c r="B7" s="33"/>
      <c r="C7" s="32"/>
      <c r="D7" s="32"/>
      <c r="E7" s="32"/>
      <c r="F7" s="33"/>
    </row>
    <row r="8" spans="1:6" x14ac:dyDescent="0.25">
      <c r="A8" s="34" t="s">
        <v>75</v>
      </c>
      <c r="B8" s="126">
        <v>1171179</v>
      </c>
      <c r="C8" s="127">
        <v>1167082</v>
      </c>
      <c r="D8" s="127">
        <v>1162164</v>
      </c>
      <c r="E8" s="127">
        <v>1157516</v>
      </c>
      <c r="F8" s="84" t="s">
        <v>0</v>
      </c>
    </row>
    <row r="9" spans="1:6" x14ac:dyDescent="0.25">
      <c r="A9" s="5" t="s">
        <v>90</v>
      </c>
      <c r="B9" s="128">
        <v>180056</v>
      </c>
      <c r="C9" s="129">
        <v>180961</v>
      </c>
      <c r="D9" s="129">
        <v>181956</v>
      </c>
      <c r="E9" s="130">
        <v>182848</v>
      </c>
      <c r="F9" s="36" t="s">
        <v>200</v>
      </c>
    </row>
    <row r="10" spans="1:6" x14ac:dyDescent="0.25">
      <c r="A10" s="5" t="s">
        <v>80</v>
      </c>
      <c r="B10" s="128">
        <v>2052</v>
      </c>
      <c r="C10" s="129">
        <v>2027</v>
      </c>
      <c r="D10" s="129">
        <v>2001</v>
      </c>
      <c r="E10" s="130">
        <v>1990</v>
      </c>
      <c r="F10" s="36" t="s">
        <v>19</v>
      </c>
    </row>
    <row r="11" spans="1:6" x14ac:dyDescent="0.25">
      <c r="A11" s="5" t="s">
        <v>91</v>
      </c>
      <c r="B11" s="128">
        <v>103811</v>
      </c>
      <c r="C11" s="129">
        <v>104098</v>
      </c>
      <c r="D11" s="129">
        <v>104134</v>
      </c>
      <c r="E11" s="130">
        <v>104019</v>
      </c>
      <c r="F11" s="36" t="s">
        <v>201</v>
      </c>
    </row>
    <row r="12" spans="1:6" x14ac:dyDescent="0.25">
      <c r="A12" s="5" t="s">
        <v>81</v>
      </c>
      <c r="B12" s="128">
        <v>10615</v>
      </c>
      <c r="C12" s="129">
        <v>10539</v>
      </c>
      <c r="D12" s="129">
        <v>10440</v>
      </c>
      <c r="E12" s="130">
        <v>10349</v>
      </c>
      <c r="F12" s="36" t="s">
        <v>20</v>
      </c>
    </row>
    <row r="13" spans="1:6" x14ac:dyDescent="0.25">
      <c r="A13" s="5" t="s">
        <v>82</v>
      </c>
      <c r="B13" s="128">
        <v>18628</v>
      </c>
      <c r="C13" s="129">
        <v>18531</v>
      </c>
      <c r="D13" s="129">
        <v>18431</v>
      </c>
      <c r="E13" s="130">
        <v>18350</v>
      </c>
      <c r="F13" s="36" t="s">
        <v>21</v>
      </c>
    </row>
    <row r="14" spans="1:6" x14ac:dyDescent="0.25">
      <c r="A14" s="5" t="s">
        <v>83</v>
      </c>
      <c r="B14" s="128">
        <v>15709</v>
      </c>
      <c r="C14" s="129">
        <v>15628</v>
      </c>
      <c r="D14" s="129">
        <v>15532</v>
      </c>
      <c r="E14" s="130">
        <v>15446</v>
      </c>
      <c r="F14" s="36" t="s">
        <v>22</v>
      </c>
    </row>
    <row r="15" spans="1:6" x14ac:dyDescent="0.25">
      <c r="A15" s="5" t="s">
        <v>133</v>
      </c>
      <c r="B15" s="128">
        <v>10137</v>
      </c>
      <c r="C15" s="129">
        <v>10012</v>
      </c>
      <c r="D15" s="129">
        <v>9867</v>
      </c>
      <c r="E15" s="130">
        <v>9713</v>
      </c>
      <c r="F15" s="36" t="s">
        <v>23</v>
      </c>
    </row>
    <row r="16" spans="1:6" x14ac:dyDescent="0.25">
      <c r="A16" s="5" t="s">
        <v>134</v>
      </c>
      <c r="B16" s="128">
        <v>10689</v>
      </c>
      <c r="C16" s="129">
        <v>10603</v>
      </c>
      <c r="D16" s="129">
        <v>10527</v>
      </c>
      <c r="E16" s="130">
        <v>10448</v>
      </c>
      <c r="F16" s="36" t="s">
        <v>24</v>
      </c>
    </row>
    <row r="17" spans="1:6" x14ac:dyDescent="0.25">
      <c r="A17" s="5" t="s">
        <v>135</v>
      </c>
      <c r="B17" s="128">
        <v>4365</v>
      </c>
      <c r="C17" s="129">
        <v>4355</v>
      </c>
      <c r="D17" s="129">
        <v>4359</v>
      </c>
      <c r="E17" s="130">
        <v>4358</v>
      </c>
      <c r="F17" s="36" t="s">
        <v>25</v>
      </c>
    </row>
    <row r="18" spans="1:6" x14ac:dyDescent="0.25">
      <c r="A18" s="5" t="s">
        <v>89</v>
      </c>
      <c r="B18" s="128">
        <v>8726</v>
      </c>
      <c r="C18" s="129">
        <v>8685</v>
      </c>
      <c r="D18" s="129">
        <v>8638</v>
      </c>
      <c r="E18" s="130">
        <v>8599</v>
      </c>
      <c r="F18" s="36" t="s">
        <v>26</v>
      </c>
    </row>
    <row r="19" spans="1:6" x14ac:dyDescent="0.25">
      <c r="A19" s="5" t="s">
        <v>95</v>
      </c>
      <c r="B19" s="128">
        <v>49252</v>
      </c>
      <c r="C19" s="129">
        <v>48987</v>
      </c>
      <c r="D19" s="129">
        <v>48688</v>
      </c>
      <c r="E19" s="130">
        <v>48385</v>
      </c>
      <c r="F19" s="36" t="s">
        <v>27</v>
      </c>
    </row>
    <row r="20" spans="1:6" x14ac:dyDescent="0.25">
      <c r="A20" s="5" t="s">
        <v>86</v>
      </c>
      <c r="B20" s="128">
        <v>25909</v>
      </c>
      <c r="C20" s="129">
        <v>25801</v>
      </c>
      <c r="D20" s="129">
        <v>25670</v>
      </c>
      <c r="E20" s="130">
        <v>25549</v>
      </c>
      <c r="F20" s="36" t="s">
        <v>28</v>
      </c>
    </row>
    <row r="21" spans="1:6" x14ac:dyDescent="0.25">
      <c r="A21" s="5" t="s">
        <v>92</v>
      </c>
      <c r="B21" s="128">
        <v>61646</v>
      </c>
      <c r="C21" s="129">
        <v>61408</v>
      </c>
      <c r="D21" s="129">
        <v>61089</v>
      </c>
      <c r="E21" s="130">
        <v>60764</v>
      </c>
      <c r="F21" s="36" t="s">
        <v>202</v>
      </c>
    </row>
    <row r="22" spans="1:6" x14ac:dyDescent="0.25">
      <c r="A22" s="5" t="s">
        <v>87</v>
      </c>
      <c r="B22" s="128">
        <v>3650</v>
      </c>
      <c r="C22" s="129">
        <v>3626</v>
      </c>
      <c r="D22" s="129">
        <v>3575</v>
      </c>
      <c r="E22" s="130">
        <v>3518</v>
      </c>
      <c r="F22" s="36" t="s">
        <v>29</v>
      </c>
    </row>
    <row r="23" spans="1:6" x14ac:dyDescent="0.25">
      <c r="A23" s="5" t="s">
        <v>144</v>
      </c>
      <c r="B23" s="128">
        <v>54320</v>
      </c>
      <c r="C23" s="129">
        <v>54176</v>
      </c>
      <c r="D23" s="129">
        <v>53994</v>
      </c>
      <c r="E23" s="130">
        <v>53800</v>
      </c>
      <c r="F23" s="36" t="s">
        <v>207</v>
      </c>
    </row>
    <row r="24" spans="1:6" x14ac:dyDescent="0.25">
      <c r="A24" s="5" t="s">
        <v>97</v>
      </c>
      <c r="B24" s="128">
        <v>77</v>
      </c>
      <c r="C24" s="129">
        <v>62</v>
      </c>
      <c r="D24" s="129">
        <v>57</v>
      </c>
      <c r="E24" s="130">
        <v>67</v>
      </c>
      <c r="F24" s="36" t="s">
        <v>30</v>
      </c>
    </row>
    <row r="25" spans="1:6" x14ac:dyDescent="0.25">
      <c r="A25" s="5" t="s">
        <v>98</v>
      </c>
      <c r="B25" s="128">
        <v>255</v>
      </c>
      <c r="C25" s="129">
        <v>241</v>
      </c>
      <c r="D25" s="129">
        <v>236</v>
      </c>
      <c r="E25" s="130">
        <v>243</v>
      </c>
      <c r="F25" s="36" t="s">
        <v>31</v>
      </c>
    </row>
    <row r="26" spans="1:6" x14ac:dyDescent="0.25">
      <c r="A26" s="5" t="s">
        <v>143</v>
      </c>
      <c r="B26" s="128">
        <v>59890</v>
      </c>
      <c r="C26" s="129">
        <v>60025</v>
      </c>
      <c r="D26" s="129">
        <v>60063</v>
      </c>
      <c r="E26" s="130">
        <v>60077</v>
      </c>
      <c r="F26" s="81" t="s">
        <v>203</v>
      </c>
    </row>
    <row r="27" spans="1:6" x14ac:dyDescent="0.25">
      <c r="A27" s="5" t="s">
        <v>145</v>
      </c>
      <c r="B27" s="128">
        <v>14448</v>
      </c>
      <c r="C27" s="129">
        <v>14452</v>
      </c>
      <c r="D27" s="129">
        <v>14418</v>
      </c>
      <c r="E27" s="130">
        <v>14361</v>
      </c>
      <c r="F27" s="36" t="s">
        <v>151</v>
      </c>
    </row>
    <row r="28" spans="1:6" x14ac:dyDescent="0.25">
      <c r="A28" s="5" t="s">
        <v>146</v>
      </c>
      <c r="B28" s="128">
        <v>10340</v>
      </c>
      <c r="C28" s="129">
        <v>10616</v>
      </c>
      <c r="D28" s="129">
        <v>10881</v>
      </c>
      <c r="E28" s="130">
        <v>11123</v>
      </c>
      <c r="F28" s="36" t="s">
        <v>152</v>
      </c>
    </row>
    <row r="29" spans="1:6" x14ac:dyDescent="0.25">
      <c r="A29" s="5" t="s">
        <v>147</v>
      </c>
      <c r="B29" s="128">
        <v>1134</v>
      </c>
      <c r="C29" s="129">
        <v>1117</v>
      </c>
      <c r="D29" s="129">
        <v>1100</v>
      </c>
      <c r="E29" s="130">
        <v>1088</v>
      </c>
      <c r="F29" s="36" t="s">
        <v>153</v>
      </c>
    </row>
    <row r="30" spans="1:6" x14ac:dyDescent="0.25">
      <c r="A30" s="5" t="s">
        <v>148</v>
      </c>
      <c r="B30" s="128">
        <v>20346</v>
      </c>
      <c r="C30" s="129">
        <v>20326</v>
      </c>
      <c r="D30" s="129">
        <v>20279</v>
      </c>
      <c r="E30" s="130">
        <v>20214</v>
      </c>
      <c r="F30" s="36" t="s">
        <v>154</v>
      </c>
    </row>
    <row r="31" spans="1:6" x14ac:dyDescent="0.25">
      <c r="A31" s="5" t="s">
        <v>149</v>
      </c>
      <c r="B31" s="128">
        <v>11641</v>
      </c>
      <c r="C31" s="129">
        <v>11561</v>
      </c>
      <c r="D31" s="129">
        <v>11461</v>
      </c>
      <c r="E31" s="130">
        <v>11356</v>
      </c>
      <c r="F31" s="36" t="s">
        <v>155</v>
      </c>
    </row>
    <row r="32" spans="1:6" x14ac:dyDescent="0.25">
      <c r="A32" s="5" t="s">
        <v>150</v>
      </c>
      <c r="B32" s="128">
        <v>1981</v>
      </c>
      <c r="C32" s="129">
        <v>1953</v>
      </c>
      <c r="D32" s="129">
        <v>1924</v>
      </c>
      <c r="E32" s="130">
        <v>1935</v>
      </c>
      <c r="F32" s="36" t="s">
        <v>156</v>
      </c>
    </row>
    <row r="33" spans="1:6" x14ac:dyDescent="0.25">
      <c r="A33" s="5" t="s">
        <v>99</v>
      </c>
      <c r="B33" s="128">
        <v>1041</v>
      </c>
      <c r="C33" s="129">
        <v>1026</v>
      </c>
      <c r="D33" s="129">
        <v>1007</v>
      </c>
      <c r="E33" s="130">
        <v>996</v>
      </c>
      <c r="F33" s="36" t="s">
        <v>32</v>
      </c>
    </row>
    <row r="34" spans="1:6" x14ac:dyDescent="0.25">
      <c r="A34" s="5" t="s">
        <v>100</v>
      </c>
      <c r="B34" s="128">
        <v>1971</v>
      </c>
      <c r="C34" s="129">
        <v>1930</v>
      </c>
      <c r="D34" s="129">
        <v>1888</v>
      </c>
      <c r="E34" s="130">
        <v>1847</v>
      </c>
      <c r="F34" s="36" t="s">
        <v>33</v>
      </c>
    </row>
    <row r="35" spans="1:6" x14ac:dyDescent="0.25">
      <c r="A35" s="5" t="s">
        <v>101</v>
      </c>
      <c r="B35" s="128">
        <v>9415</v>
      </c>
      <c r="C35" s="129">
        <v>9197</v>
      </c>
      <c r="D35" s="129">
        <v>8984</v>
      </c>
      <c r="E35" s="130">
        <v>8815</v>
      </c>
      <c r="F35" s="36" t="s">
        <v>34</v>
      </c>
    </row>
    <row r="36" spans="1:6" x14ac:dyDescent="0.25">
      <c r="A36" s="5" t="s">
        <v>102</v>
      </c>
      <c r="B36" s="128">
        <v>5636</v>
      </c>
      <c r="C36" s="129">
        <v>5611</v>
      </c>
      <c r="D36" s="129">
        <v>5564</v>
      </c>
      <c r="E36" s="130">
        <v>5525</v>
      </c>
      <c r="F36" s="36" t="s">
        <v>36</v>
      </c>
    </row>
    <row r="37" spans="1:6" x14ac:dyDescent="0.25">
      <c r="A37" s="5" t="s">
        <v>103</v>
      </c>
      <c r="B37" s="128">
        <v>18389</v>
      </c>
      <c r="C37" s="129">
        <v>18326</v>
      </c>
      <c r="D37" s="129">
        <v>18230</v>
      </c>
      <c r="E37" s="130">
        <v>18124</v>
      </c>
      <c r="F37" s="36" t="s">
        <v>37</v>
      </c>
    </row>
    <row r="38" spans="1:6" x14ac:dyDescent="0.25">
      <c r="A38" s="5" t="s">
        <v>104</v>
      </c>
      <c r="B38" s="128">
        <v>20739</v>
      </c>
      <c r="C38" s="129">
        <v>20510</v>
      </c>
      <c r="D38" s="129">
        <v>20283</v>
      </c>
      <c r="E38" s="130">
        <v>20021</v>
      </c>
      <c r="F38" s="36" t="s">
        <v>35</v>
      </c>
    </row>
    <row r="39" spans="1:6" x14ac:dyDescent="0.25">
      <c r="A39" s="5" t="s">
        <v>105</v>
      </c>
      <c r="B39" s="128">
        <v>1565</v>
      </c>
      <c r="C39" s="129">
        <v>1541</v>
      </c>
      <c r="D39" s="129">
        <v>1503</v>
      </c>
      <c r="E39" s="130">
        <v>1477</v>
      </c>
      <c r="F39" s="36" t="s">
        <v>38</v>
      </c>
    </row>
    <row r="40" spans="1:6" x14ac:dyDescent="0.25">
      <c r="A40" s="5" t="s">
        <v>106</v>
      </c>
      <c r="B40" s="128">
        <v>294</v>
      </c>
      <c r="C40" s="129">
        <v>283</v>
      </c>
      <c r="D40" s="129">
        <v>276</v>
      </c>
      <c r="E40" s="130">
        <v>274</v>
      </c>
      <c r="F40" s="36" t="s">
        <v>39</v>
      </c>
    </row>
    <row r="41" spans="1:6" x14ac:dyDescent="0.25">
      <c r="A41" s="5" t="s">
        <v>107</v>
      </c>
      <c r="B41" s="128">
        <v>34163</v>
      </c>
      <c r="C41" s="129">
        <v>34350</v>
      </c>
      <c r="D41" s="129">
        <v>34491</v>
      </c>
      <c r="E41" s="130">
        <v>34583</v>
      </c>
      <c r="F41" s="36" t="s">
        <v>40</v>
      </c>
    </row>
    <row r="42" spans="1:6" x14ac:dyDescent="0.25">
      <c r="A42" s="5" t="s">
        <v>108</v>
      </c>
      <c r="B42" s="128">
        <v>14714</v>
      </c>
      <c r="C42" s="129">
        <v>14513</v>
      </c>
      <c r="D42" s="129">
        <v>14243</v>
      </c>
      <c r="E42" s="130">
        <v>13981</v>
      </c>
      <c r="F42" s="36" t="s">
        <v>41</v>
      </c>
    </row>
    <row r="43" spans="1:6" x14ac:dyDescent="0.25">
      <c r="A43" s="5" t="s">
        <v>109</v>
      </c>
      <c r="B43" s="128">
        <v>3327</v>
      </c>
      <c r="C43" s="129">
        <v>3290</v>
      </c>
      <c r="D43" s="129">
        <v>3264</v>
      </c>
      <c r="E43" s="130">
        <v>3242</v>
      </c>
      <c r="F43" s="36" t="s">
        <v>204</v>
      </c>
    </row>
    <row r="44" spans="1:6" x14ac:dyDescent="0.25">
      <c r="A44" s="5" t="s">
        <v>110</v>
      </c>
      <c r="B44" s="128">
        <v>10453</v>
      </c>
      <c r="C44" s="129">
        <v>10395</v>
      </c>
      <c r="D44" s="129">
        <v>10320</v>
      </c>
      <c r="E44" s="130">
        <v>10265</v>
      </c>
      <c r="F44" s="36" t="s">
        <v>43</v>
      </c>
    </row>
    <row r="45" spans="1:6" x14ac:dyDescent="0.25">
      <c r="A45" s="5" t="s">
        <v>111</v>
      </c>
      <c r="B45" s="128">
        <v>24533</v>
      </c>
      <c r="C45" s="129">
        <v>24404</v>
      </c>
      <c r="D45" s="129">
        <v>24270</v>
      </c>
      <c r="E45" s="130">
        <v>24133</v>
      </c>
      <c r="F45" s="36" t="s">
        <v>44</v>
      </c>
    </row>
    <row r="46" spans="1:6" x14ac:dyDescent="0.25">
      <c r="A46" s="5" t="s">
        <v>112</v>
      </c>
      <c r="B46" s="128">
        <v>15995</v>
      </c>
      <c r="C46" s="129">
        <v>15774</v>
      </c>
      <c r="D46" s="129">
        <v>15614</v>
      </c>
      <c r="E46" s="130">
        <v>15460</v>
      </c>
      <c r="F46" s="36" t="s">
        <v>45</v>
      </c>
    </row>
    <row r="47" spans="1:6" x14ac:dyDescent="0.25">
      <c r="A47" s="5" t="s">
        <v>113</v>
      </c>
      <c r="B47" s="128">
        <v>12561</v>
      </c>
      <c r="C47" s="129">
        <v>12446</v>
      </c>
      <c r="D47" s="129">
        <v>12308</v>
      </c>
      <c r="E47" s="130">
        <v>12196</v>
      </c>
      <c r="F47" s="36" t="s">
        <v>46</v>
      </c>
    </row>
    <row r="48" spans="1:6" x14ac:dyDescent="0.25">
      <c r="A48" s="5" t="s">
        <v>114</v>
      </c>
      <c r="B48" s="128">
        <v>25304</v>
      </c>
      <c r="C48" s="129">
        <v>24973</v>
      </c>
      <c r="D48" s="129">
        <v>24636</v>
      </c>
      <c r="E48" s="130">
        <v>24336</v>
      </c>
      <c r="F48" s="36" t="s">
        <v>47</v>
      </c>
    </row>
    <row r="49" spans="1:6" x14ac:dyDescent="0.25">
      <c r="A49" s="5" t="s">
        <v>115</v>
      </c>
      <c r="B49" s="128">
        <v>2938</v>
      </c>
      <c r="C49" s="129">
        <v>2827</v>
      </c>
      <c r="D49" s="129">
        <v>2718</v>
      </c>
      <c r="E49" s="130">
        <v>2666</v>
      </c>
      <c r="F49" s="36" t="s">
        <v>48</v>
      </c>
    </row>
    <row r="50" spans="1:6" x14ac:dyDescent="0.25">
      <c r="A50" s="5" t="s">
        <v>116</v>
      </c>
      <c r="B50" s="128">
        <v>5547</v>
      </c>
      <c r="C50" s="129">
        <v>5507</v>
      </c>
      <c r="D50" s="129">
        <v>5464</v>
      </c>
      <c r="E50" s="130">
        <v>5465</v>
      </c>
      <c r="F50" s="36" t="s">
        <v>49</v>
      </c>
    </row>
    <row r="51" spans="1:6" x14ac:dyDescent="0.25">
      <c r="A51" s="5" t="s">
        <v>117</v>
      </c>
      <c r="B51" s="128">
        <v>2715</v>
      </c>
      <c r="C51" s="129">
        <v>2630</v>
      </c>
      <c r="D51" s="129">
        <v>2541</v>
      </c>
      <c r="E51" s="130">
        <v>2471</v>
      </c>
      <c r="F51" s="36" t="s">
        <v>50</v>
      </c>
    </row>
    <row r="52" spans="1:6" x14ac:dyDescent="0.25">
      <c r="A52" s="5" t="s">
        <v>118</v>
      </c>
      <c r="B52" s="128">
        <v>4347</v>
      </c>
      <c r="C52" s="129">
        <v>4276</v>
      </c>
      <c r="D52" s="129">
        <v>4190</v>
      </c>
      <c r="E52" s="130">
        <v>4118</v>
      </c>
      <c r="F52" s="36" t="s">
        <v>51</v>
      </c>
    </row>
    <row r="53" spans="1:6" x14ac:dyDescent="0.25">
      <c r="A53" s="5" t="s">
        <v>119</v>
      </c>
      <c r="B53" s="128">
        <v>357</v>
      </c>
      <c r="C53" s="129">
        <v>365</v>
      </c>
      <c r="D53" s="129">
        <v>393</v>
      </c>
      <c r="E53" s="130">
        <v>434</v>
      </c>
      <c r="F53" s="36" t="s">
        <v>52</v>
      </c>
    </row>
    <row r="54" spans="1:6" x14ac:dyDescent="0.25">
      <c r="A54" s="5" t="s">
        <v>120</v>
      </c>
      <c r="B54" s="128">
        <v>6351</v>
      </c>
      <c r="C54" s="129">
        <v>6257</v>
      </c>
      <c r="D54" s="129">
        <v>6158</v>
      </c>
      <c r="E54" s="130">
        <v>6067</v>
      </c>
      <c r="F54" s="36" t="s">
        <v>53</v>
      </c>
    </row>
    <row r="55" spans="1:6" x14ac:dyDescent="0.25">
      <c r="A55" s="5" t="s">
        <v>93</v>
      </c>
      <c r="B55" s="128">
        <v>80947</v>
      </c>
      <c r="C55" s="129">
        <v>80575</v>
      </c>
      <c r="D55" s="129">
        <v>80130</v>
      </c>
      <c r="E55" s="130">
        <v>79680</v>
      </c>
      <c r="F55" s="36" t="s">
        <v>205</v>
      </c>
    </row>
    <row r="56" spans="1:6" x14ac:dyDescent="0.25">
      <c r="A56" s="5" t="s">
        <v>121</v>
      </c>
      <c r="B56" s="128">
        <v>34398</v>
      </c>
      <c r="C56" s="129">
        <v>34207</v>
      </c>
      <c r="D56" s="129">
        <v>33981</v>
      </c>
      <c r="E56" s="130">
        <v>33754</v>
      </c>
      <c r="F56" s="36" t="s">
        <v>54</v>
      </c>
    </row>
    <row r="57" spans="1:6" x14ac:dyDescent="0.25">
      <c r="A57" s="5" t="s">
        <v>122</v>
      </c>
      <c r="B57" s="128">
        <v>5873</v>
      </c>
      <c r="C57" s="129">
        <v>5769</v>
      </c>
      <c r="D57" s="129">
        <v>5658</v>
      </c>
      <c r="E57" s="130">
        <v>5555</v>
      </c>
      <c r="F57" s="36" t="s">
        <v>55</v>
      </c>
    </row>
    <row r="58" spans="1:6" x14ac:dyDescent="0.25">
      <c r="A58" s="5" t="s">
        <v>123</v>
      </c>
      <c r="B58" s="128">
        <v>10314</v>
      </c>
      <c r="C58" s="129">
        <v>10237</v>
      </c>
      <c r="D58" s="129">
        <v>10140</v>
      </c>
      <c r="E58" s="130">
        <v>10086</v>
      </c>
      <c r="F58" s="36" t="s">
        <v>56</v>
      </c>
    </row>
    <row r="59" spans="1:6" x14ac:dyDescent="0.25">
      <c r="A59" s="5" t="s">
        <v>124</v>
      </c>
      <c r="B59" s="128">
        <v>7577</v>
      </c>
      <c r="C59" s="129">
        <v>7510</v>
      </c>
      <c r="D59" s="129">
        <v>7444</v>
      </c>
      <c r="E59" s="130">
        <v>7387</v>
      </c>
      <c r="F59" s="36" t="s">
        <v>57</v>
      </c>
    </row>
    <row r="60" spans="1:6" x14ac:dyDescent="0.25">
      <c r="A60" s="5" t="s">
        <v>125</v>
      </c>
      <c r="B60" s="128">
        <v>16940</v>
      </c>
      <c r="C60" s="129">
        <v>16843</v>
      </c>
      <c r="D60" s="129">
        <v>16716</v>
      </c>
      <c r="E60" s="130">
        <v>16603</v>
      </c>
      <c r="F60" s="36" t="s">
        <v>58</v>
      </c>
    </row>
    <row r="61" spans="1:6" x14ac:dyDescent="0.25">
      <c r="A61" s="5" t="s">
        <v>126</v>
      </c>
      <c r="B61" s="128">
        <v>11819</v>
      </c>
      <c r="C61" s="129">
        <v>11557</v>
      </c>
      <c r="D61" s="129">
        <v>11379</v>
      </c>
      <c r="E61" s="130">
        <v>11237</v>
      </c>
      <c r="F61" s="36" t="s">
        <v>59</v>
      </c>
    </row>
    <row r="62" spans="1:6" x14ac:dyDescent="0.25">
      <c r="A62" s="5" t="s">
        <v>127</v>
      </c>
      <c r="B62" s="128">
        <v>6966</v>
      </c>
      <c r="C62" s="129">
        <v>6903</v>
      </c>
      <c r="D62" s="129">
        <v>6840</v>
      </c>
      <c r="E62" s="130">
        <v>6845</v>
      </c>
      <c r="F62" s="36" t="s">
        <v>69</v>
      </c>
    </row>
    <row r="63" spans="1:6" x14ac:dyDescent="0.25">
      <c r="A63" s="5" t="s">
        <v>131</v>
      </c>
      <c r="B63" s="128">
        <v>37292</v>
      </c>
      <c r="C63" s="129">
        <v>37122</v>
      </c>
      <c r="D63" s="129">
        <v>36945</v>
      </c>
      <c r="E63" s="130">
        <v>36778</v>
      </c>
      <c r="F63" s="36" t="s">
        <v>60</v>
      </c>
    </row>
    <row r="64" spans="1:6" x14ac:dyDescent="0.25">
      <c r="A64" s="5" t="s">
        <v>94</v>
      </c>
      <c r="B64" s="128">
        <v>28239</v>
      </c>
      <c r="C64" s="129">
        <v>28236</v>
      </c>
      <c r="D64" s="129">
        <v>28243</v>
      </c>
      <c r="E64" s="130">
        <v>28244</v>
      </c>
      <c r="F64" s="36" t="s">
        <v>206</v>
      </c>
    </row>
    <row r="65" spans="1:6" x14ac:dyDescent="0.25">
      <c r="A65" s="5" t="s">
        <v>132</v>
      </c>
      <c r="B65" s="128">
        <v>15144</v>
      </c>
      <c r="C65" s="129">
        <v>14974</v>
      </c>
      <c r="D65" s="129">
        <v>14811</v>
      </c>
      <c r="E65" s="130">
        <v>14689</v>
      </c>
      <c r="F65" s="36" t="s">
        <v>61</v>
      </c>
    </row>
    <row r="66" spans="1:6" x14ac:dyDescent="0.25">
      <c r="A66" s="5" t="s">
        <v>88</v>
      </c>
      <c r="B66" s="128">
        <v>17613</v>
      </c>
      <c r="C66" s="129">
        <v>17495</v>
      </c>
      <c r="D66" s="129">
        <v>17362</v>
      </c>
      <c r="E66" s="130">
        <v>17247</v>
      </c>
      <c r="F66" s="36" t="s">
        <v>62</v>
      </c>
    </row>
    <row r="67" spans="1:6" x14ac:dyDescent="0.25">
      <c r="A67" s="5" t="s">
        <v>96</v>
      </c>
      <c r="B67" s="128">
        <v>3459</v>
      </c>
      <c r="C67" s="129">
        <v>3433</v>
      </c>
      <c r="D67" s="129">
        <v>3402</v>
      </c>
      <c r="E67" s="130">
        <v>3376</v>
      </c>
      <c r="F67" s="36" t="s">
        <v>63</v>
      </c>
    </row>
    <row r="68" spans="1:6" x14ac:dyDescent="0.25">
      <c r="A68" s="5" t="s">
        <v>84</v>
      </c>
      <c r="B68" s="128">
        <v>4685</v>
      </c>
      <c r="C68" s="129">
        <v>4645</v>
      </c>
      <c r="D68" s="129">
        <v>4604</v>
      </c>
      <c r="E68" s="130">
        <v>4556</v>
      </c>
      <c r="F68" s="36" t="s">
        <v>64</v>
      </c>
    </row>
    <row r="69" spans="1:6" x14ac:dyDescent="0.25">
      <c r="A69" s="5" t="s">
        <v>85</v>
      </c>
      <c r="B69" s="128">
        <v>15122</v>
      </c>
      <c r="C69" s="129">
        <v>15057</v>
      </c>
      <c r="D69" s="129">
        <v>14984</v>
      </c>
      <c r="E69" s="130">
        <v>14919</v>
      </c>
      <c r="F69" s="36" t="s">
        <v>65</v>
      </c>
    </row>
    <row r="70" spans="1:6" x14ac:dyDescent="0.25">
      <c r="A70" s="5" t="s">
        <v>128</v>
      </c>
      <c r="B70" s="128">
        <v>16319</v>
      </c>
      <c r="C70" s="129">
        <v>16156</v>
      </c>
      <c r="D70" s="129">
        <v>15940</v>
      </c>
      <c r="E70" s="130">
        <v>15738</v>
      </c>
      <c r="F70" s="36" t="s">
        <v>66</v>
      </c>
    </row>
    <row r="71" spans="1:6" x14ac:dyDescent="0.25">
      <c r="A71" s="5" t="s">
        <v>129</v>
      </c>
      <c r="B71" s="128">
        <v>6346</v>
      </c>
      <c r="C71" s="129">
        <v>6263</v>
      </c>
      <c r="D71" s="129">
        <v>6182</v>
      </c>
      <c r="E71" s="130">
        <v>6107</v>
      </c>
      <c r="F71" s="36" t="s">
        <v>67</v>
      </c>
    </row>
    <row r="72" spans="1:6" x14ac:dyDescent="0.25">
      <c r="A72" s="48" t="s">
        <v>130</v>
      </c>
      <c r="B72" s="131">
        <v>9984</v>
      </c>
      <c r="C72" s="132">
        <v>9904</v>
      </c>
      <c r="D72" s="132">
        <v>9801</v>
      </c>
      <c r="E72" s="133">
        <v>9696</v>
      </c>
      <c r="F72" s="47" t="s">
        <v>68</v>
      </c>
    </row>
    <row r="74" spans="1:6" x14ac:dyDescent="0.25">
      <c r="F74" s="36"/>
    </row>
    <row r="79" spans="1:6" x14ac:dyDescent="0.25">
      <c r="B79" s="27"/>
      <c r="C79" s="27"/>
      <c r="D79" s="27"/>
      <c r="E79" s="27"/>
    </row>
  </sheetData>
  <sortState ref="A8:E70">
    <sortCondition ref="A8:A70"/>
  </sortState>
  <mergeCells count="5">
    <mergeCell ref="A3:F3"/>
    <mergeCell ref="B5:E5"/>
    <mergeCell ref="A5:A6"/>
    <mergeCell ref="F5:F6"/>
    <mergeCell ref="A4:F4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02"/>
  <sheetViews>
    <sheetView workbookViewId="0">
      <selection activeCell="Q28" sqref="Q28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3" spans="1:24" x14ac:dyDescent="0.25">
      <c r="A3" s="171" t="s">
        <v>165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x14ac:dyDescent="0.25">
      <c r="A4" s="220" t="s">
        <v>217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</row>
    <row r="5" spans="1:24" ht="34.5" customHeight="1" x14ac:dyDescent="0.25">
      <c r="A5" s="194" t="s">
        <v>79</v>
      </c>
      <c r="B5" s="193" t="s">
        <v>76</v>
      </c>
      <c r="C5" s="192" t="s">
        <v>199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9" t="s">
        <v>185</v>
      </c>
      <c r="W5" s="198" t="s">
        <v>157</v>
      </c>
      <c r="X5" s="196" t="s">
        <v>198</v>
      </c>
    </row>
    <row r="6" spans="1:24" ht="32.25" customHeight="1" x14ac:dyDescent="0.25">
      <c r="A6" s="194"/>
      <c r="B6" s="193"/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P6" s="28" t="s">
        <v>14</v>
      </c>
      <c r="Q6" s="28" t="s">
        <v>15</v>
      </c>
      <c r="R6" s="28" t="s">
        <v>16</v>
      </c>
      <c r="S6" s="28" t="s">
        <v>17</v>
      </c>
      <c r="T6" s="28" t="s">
        <v>18</v>
      </c>
      <c r="U6" s="39" t="s">
        <v>70</v>
      </c>
      <c r="V6" s="200"/>
      <c r="W6" s="198"/>
      <c r="X6" s="196"/>
    </row>
    <row r="7" spans="1:24" ht="8.25" customHeight="1" x14ac:dyDescent="0.25">
      <c r="A7" s="41"/>
      <c r="B7" s="38"/>
      <c r="C7" s="134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31"/>
      <c r="W7" s="31"/>
      <c r="X7" s="30"/>
    </row>
    <row r="8" spans="1:24" x14ac:dyDescent="0.25">
      <c r="A8" s="76" t="s">
        <v>75</v>
      </c>
      <c r="B8" s="77" t="s">
        <v>158</v>
      </c>
      <c r="C8" s="135">
        <v>27499</v>
      </c>
      <c r="D8" s="127">
        <v>27681</v>
      </c>
      <c r="E8" s="127">
        <v>29826</v>
      </c>
      <c r="F8" s="127">
        <v>36081</v>
      </c>
      <c r="G8" s="127">
        <v>34593</v>
      </c>
      <c r="H8" s="127">
        <v>39298</v>
      </c>
      <c r="I8" s="127">
        <v>40877</v>
      </c>
      <c r="J8" s="127">
        <v>41253</v>
      </c>
      <c r="K8" s="127">
        <v>38815</v>
      </c>
      <c r="L8" s="127">
        <v>41755</v>
      </c>
      <c r="M8" s="127">
        <v>45161</v>
      </c>
      <c r="N8" s="127">
        <v>45750</v>
      </c>
      <c r="O8" s="127">
        <v>40723</v>
      </c>
      <c r="P8" s="127">
        <v>26840</v>
      </c>
      <c r="Q8" s="127">
        <v>24039</v>
      </c>
      <c r="R8" s="127">
        <v>18940</v>
      </c>
      <c r="S8" s="127">
        <v>9573</v>
      </c>
      <c r="T8" s="127">
        <v>2977</v>
      </c>
      <c r="U8" s="127">
        <v>617</v>
      </c>
      <c r="V8" s="136">
        <v>572298</v>
      </c>
      <c r="W8" s="91" t="s">
        <v>158</v>
      </c>
      <c r="X8" s="35" t="s">
        <v>0</v>
      </c>
    </row>
    <row r="9" spans="1:24" x14ac:dyDescent="0.25">
      <c r="A9" s="76"/>
      <c r="B9" s="77" t="s">
        <v>159</v>
      </c>
      <c r="C9" s="135">
        <v>26064</v>
      </c>
      <c r="D9" s="127">
        <v>26361</v>
      </c>
      <c r="E9" s="127">
        <v>28198</v>
      </c>
      <c r="F9" s="127">
        <v>33888</v>
      </c>
      <c r="G9" s="127">
        <v>32048</v>
      </c>
      <c r="H9" s="127">
        <v>37772</v>
      </c>
      <c r="I9" s="127">
        <v>39683</v>
      </c>
      <c r="J9" s="127">
        <v>39268</v>
      </c>
      <c r="K9" s="127">
        <v>37151</v>
      </c>
      <c r="L9" s="127">
        <v>41764</v>
      </c>
      <c r="M9" s="127">
        <v>46847</v>
      </c>
      <c r="N9" s="127">
        <v>48662</v>
      </c>
      <c r="O9" s="127">
        <v>45050</v>
      </c>
      <c r="P9" s="127">
        <v>32469</v>
      </c>
      <c r="Q9" s="127">
        <v>32046</v>
      </c>
      <c r="R9" s="127">
        <v>28437</v>
      </c>
      <c r="S9" s="127">
        <v>15797</v>
      </c>
      <c r="T9" s="127">
        <v>5892</v>
      </c>
      <c r="U9" s="127">
        <v>1484</v>
      </c>
      <c r="V9" s="136">
        <v>598881</v>
      </c>
      <c r="W9" s="91" t="s">
        <v>161</v>
      </c>
      <c r="X9" s="35"/>
    </row>
    <row r="10" spans="1:24" x14ac:dyDescent="0.25">
      <c r="A10" s="76"/>
      <c r="B10" s="77" t="s">
        <v>160</v>
      </c>
      <c r="C10" s="135">
        <v>53563</v>
      </c>
      <c r="D10" s="127">
        <v>54042</v>
      </c>
      <c r="E10" s="127">
        <v>58024</v>
      </c>
      <c r="F10" s="127">
        <v>69969</v>
      </c>
      <c r="G10" s="127">
        <v>66641</v>
      </c>
      <c r="H10" s="127">
        <v>77070</v>
      </c>
      <c r="I10" s="127">
        <v>80560</v>
      </c>
      <c r="J10" s="127">
        <v>80521</v>
      </c>
      <c r="K10" s="127">
        <v>75966</v>
      </c>
      <c r="L10" s="127">
        <v>83519</v>
      </c>
      <c r="M10" s="127">
        <v>92008</v>
      </c>
      <c r="N10" s="127">
        <v>94412</v>
      </c>
      <c r="O10" s="127">
        <v>85773</v>
      </c>
      <c r="P10" s="127">
        <v>59309</v>
      </c>
      <c r="Q10" s="127">
        <v>56085</v>
      </c>
      <c r="R10" s="127">
        <v>47377</v>
      </c>
      <c r="S10" s="127">
        <v>25370</v>
      </c>
      <c r="T10" s="127">
        <v>8869</v>
      </c>
      <c r="U10" s="127">
        <v>2101</v>
      </c>
      <c r="V10" s="136">
        <v>1171179</v>
      </c>
      <c r="W10" s="91" t="s">
        <v>162</v>
      </c>
      <c r="X10" s="35"/>
    </row>
    <row r="11" spans="1:24" x14ac:dyDescent="0.25">
      <c r="A11" s="42" t="s">
        <v>90</v>
      </c>
      <c r="B11" s="40" t="s">
        <v>158</v>
      </c>
      <c r="C11" s="137">
        <v>4844</v>
      </c>
      <c r="D11" s="129">
        <v>4315</v>
      </c>
      <c r="E11" s="129">
        <v>4344</v>
      </c>
      <c r="F11" s="129">
        <v>5211</v>
      </c>
      <c r="G11" s="129">
        <v>5114</v>
      </c>
      <c r="H11" s="129">
        <v>6254</v>
      </c>
      <c r="I11" s="129">
        <v>7174</v>
      </c>
      <c r="J11" s="129">
        <v>7141</v>
      </c>
      <c r="K11" s="129">
        <v>6088</v>
      </c>
      <c r="L11" s="129">
        <v>5747</v>
      </c>
      <c r="M11" s="129">
        <v>6323</v>
      </c>
      <c r="N11" s="129">
        <v>6599</v>
      </c>
      <c r="O11" s="129">
        <v>5779</v>
      </c>
      <c r="P11" s="129">
        <v>4054</v>
      </c>
      <c r="Q11" s="129">
        <v>3164</v>
      </c>
      <c r="R11" s="129">
        <v>2583</v>
      </c>
      <c r="S11" s="129">
        <v>1247</v>
      </c>
      <c r="T11" s="129">
        <v>430</v>
      </c>
      <c r="U11" s="129">
        <v>86</v>
      </c>
      <c r="V11" s="138">
        <v>86497</v>
      </c>
      <c r="W11" s="92" t="s">
        <v>158</v>
      </c>
      <c r="X11" s="36" t="s">
        <v>200</v>
      </c>
    </row>
    <row r="12" spans="1:24" x14ac:dyDescent="0.25">
      <c r="A12" s="42"/>
      <c r="B12" s="40" t="s">
        <v>159</v>
      </c>
      <c r="C12" s="137">
        <v>4695</v>
      </c>
      <c r="D12" s="129">
        <v>4132</v>
      </c>
      <c r="E12" s="129">
        <v>4143</v>
      </c>
      <c r="F12" s="129">
        <v>5057</v>
      </c>
      <c r="G12" s="129">
        <v>5195</v>
      </c>
      <c r="H12" s="129">
        <v>6540</v>
      </c>
      <c r="I12" s="129">
        <v>7657</v>
      </c>
      <c r="J12" s="129">
        <v>7234</v>
      </c>
      <c r="K12" s="129">
        <v>5953</v>
      </c>
      <c r="L12" s="129">
        <v>6087</v>
      </c>
      <c r="M12" s="129">
        <v>7066</v>
      </c>
      <c r="N12" s="129">
        <v>7529</v>
      </c>
      <c r="O12" s="129">
        <v>6811</v>
      </c>
      <c r="P12" s="129">
        <v>4712</v>
      </c>
      <c r="Q12" s="129">
        <v>4209</v>
      </c>
      <c r="R12" s="129">
        <v>3608</v>
      </c>
      <c r="S12" s="129">
        <v>1985</v>
      </c>
      <c r="T12" s="129">
        <v>757</v>
      </c>
      <c r="U12" s="129">
        <v>189</v>
      </c>
      <c r="V12" s="138">
        <v>93559</v>
      </c>
      <c r="W12" s="92" t="s">
        <v>161</v>
      </c>
      <c r="X12" s="36"/>
    </row>
    <row r="13" spans="1:24" x14ac:dyDescent="0.25">
      <c r="A13" s="42"/>
      <c r="B13" s="40" t="s">
        <v>160</v>
      </c>
      <c r="C13" s="137">
        <v>9539</v>
      </c>
      <c r="D13" s="129">
        <v>8447</v>
      </c>
      <c r="E13" s="129">
        <v>8487</v>
      </c>
      <c r="F13" s="129">
        <v>10268</v>
      </c>
      <c r="G13" s="129">
        <v>10309</v>
      </c>
      <c r="H13" s="129">
        <v>12794</v>
      </c>
      <c r="I13" s="129">
        <v>14831</v>
      </c>
      <c r="J13" s="129">
        <v>14375</v>
      </c>
      <c r="K13" s="129">
        <v>12041</v>
      </c>
      <c r="L13" s="129">
        <v>11834</v>
      </c>
      <c r="M13" s="129">
        <v>13389</v>
      </c>
      <c r="N13" s="129">
        <v>14128</v>
      </c>
      <c r="O13" s="129">
        <v>12590</v>
      </c>
      <c r="P13" s="129">
        <v>8766</v>
      </c>
      <c r="Q13" s="129">
        <v>7373</v>
      </c>
      <c r="R13" s="129">
        <v>6191</v>
      </c>
      <c r="S13" s="129">
        <v>3232</v>
      </c>
      <c r="T13" s="129">
        <v>1187</v>
      </c>
      <c r="U13" s="129">
        <v>275</v>
      </c>
      <c r="V13" s="138">
        <v>180056</v>
      </c>
      <c r="W13" s="92" t="s">
        <v>162</v>
      </c>
      <c r="X13" s="36"/>
    </row>
    <row r="14" spans="1:24" x14ac:dyDescent="0.25">
      <c r="A14" s="42" t="s">
        <v>80</v>
      </c>
      <c r="B14" s="40" t="s">
        <v>158</v>
      </c>
      <c r="C14" s="137">
        <v>49</v>
      </c>
      <c r="D14" s="129">
        <v>69</v>
      </c>
      <c r="E14" s="129">
        <v>73</v>
      </c>
      <c r="F14" s="129">
        <v>46</v>
      </c>
      <c r="G14" s="129">
        <v>43</v>
      </c>
      <c r="H14" s="129">
        <v>54</v>
      </c>
      <c r="I14" s="129">
        <v>49</v>
      </c>
      <c r="J14" s="129">
        <v>64</v>
      </c>
      <c r="K14" s="129">
        <v>92</v>
      </c>
      <c r="L14" s="129">
        <v>76</v>
      </c>
      <c r="M14" s="129">
        <v>72</v>
      </c>
      <c r="N14" s="129">
        <v>54</v>
      </c>
      <c r="O14" s="129">
        <v>74</v>
      </c>
      <c r="P14" s="129">
        <v>55</v>
      </c>
      <c r="Q14" s="129">
        <v>61</v>
      </c>
      <c r="R14" s="129">
        <v>59</v>
      </c>
      <c r="S14" s="129">
        <v>35</v>
      </c>
      <c r="T14" s="129">
        <v>15</v>
      </c>
      <c r="U14" s="129">
        <v>3</v>
      </c>
      <c r="V14" s="138">
        <v>1043</v>
      </c>
      <c r="W14" s="92" t="s">
        <v>158</v>
      </c>
      <c r="X14" s="36" t="s">
        <v>19</v>
      </c>
    </row>
    <row r="15" spans="1:24" x14ac:dyDescent="0.25">
      <c r="A15" s="42"/>
      <c r="B15" s="40" t="s">
        <v>159</v>
      </c>
      <c r="C15" s="137">
        <v>42</v>
      </c>
      <c r="D15" s="129">
        <v>60</v>
      </c>
      <c r="E15" s="129">
        <v>68</v>
      </c>
      <c r="F15" s="129">
        <v>38</v>
      </c>
      <c r="G15" s="129">
        <v>43</v>
      </c>
      <c r="H15" s="129">
        <v>40</v>
      </c>
      <c r="I15" s="129">
        <v>58</v>
      </c>
      <c r="J15" s="129">
        <v>69</v>
      </c>
      <c r="K15" s="129">
        <v>48</v>
      </c>
      <c r="L15" s="129">
        <v>59</v>
      </c>
      <c r="M15" s="129">
        <v>47</v>
      </c>
      <c r="N15" s="129">
        <v>71</v>
      </c>
      <c r="O15" s="129">
        <v>66</v>
      </c>
      <c r="P15" s="129">
        <v>70</v>
      </c>
      <c r="Q15" s="129">
        <v>87</v>
      </c>
      <c r="R15" s="129">
        <v>74</v>
      </c>
      <c r="S15" s="129">
        <v>41</v>
      </c>
      <c r="T15" s="129">
        <v>17</v>
      </c>
      <c r="U15" s="129">
        <v>11</v>
      </c>
      <c r="V15" s="138">
        <v>1009</v>
      </c>
      <c r="W15" s="92" t="s">
        <v>161</v>
      </c>
      <c r="X15" s="36"/>
    </row>
    <row r="16" spans="1:24" x14ac:dyDescent="0.25">
      <c r="A16" s="42"/>
      <c r="B16" s="40" t="s">
        <v>160</v>
      </c>
      <c r="C16" s="137">
        <v>91</v>
      </c>
      <c r="D16" s="129">
        <v>129</v>
      </c>
      <c r="E16" s="129">
        <v>141</v>
      </c>
      <c r="F16" s="129">
        <v>84</v>
      </c>
      <c r="G16" s="129">
        <v>86</v>
      </c>
      <c r="H16" s="129">
        <v>94</v>
      </c>
      <c r="I16" s="129">
        <v>107</v>
      </c>
      <c r="J16" s="129">
        <v>133</v>
      </c>
      <c r="K16" s="129">
        <v>140</v>
      </c>
      <c r="L16" s="129">
        <v>135</v>
      </c>
      <c r="M16" s="129">
        <v>119</v>
      </c>
      <c r="N16" s="129">
        <v>125</v>
      </c>
      <c r="O16" s="129">
        <v>140</v>
      </c>
      <c r="P16" s="129">
        <v>125</v>
      </c>
      <c r="Q16" s="129">
        <v>148</v>
      </c>
      <c r="R16" s="129">
        <v>133</v>
      </c>
      <c r="S16" s="129">
        <v>76</v>
      </c>
      <c r="T16" s="129">
        <v>32</v>
      </c>
      <c r="U16" s="129">
        <v>14</v>
      </c>
      <c r="V16" s="138">
        <v>2052</v>
      </c>
      <c r="W16" s="92" t="s">
        <v>162</v>
      </c>
      <c r="X16" s="36"/>
    </row>
    <row r="17" spans="1:24" x14ac:dyDescent="0.25">
      <c r="A17" s="42" t="s">
        <v>91</v>
      </c>
      <c r="B17" s="40" t="s">
        <v>158</v>
      </c>
      <c r="C17" s="137">
        <v>2590</v>
      </c>
      <c r="D17" s="129">
        <v>2576</v>
      </c>
      <c r="E17" s="129">
        <v>2718</v>
      </c>
      <c r="F17" s="129">
        <v>3141</v>
      </c>
      <c r="G17" s="129">
        <v>3044</v>
      </c>
      <c r="H17" s="129">
        <v>3474</v>
      </c>
      <c r="I17" s="129">
        <v>3613</v>
      </c>
      <c r="J17" s="129">
        <v>3625</v>
      </c>
      <c r="K17" s="129">
        <v>3353</v>
      </c>
      <c r="L17" s="129">
        <v>3726</v>
      </c>
      <c r="M17" s="129">
        <v>3989</v>
      </c>
      <c r="N17" s="129">
        <v>3951</v>
      </c>
      <c r="O17" s="129">
        <v>3713</v>
      </c>
      <c r="P17" s="129">
        <v>2381</v>
      </c>
      <c r="Q17" s="129">
        <v>2069</v>
      </c>
      <c r="R17" s="129">
        <v>1749</v>
      </c>
      <c r="S17" s="129">
        <v>785</v>
      </c>
      <c r="T17" s="129">
        <v>224</v>
      </c>
      <c r="U17" s="129">
        <v>37</v>
      </c>
      <c r="V17" s="138">
        <v>50758</v>
      </c>
      <c r="W17" s="92" t="s">
        <v>158</v>
      </c>
      <c r="X17" s="36" t="s">
        <v>201</v>
      </c>
    </row>
    <row r="18" spans="1:24" x14ac:dyDescent="0.25">
      <c r="A18" s="42"/>
      <c r="B18" s="40" t="s">
        <v>159</v>
      </c>
      <c r="C18" s="137">
        <v>2373</v>
      </c>
      <c r="D18" s="129">
        <v>2388</v>
      </c>
      <c r="E18" s="129">
        <v>2623</v>
      </c>
      <c r="F18" s="129">
        <v>2888</v>
      </c>
      <c r="G18" s="129">
        <v>2888</v>
      </c>
      <c r="H18" s="129">
        <v>3547</v>
      </c>
      <c r="I18" s="129">
        <v>3602</v>
      </c>
      <c r="J18" s="129">
        <v>3567</v>
      </c>
      <c r="K18" s="129">
        <v>3416</v>
      </c>
      <c r="L18" s="129">
        <v>3817</v>
      </c>
      <c r="M18" s="129">
        <v>4062</v>
      </c>
      <c r="N18" s="129">
        <v>4183</v>
      </c>
      <c r="O18" s="129">
        <v>4051</v>
      </c>
      <c r="P18" s="129">
        <v>2768</v>
      </c>
      <c r="Q18" s="129">
        <v>2729</v>
      </c>
      <c r="R18" s="129">
        <v>2376</v>
      </c>
      <c r="S18" s="129">
        <v>1262</v>
      </c>
      <c r="T18" s="129">
        <v>423</v>
      </c>
      <c r="U18" s="129">
        <v>90</v>
      </c>
      <c r="V18" s="138">
        <v>53053</v>
      </c>
      <c r="W18" s="92" t="s">
        <v>161</v>
      </c>
      <c r="X18" s="36"/>
    </row>
    <row r="19" spans="1:24" x14ac:dyDescent="0.25">
      <c r="A19" s="42"/>
      <c r="B19" s="40" t="s">
        <v>160</v>
      </c>
      <c r="C19" s="137">
        <v>4963</v>
      </c>
      <c r="D19" s="129">
        <v>4964</v>
      </c>
      <c r="E19" s="129">
        <v>5341</v>
      </c>
      <c r="F19" s="129">
        <v>6029</v>
      </c>
      <c r="G19" s="129">
        <v>5932</v>
      </c>
      <c r="H19" s="129">
        <v>7021</v>
      </c>
      <c r="I19" s="129">
        <v>7215</v>
      </c>
      <c r="J19" s="129">
        <v>7192</v>
      </c>
      <c r="K19" s="129">
        <v>6769</v>
      </c>
      <c r="L19" s="129">
        <v>7543</v>
      </c>
      <c r="M19" s="129">
        <v>8051</v>
      </c>
      <c r="N19" s="129">
        <v>8134</v>
      </c>
      <c r="O19" s="129">
        <v>7764</v>
      </c>
      <c r="P19" s="129">
        <v>5149</v>
      </c>
      <c r="Q19" s="129">
        <v>4798</v>
      </c>
      <c r="R19" s="129">
        <v>4125</v>
      </c>
      <c r="S19" s="129">
        <v>2047</v>
      </c>
      <c r="T19" s="129">
        <v>647</v>
      </c>
      <c r="U19" s="129">
        <v>127</v>
      </c>
      <c r="V19" s="138">
        <v>103811</v>
      </c>
      <c r="W19" s="92" t="s">
        <v>162</v>
      </c>
      <c r="X19" s="36"/>
    </row>
    <row r="20" spans="1:24" x14ac:dyDescent="0.25">
      <c r="A20" s="42" t="s">
        <v>81</v>
      </c>
      <c r="B20" s="40" t="s">
        <v>158</v>
      </c>
      <c r="C20" s="137">
        <v>258</v>
      </c>
      <c r="D20" s="129">
        <v>259</v>
      </c>
      <c r="E20" s="129">
        <v>303</v>
      </c>
      <c r="F20" s="129">
        <v>423</v>
      </c>
      <c r="G20" s="129">
        <v>313</v>
      </c>
      <c r="H20" s="129">
        <v>387</v>
      </c>
      <c r="I20" s="129">
        <v>332</v>
      </c>
      <c r="J20" s="129">
        <v>355</v>
      </c>
      <c r="K20" s="129">
        <v>352</v>
      </c>
      <c r="L20" s="129">
        <v>394</v>
      </c>
      <c r="M20" s="129">
        <v>425</v>
      </c>
      <c r="N20" s="129">
        <v>389</v>
      </c>
      <c r="O20" s="129">
        <v>318</v>
      </c>
      <c r="P20" s="129">
        <v>228</v>
      </c>
      <c r="Q20" s="129">
        <v>236</v>
      </c>
      <c r="R20" s="129">
        <v>176</v>
      </c>
      <c r="S20" s="129">
        <v>121</v>
      </c>
      <c r="T20" s="129">
        <v>58</v>
      </c>
      <c r="U20" s="129">
        <v>19</v>
      </c>
      <c r="V20" s="138">
        <v>5346</v>
      </c>
      <c r="W20" s="92" t="s">
        <v>158</v>
      </c>
      <c r="X20" s="36" t="s">
        <v>20</v>
      </c>
    </row>
    <row r="21" spans="1:24" x14ac:dyDescent="0.25">
      <c r="A21" s="42"/>
      <c r="B21" s="40" t="s">
        <v>159</v>
      </c>
      <c r="C21" s="137">
        <v>231</v>
      </c>
      <c r="D21" s="129">
        <v>212</v>
      </c>
      <c r="E21" s="129">
        <v>330</v>
      </c>
      <c r="F21" s="129">
        <v>324</v>
      </c>
      <c r="G21" s="129">
        <v>296</v>
      </c>
      <c r="H21" s="129">
        <v>297</v>
      </c>
      <c r="I21" s="129">
        <v>284</v>
      </c>
      <c r="J21" s="129">
        <v>277</v>
      </c>
      <c r="K21" s="129">
        <v>323</v>
      </c>
      <c r="L21" s="129">
        <v>365</v>
      </c>
      <c r="M21" s="129">
        <v>389</v>
      </c>
      <c r="N21" s="129">
        <v>391</v>
      </c>
      <c r="O21" s="129">
        <v>380</v>
      </c>
      <c r="P21" s="129">
        <v>295</v>
      </c>
      <c r="Q21" s="129">
        <v>301</v>
      </c>
      <c r="R21" s="129">
        <v>264</v>
      </c>
      <c r="S21" s="129">
        <v>176</v>
      </c>
      <c r="T21" s="129">
        <v>89</v>
      </c>
      <c r="U21" s="129">
        <v>45</v>
      </c>
      <c r="V21" s="138">
        <v>5269</v>
      </c>
      <c r="W21" s="92" t="s">
        <v>161</v>
      </c>
      <c r="X21" s="36"/>
    </row>
    <row r="22" spans="1:24" x14ac:dyDescent="0.25">
      <c r="A22" s="42"/>
      <c r="B22" s="40" t="s">
        <v>160</v>
      </c>
      <c r="C22" s="137">
        <v>489</v>
      </c>
      <c r="D22" s="129">
        <v>471</v>
      </c>
      <c r="E22" s="129">
        <v>633</v>
      </c>
      <c r="F22" s="129">
        <v>747</v>
      </c>
      <c r="G22" s="129">
        <v>609</v>
      </c>
      <c r="H22" s="129">
        <v>684</v>
      </c>
      <c r="I22" s="129">
        <v>616</v>
      </c>
      <c r="J22" s="129">
        <v>632</v>
      </c>
      <c r="K22" s="129">
        <v>675</v>
      </c>
      <c r="L22" s="129">
        <v>759</v>
      </c>
      <c r="M22" s="129">
        <v>814</v>
      </c>
      <c r="N22" s="129">
        <v>780</v>
      </c>
      <c r="O22" s="129">
        <v>698</v>
      </c>
      <c r="P22" s="129">
        <v>523</v>
      </c>
      <c r="Q22" s="129">
        <v>537</v>
      </c>
      <c r="R22" s="129">
        <v>440</v>
      </c>
      <c r="S22" s="129">
        <v>297</v>
      </c>
      <c r="T22" s="129">
        <v>147</v>
      </c>
      <c r="U22" s="129">
        <v>64</v>
      </c>
      <c r="V22" s="138">
        <v>10615</v>
      </c>
      <c r="W22" s="92" t="s">
        <v>162</v>
      </c>
      <c r="X22" s="36"/>
    </row>
    <row r="23" spans="1:24" x14ac:dyDescent="0.25">
      <c r="A23" s="42" t="s">
        <v>82</v>
      </c>
      <c r="B23" s="40" t="s">
        <v>158</v>
      </c>
      <c r="C23" s="137">
        <v>476</v>
      </c>
      <c r="D23" s="129">
        <v>496</v>
      </c>
      <c r="E23" s="129">
        <v>457</v>
      </c>
      <c r="F23" s="129">
        <v>597</v>
      </c>
      <c r="G23" s="129">
        <v>633</v>
      </c>
      <c r="H23" s="129">
        <v>772</v>
      </c>
      <c r="I23" s="129">
        <v>818</v>
      </c>
      <c r="J23" s="129">
        <v>738</v>
      </c>
      <c r="K23" s="129">
        <v>634</v>
      </c>
      <c r="L23" s="129">
        <v>691</v>
      </c>
      <c r="M23" s="129">
        <v>743</v>
      </c>
      <c r="N23" s="129">
        <v>736</v>
      </c>
      <c r="O23" s="129">
        <v>557</v>
      </c>
      <c r="P23" s="129">
        <v>326</v>
      </c>
      <c r="Q23" s="129">
        <v>248</v>
      </c>
      <c r="R23" s="129">
        <v>169</v>
      </c>
      <c r="S23" s="129">
        <v>81</v>
      </c>
      <c r="T23" s="129">
        <v>21</v>
      </c>
      <c r="U23" s="129">
        <v>9</v>
      </c>
      <c r="V23" s="138">
        <v>9202</v>
      </c>
      <c r="W23" s="92" t="s">
        <v>158</v>
      </c>
      <c r="X23" s="36" t="s">
        <v>21</v>
      </c>
    </row>
    <row r="24" spans="1:24" x14ac:dyDescent="0.25">
      <c r="A24" s="42"/>
      <c r="B24" s="40" t="s">
        <v>159</v>
      </c>
      <c r="C24" s="137">
        <v>412</v>
      </c>
      <c r="D24" s="129">
        <v>489</v>
      </c>
      <c r="E24" s="129">
        <v>413</v>
      </c>
      <c r="F24" s="129">
        <v>538</v>
      </c>
      <c r="G24" s="129">
        <v>542</v>
      </c>
      <c r="H24" s="129">
        <v>708</v>
      </c>
      <c r="I24" s="129">
        <v>679</v>
      </c>
      <c r="J24" s="129">
        <v>622</v>
      </c>
      <c r="K24" s="129">
        <v>655</v>
      </c>
      <c r="L24" s="129">
        <v>665</v>
      </c>
      <c r="M24" s="129">
        <v>824</v>
      </c>
      <c r="N24" s="129">
        <v>784</v>
      </c>
      <c r="O24" s="129">
        <v>699</v>
      </c>
      <c r="P24" s="129">
        <v>438</v>
      </c>
      <c r="Q24" s="129">
        <v>392</v>
      </c>
      <c r="R24" s="129">
        <v>348</v>
      </c>
      <c r="S24" s="129">
        <v>165</v>
      </c>
      <c r="T24" s="129">
        <v>39</v>
      </c>
      <c r="U24" s="129">
        <v>14</v>
      </c>
      <c r="V24" s="138">
        <v>9426</v>
      </c>
      <c r="W24" s="92" t="s">
        <v>161</v>
      </c>
      <c r="X24" s="36"/>
    </row>
    <row r="25" spans="1:24" x14ac:dyDescent="0.25">
      <c r="A25" s="42"/>
      <c r="B25" s="40" t="s">
        <v>160</v>
      </c>
      <c r="C25" s="137">
        <v>888</v>
      </c>
      <c r="D25" s="129">
        <v>985</v>
      </c>
      <c r="E25" s="129">
        <v>870</v>
      </c>
      <c r="F25" s="129">
        <v>1135</v>
      </c>
      <c r="G25" s="129">
        <v>1175</v>
      </c>
      <c r="H25" s="129">
        <v>1480</v>
      </c>
      <c r="I25" s="129">
        <v>1497</v>
      </c>
      <c r="J25" s="129">
        <v>1360</v>
      </c>
      <c r="K25" s="129">
        <v>1289</v>
      </c>
      <c r="L25" s="129">
        <v>1356</v>
      </c>
      <c r="M25" s="129">
        <v>1567</v>
      </c>
      <c r="N25" s="129">
        <v>1520</v>
      </c>
      <c r="O25" s="129">
        <v>1256</v>
      </c>
      <c r="P25" s="129">
        <v>764</v>
      </c>
      <c r="Q25" s="129">
        <v>640</v>
      </c>
      <c r="R25" s="129">
        <v>517</v>
      </c>
      <c r="S25" s="129">
        <v>246</v>
      </c>
      <c r="T25" s="129">
        <v>60</v>
      </c>
      <c r="U25" s="129">
        <v>23</v>
      </c>
      <c r="V25" s="138">
        <v>18628</v>
      </c>
      <c r="W25" s="92" t="s">
        <v>162</v>
      </c>
      <c r="X25" s="36"/>
    </row>
    <row r="26" spans="1:24" x14ac:dyDescent="0.25">
      <c r="A26" s="42" t="s">
        <v>83</v>
      </c>
      <c r="B26" s="40" t="s">
        <v>158</v>
      </c>
      <c r="C26" s="137">
        <v>377</v>
      </c>
      <c r="D26" s="129">
        <v>377</v>
      </c>
      <c r="E26" s="129">
        <v>407</v>
      </c>
      <c r="F26" s="129">
        <v>484</v>
      </c>
      <c r="G26" s="129">
        <v>433</v>
      </c>
      <c r="H26" s="129">
        <v>531</v>
      </c>
      <c r="I26" s="129">
        <v>560</v>
      </c>
      <c r="J26" s="129">
        <v>542</v>
      </c>
      <c r="K26" s="129">
        <v>545</v>
      </c>
      <c r="L26" s="129">
        <v>615</v>
      </c>
      <c r="M26" s="129">
        <v>613</v>
      </c>
      <c r="N26" s="129">
        <v>574</v>
      </c>
      <c r="O26" s="129">
        <v>549</v>
      </c>
      <c r="P26" s="129">
        <v>376</v>
      </c>
      <c r="Q26" s="129">
        <v>327</v>
      </c>
      <c r="R26" s="129">
        <v>210</v>
      </c>
      <c r="S26" s="129">
        <v>113</v>
      </c>
      <c r="T26" s="129">
        <v>31</v>
      </c>
      <c r="U26" s="129">
        <v>5</v>
      </c>
      <c r="V26" s="138">
        <v>7669</v>
      </c>
      <c r="W26" s="92" t="s">
        <v>158</v>
      </c>
      <c r="X26" s="36" t="s">
        <v>22</v>
      </c>
    </row>
    <row r="27" spans="1:24" x14ac:dyDescent="0.25">
      <c r="A27" s="42"/>
      <c r="B27" s="40" t="s">
        <v>159</v>
      </c>
      <c r="C27" s="137">
        <v>341</v>
      </c>
      <c r="D27" s="129">
        <v>331</v>
      </c>
      <c r="E27" s="129">
        <v>374</v>
      </c>
      <c r="F27" s="129">
        <v>440</v>
      </c>
      <c r="G27" s="129">
        <v>413</v>
      </c>
      <c r="H27" s="129">
        <v>519</v>
      </c>
      <c r="I27" s="129">
        <v>534</v>
      </c>
      <c r="J27" s="129">
        <v>553</v>
      </c>
      <c r="K27" s="129">
        <v>520</v>
      </c>
      <c r="L27" s="129">
        <v>589</v>
      </c>
      <c r="M27" s="129">
        <v>646</v>
      </c>
      <c r="N27" s="129">
        <v>631</v>
      </c>
      <c r="O27" s="129">
        <v>536</v>
      </c>
      <c r="P27" s="129">
        <v>473</v>
      </c>
      <c r="Q27" s="129">
        <v>447</v>
      </c>
      <c r="R27" s="129">
        <v>376</v>
      </c>
      <c r="S27" s="129">
        <v>214</v>
      </c>
      <c r="T27" s="129">
        <v>83</v>
      </c>
      <c r="U27" s="129">
        <v>20</v>
      </c>
      <c r="V27" s="138">
        <v>8040</v>
      </c>
      <c r="W27" s="92" t="s">
        <v>161</v>
      </c>
      <c r="X27" s="36"/>
    </row>
    <row r="28" spans="1:24" x14ac:dyDescent="0.25">
      <c r="A28" s="42"/>
      <c r="B28" s="40" t="s">
        <v>160</v>
      </c>
      <c r="C28" s="137">
        <v>718</v>
      </c>
      <c r="D28" s="129">
        <v>708</v>
      </c>
      <c r="E28" s="129">
        <v>781</v>
      </c>
      <c r="F28" s="129">
        <v>924</v>
      </c>
      <c r="G28" s="129">
        <v>846</v>
      </c>
      <c r="H28" s="129">
        <v>1050</v>
      </c>
      <c r="I28" s="129">
        <v>1094</v>
      </c>
      <c r="J28" s="129">
        <v>1095</v>
      </c>
      <c r="K28" s="129">
        <v>1065</v>
      </c>
      <c r="L28" s="129">
        <v>1204</v>
      </c>
      <c r="M28" s="129">
        <v>1259</v>
      </c>
      <c r="N28" s="129">
        <v>1205</v>
      </c>
      <c r="O28" s="129">
        <v>1085</v>
      </c>
      <c r="P28" s="129">
        <v>849</v>
      </c>
      <c r="Q28" s="129">
        <v>774</v>
      </c>
      <c r="R28" s="129">
        <v>586</v>
      </c>
      <c r="S28" s="129">
        <v>327</v>
      </c>
      <c r="T28" s="129">
        <v>114</v>
      </c>
      <c r="U28" s="129">
        <v>25</v>
      </c>
      <c r="V28" s="138">
        <v>15709</v>
      </c>
      <c r="W28" s="92" t="s">
        <v>162</v>
      </c>
      <c r="X28" s="36"/>
    </row>
    <row r="29" spans="1:24" x14ac:dyDescent="0.25">
      <c r="A29" s="42" t="s">
        <v>133</v>
      </c>
      <c r="B29" s="40" t="s">
        <v>158</v>
      </c>
      <c r="C29" s="137">
        <v>153</v>
      </c>
      <c r="D29" s="129">
        <v>197</v>
      </c>
      <c r="E29" s="129">
        <v>222</v>
      </c>
      <c r="F29" s="129">
        <v>262</v>
      </c>
      <c r="G29" s="129">
        <v>282</v>
      </c>
      <c r="H29" s="129">
        <v>342</v>
      </c>
      <c r="I29" s="129">
        <v>326</v>
      </c>
      <c r="J29" s="129">
        <v>301</v>
      </c>
      <c r="K29" s="129">
        <v>305</v>
      </c>
      <c r="L29" s="129">
        <v>339</v>
      </c>
      <c r="M29" s="129">
        <v>401</v>
      </c>
      <c r="N29" s="129">
        <v>431</v>
      </c>
      <c r="O29" s="129">
        <v>414</v>
      </c>
      <c r="P29" s="129">
        <v>263</v>
      </c>
      <c r="Q29" s="129">
        <v>233</v>
      </c>
      <c r="R29" s="129">
        <v>197</v>
      </c>
      <c r="S29" s="129">
        <v>121</v>
      </c>
      <c r="T29" s="129">
        <v>32</v>
      </c>
      <c r="U29" s="129">
        <v>12</v>
      </c>
      <c r="V29" s="138">
        <v>4833</v>
      </c>
      <c r="W29" s="92" t="s">
        <v>158</v>
      </c>
      <c r="X29" s="36" t="s">
        <v>23</v>
      </c>
    </row>
    <row r="30" spans="1:24" x14ac:dyDescent="0.25">
      <c r="A30" s="42"/>
      <c r="B30" s="40" t="s">
        <v>159</v>
      </c>
      <c r="C30" s="137">
        <v>170</v>
      </c>
      <c r="D30" s="129">
        <v>207</v>
      </c>
      <c r="E30" s="129">
        <v>220</v>
      </c>
      <c r="F30" s="129">
        <v>264</v>
      </c>
      <c r="G30" s="129">
        <v>222</v>
      </c>
      <c r="H30" s="129">
        <v>300</v>
      </c>
      <c r="I30" s="129">
        <v>306</v>
      </c>
      <c r="J30" s="129">
        <v>286</v>
      </c>
      <c r="K30" s="129">
        <v>283</v>
      </c>
      <c r="L30" s="129">
        <v>379</v>
      </c>
      <c r="M30" s="129">
        <v>431</v>
      </c>
      <c r="N30" s="129">
        <v>484</v>
      </c>
      <c r="O30" s="129">
        <v>497</v>
      </c>
      <c r="P30" s="129">
        <v>319</v>
      </c>
      <c r="Q30" s="129">
        <v>345</v>
      </c>
      <c r="R30" s="129">
        <v>327</v>
      </c>
      <c r="S30" s="129">
        <v>180</v>
      </c>
      <c r="T30" s="129">
        <v>64</v>
      </c>
      <c r="U30" s="129">
        <v>20</v>
      </c>
      <c r="V30" s="138">
        <v>5304</v>
      </c>
      <c r="W30" s="92" t="s">
        <v>161</v>
      </c>
      <c r="X30" s="36"/>
    </row>
    <row r="31" spans="1:24" x14ac:dyDescent="0.25">
      <c r="A31" s="42"/>
      <c r="B31" s="40" t="s">
        <v>160</v>
      </c>
      <c r="C31" s="137">
        <v>323</v>
      </c>
      <c r="D31" s="129">
        <v>404</v>
      </c>
      <c r="E31" s="129">
        <v>442</v>
      </c>
      <c r="F31" s="129">
        <v>526</v>
      </c>
      <c r="G31" s="129">
        <v>504</v>
      </c>
      <c r="H31" s="129">
        <v>642</v>
      </c>
      <c r="I31" s="129">
        <v>632</v>
      </c>
      <c r="J31" s="129">
        <v>587</v>
      </c>
      <c r="K31" s="129">
        <v>588</v>
      </c>
      <c r="L31" s="129">
        <v>718</v>
      </c>
      <c r="M31" s="129">
        <v>832</v>
      </c>
      <c r="N31" s="129">
        <v>915</v>
      </c>
      <c r="O31" s="129">
        <v>911</v>
      </c>
      <c r="P31" s="129">
        <v>582</v>
      </c>
      <c r="Q31" s="129">
        <v>578</v>
      </c>
      <c r="R31" s="129">
        <v>524</v>
      </c>
      <c r="S31" s="129">
        <v>301</v>
      </c>
      <c r="T31" s="129">
        <v>96</v>
      </c>
      <c r="U31" s="129">
        <v>32</v>
      </c>
      <c r="V31" s="138">
        <v>10137</v>
      </c>
      <c r="W31" s="92" t="s">
        <v>162</v>
      </c>
      <c r="X31" s="36"/>
    </row>
    <row r="32" spans="1:24" x14ac:dyDescent="0.25">
      <c r="A32" s="42" t="s">
        <v>134</v>
      </c>
      <c r="B32" s="40" t="s">
        <v>158</v>
      </c>
      <c r="C32" s="137">
        <v>260</v>
      </c>
      <c r="D32" s="129">
        <v>267</v>
      </c>
      <c r="E32" s="129">
        <v>273</v>
      </c>
      <c r="F32" s="129">
        <v>352</v>
      </c>
      <c r="G32" s="129">
        <v>307</v>
      </c>
      <c r="H32" s="129">
        <v>379</v>
      </c>
      <c r="I32" s="129">
        <v>430</v>
      </c>
      <c r="J32" s="129">
        <v>429</v>
      </c>
      <c r="K32" s="129">
        <v>386</v>
      </c>
      <c r="L32" s="129">
        <v>377</v>
      </c>
      <c r="M32" s="129">
        <v>417</v>
      </c>
      <c r="N32" s="129">
        <v>460</v>
      </c>
      <c r="O32" s="129">
        <v>362</v>
      </c>
      <c r="P32" s="129">
        <v>181</v>
      </c>
      <c r="Q32" s="129">
        <v>138</v>
      </c>
      <c r="R32" s="129">
        <v>102</v>
      </c>
      <c r="S32" s="129">
        <v>76</v>
      </c>
      <c r="T32" s="129">
        <v>15</v>
      </c>
      <c r="U32" s="129">
        <v>1</v>
      </c>
      <c r="V32" s="138">
        <v>5212</v>
      </c>
      <c r="W32" s="92" t="s">
        <v>158</v>
      </c>
      <c r="X32" s="36" t="s">
        <v>24</v>
      </c>
    </row>
    <row r="33" spans="1:24" x14ac:dyDescent="0.25">
      <c r="A33" s="42"/>
      <c r="B33" s="40" t="s">
        <v>159</v>
      </c>
      <c r="C33" s="137">
        <v>226</v>
      </c>
      <c r="D33" s="129">
        <v>256</v>
      </c>
      <c r="E33" s="129">
        <v>246</v>
      </c>
      <c r="F33" s="129">
        <v>357</v>
      </c>
      <c r="G33" s="129">
        <v>314</v>
      </c>
      <c r="H33" s="129">
        <v>388</v>
      </c>
      <c r="I33" s="129">
        <v>392</v>
      </c>
      <c r="J33" s="129">
        <v>373</v>
      </c>
      <c r="K33" s="129">
        <v>338</v>
      </c>
      <c r="L33" s="129">
        <v>400</v>
      </c>
      <c r="M33" s="129">
        <v>480</v>
      </c>
      <c r="N33" s="129">
        <v>494</v>
      </c>
      <c r="O33" s="129">
        <v>432</v>
      </c>
      <c r="P33" s="129">
        <v>219</v>
      </c>
      <c r="Q33" s="129">
        <v>217</v>
      </c>
      <c r="R33" s="129">
        <v>194</v>
      </c>
      <c r="S33" s="129">
        <v>102</v>
      </c>
      <c r="T33" s="129">
        <v>40</v>
      </c>
      <c r="U33" s="129">
        <v>9</v>
      </c>
      <c r="V33" s="138">
        <v>5477</v>
      </c>
      <c r="W33" s="92" t="s">
        <v>161</v>
      </c>
      <c r="X33" s="36"/>
    </row>
    <row r="34" spans="1:24" x14ac:dyDescent="0.25">
      <c r="A34" s="42"/>
      <c r="B34" s="40" t="s">
        <v>160</v>
      </c>
      <c r="C34" s="137">
        <v>486</v>
      </c>
      <c r="D34" s="129">
        <v>523</v>
      </c>
      <c r="E34" s="129">
        <v>519</v>
      </c>
      <c r="F34" s="129">
        <v>709</v>
      </c>
      <c r="G34" s="129">
        <v>621</v>
      </c>
      <c r="H34" s="129">
        <v>767</v>
      </c>
      <c r="I34" s="129">
        <v>822</v>
      </c>
      <c r="J34" s="129">
        <v>802</v>
      </c>
      <c r="K34" s="129">
        <v>724</v>
      </c>
      <c r="L34" s="129">
        <v>777</v>
      </c>
      <c r="M34" s="129">
        <v>897</v>
      </c>
      <c r="N34" s="129">
        <v>954</v>
      </c>
      <c r="O34" s="129">
        <v>794</v>
      </c>
      <c r="P34" s="129">
        <v>400</v>
      </c>
      <c r="Q34" s="129">
        <v>355</v>
      </c>
      <c r="R34" s="129">
        <v>296</v>
      </c>
      <c r="S34" s="129">
        <v>178</v>
      </c>
      <c r="T34" s="129">
        <v>55</v>
      </c>
      <c r="U34" s="129">
        <v>10</v>
      </c>
      <c r="V34" s="138">
        <v>10689</v>
      </c>
      <c r="W34" s="92" t="s">
        <v>162</v>
      </c>
      <c r="X34" s="36"/>
    </row>
    <row r="35" spans="1:24" x14ac:dyDescent="0.25">
      <c r="A35" s="42" t="s">
        <v>135</v>
      </c>
      <c r="B35" s="40" t="s">
        <v>158</v>
      </c>
      <c r="C35" s="137">
        <v>97</v>
      </c>
      <c r="D35" s="129">
        <v>113</v>
      </c>
      <c r="E35" s="129">
        <v>122</v>
      </c>
      <c r="F35" s="129">
        <v>147</v>
      </c>
      <c r="G35" s="129">
        <v>142</v>
      </c>
      <c r="H35" s="129">
        <v>141</v>
      </c>
      <c r="I35" s="129">
        <v>161</v>
      </c>
      <c r="J35" s="129">
        <v>149</v>
      </c>
      <c r="K35" s="129">
        <v>172</v>
      </c>
      <c r="L35" s="129">
        <v>185</v>
      </c>
      <c r="M35" s="129">
        <v>166</v>
      </c>
      <c r="N35" s="129">
        <v>143</v>
      </c>
      <c r="O35" s="129">
        <v>115</v>
      </c>
      <c r="P35" s="129">
        <v>89</v>
      </c>
      <c r="Q35" s="129">
        <v>113</v>
      </c>
      <c r="R35" s="129">
        <v>73</v>
      </c>
      <c r="S35" s="129">
        <v>48</v>
      </c>
      <c r="T35" s="129">
        <v>5</v>
      </c>
      <c r="U35" s="129">
        <v>0</v>
      </c>
      <c r="V35" s="138">
        <v>2181</v>
      </c>
      <c r="W35" s="92" t="s">
        <v>158</v>
      </c>
      <c r="X35" s="36" t="s">
        <v>25</v>
      </c>
    </row>
    <row r="36" spans="1:24" x14ac:dyDescent="0.25">
      <c r="A36" s="42"/>
      <c r="B36" s="40" t="s">
        <v>159</v>
      </c>
      <c r="C36" s="137">
        <v>98</v>
      </c>
      <c r="D36" s="129">
        <v>104</v>
      </c>
      <c r="E36" s="129">
        <v>122</v>
      </c>
      <c r="F36" s="129">
        <v>123</v>
      </c>
      <c r="G36" s="129">
        <v>118</v>
      </c>
      <c r="H36" s="129">
        <v>130</v>
      </c>
      <c r="I36" s="129">
        <v>134</v>
      </c>
      <c r="J36" s="129">
        <v>145</v>
      </c>
      <c r="K36" s="129">
        <v>137</v>
      </c>
      <c r="L36" s="129">
        <v>168</v>
      </c>
      <c r="M36" s="129">
        <v>152</v>
      </c>
      <c r="N36" s="129">
        <v>132</v>
      </c>
      <c r="O36" s="129">
        <v>142</v>
      </c>
      <c r="P36" s="129">
        <v>141</v>
      </c>
      <c r="Q36" s="129">
        <v>121</v>
      </c>
      <c r="R36" s="129">
        <v>127</v>
      </c>
      <c r="S36" s="129">
        <v>66</v>
      </c>
      <c r="T36" s="129">
        <v>19</v>
      </c>
      <c r="U36" s="129">
        <v>5</v>
      </c>
      <c r="V36" s="138">
        <v>2184</v>
      </c>
      <c r="W36" s="92" t="s">
        <v>161</v>
      </c>
      <c r="X36" s="36"/>
    </row>
    <row r="37" spans="1:24" x14ac:dyDescent="0.25">
      <c r="A37" s="42"/>
      <c r="B37" s="40" t="s">
        <v>160</v>
      </c>
      <c r="C37" s="137">
        <v>195</v>
      </c>
      <c r="D37" s="129">
        <v>217</v>
      </c>
      <c r="E37" s="129">
        <v>244</v>
      </c>
      <c r="F37" s="129">
        <v>270</v>
      </c>
      <c r="G37" s="129">
        <v>260</v>
      </c>
      <c r="H37" s="129">
        <v>271</v>
      </c>
      <c r="I37" s="129">
        <v>295</v>
      </c>
      <c r="J37" s="129">
        <v>294</v>
      </c>
      <c r="K37" s="129">
        <v>309</v>
      </c>
      <c r="L37" s="129">
        <v>353</v>
      </c>
      <c r="M37" s="129">
        <v>318</v>
      </c>
      <c r="N37" s="129">
        <v>275</v>
      </c>
      <c r="O37" s="129">
        <v>257</v>
      </c>
      <c r="P37" s="129">
        <v>230</v>
      </c>
      <c r="Q37" s="129">
        <v>234</v>
      </c>
      <c r="R37" s="129">
        <v>200</v>
      </c>
      <c r="S37" s="129">
        <v>114</v>
      </c>
      <c r="T37" s="129">
        <v>24</v>
      </c>
      <c r="U37" s="129">
        <v>5</v>
      </c>
      <c r="V37" s="138">
        <v>4365</v>
      </c>
      <c r="W37" s="92" t="s">
        <v>162</v>
      </c>
      <c r="X37" s="36"/>
    </row>
    <row r="38" spans="1:24" x14ac:dyDescent="0.25">
      <c r="A38" s="42" t="s">
        <v>89</v>
      </c>
      <c r="B38" s="40" t="s">
        <v>158</v>
      </c>
      <c r="C38" s="137">
        <v>210</v>
      </c>
      <c r="D38" s="129">
        <v>236</v>
      </c>
      <c r="E38" s="129">
        <v>299</v>
      </c>
      <c r="F38" s="129">
        <v>303</v>
      </c>
      <c r="G38" s="129">
        <v>238</v>
      </c>
      <c r="H38" s="129">
        <v>309</v>
      </c>
      <c r="I38" s="129">
        <v>298</v>
      </c>
      <c r="J38" s="129">
        <v>266</v>
      </c>
      <c r="K38" s="129">
        <v>286</v>
      </c>
      <c r="L38" s="129">
        <v>350</v>
      </c>
      <c r="M38" s="129">
        <v>394</v>
      </c>
      <c r="N38" s="129">
        <v>367</v>
      </c>
      <c r="O38" s="129">
        <v>288</v>
      </c>
      <c r="P38" s="129">
        <v>155</v>
      </c>
      <c r="Q38" s="129">
        <v>166</v>
      </c>
      <c r="R38" s="129">
        <v>132</v>
      </c>
      <c r="S38" s="129">
        <v>81</v>
      </c>
      <c r="T38" s="129">
        <v>38</v>
      </c>
      <c r="U38" s="129">
        <v>9</v>
      </c>
      <c r="V38" s="138">
        <v>4425</v>
      </c>
      <c r="W38" s="92" t="s">
        <v>158</v>
      </c>
      <c r="X38" s="36" t="s">
        <v>26</v>
      </c>
    </row>
    <row r="39" spans="1:24" x14ac:dyDescent="0.25">
      <c r="A39" s="42"/>
      <c r="B39" s="40" t="s">
        <v>159</v>
      </c>
      <c r="C39" s="137">
        <v>220</v>
      </c>
      <c r="D39" s="129">
        <v>200</v>
      </c>
      <c r="E39" s="129">
        <v>235</v>
      </c>
      <c r="F39" s="129">
        <v>298</v>
      </c>
      <c r="G39" s="129">
        <v>202</v>
      </c>
      <c r="H39" s="129">
        <v>259</v>
      </c>
      <c r="I39" s="129">
        <v>228</v>
      </c>
      <c r="J39" s="129">
        <v>234</v>
      </c>
      <c r="K39" s="129">
        <v>264</v>
      </c>
      <c r="L39" s="129">
        <v>339</v>
      </c>
      <c r="M39" s="129">
        <v>364</v>
      </c>
      <c r="N39" s="129">
        <v>334</v>
      </c>
      <c r="O39" s="129">
        <v>285</v>
      </c>
      <c r="P39" s="129">
        <v>186</v>
      </c>
      <c r="Q39" s="129">
        <v>222</v>
      </c>
      <c r="R39" s="129">
        <v>212</v>
      </c>
      <c r="S39" s="129">
        <v>129</v>
      </c>
      <c r="T39" s="129">
        <v>64</v>
      </c>
      <c r="U39" s="129">
        <v>26</v>
      </c>
      <c r="V39" s="138">
        <v>4301</v>
      </c>
      <c r="W39" s="92" t="s">
        <v>161</v>
      </c>
      <c r="X39" s="36"/>
    </row>
    <row r="40" spans="1:24" x14ac:dyDescent="0.25">
      <c r="A40" s="42"/>
      <c r="B40" s="40" t="s">
        <v>160</v>
      </c>
      <c r="C40" s="137">
        <v>430</v>
      </c>
      <c r="D40" s="129">
        <v>436</v>
      </c>
      <c r="E40" s="129">
        <v>534</v>
      </c>
      <c r="F40" s="129">
        <v>601</v>
      </c>
      <c r="G40" s="129">
        <v>440</v>
      </c>
      <c r="H40" s="129">
        <v>568</v>
      </c>
      <c r="I40" s="129">
        <v>526</v>
      </c>
      <c r="J40" s="129">
        <v>500</v>
      </c>
      <c r="K40" s="129">
        <v>550</v>
      </c>
      <c r="L40" s="129">
        <v>689</v>
      </c>
      <c r="M40" s="129">
        <v>758</v>
      </c>
      <c r="N40" s="129">
        <v>701</v>
      </c>
      <c r="O40" s="129">
        <v>573</v>
      </c>
      <c r="P40" s="129">
        <v>341</v>
      </c>
      <c r="Q40" s="129">
        <v>388</v>
      </c>
      <c r="R40" s="129">
        <v>344</v>
      </c>
      <c r="S40" s="129">
        <v>210</v>
      </c>
      <c r="T40" s="129">
        <v>102</v>
      </c>
      <c r="U40" s="129">
        <v>35</v>
      </c>
      <c r="V40" s="138">
        <v>8726</v>
      </c>
      <c r="W40" s="92" t="s">
        <v>162</v>
      </c>
      <c r="X40" s="36"/>
    </row>
    <row r="41" spans="1:24" x14ac:dyDescent="0.25">
      <c r="A41" s="42" t="s">
        <v>95</v>
      </c>
      <c r="B41" s="40" t="s">
        <v>158</v>
      </c>
      <c r="C41" s="137">
        <v>1047</v>
      </c>
      <c r="D41" s="129">
        <v>1102</v>
      </c>
      <c r="E41" s="129">
        <v>1210</v>
      </c>
      <c r="F41" s="129">
        <v>1555</v>
      </c>
      <c r="G41" s="129">
        <v>1415</v>
      </c>
      <c r="H41" s="129">
        <v>1558</v>
      </c>
      <c r="I41" s="129">
        <v>1654</v>
      </c>
      <c r="J41" s="129">
        <v>1665</v>
      </c>
      <c r="K41" s="129">
        <v>1611</v>
      </c>
      <c r="L41" s="129">
        <v>1674</v>
      </c>
      <c r="M41" s="129">
        <v>1754</v>
      </c>
      <c r="N41" s="129">
        <v>1999</v>
      </c>
      <c r="O41" s="129">
        <v>2043</v>
      </c>
      <c r="P41" s="129">
        <v>1257</v>
      </c>
      <c r="Q41" s="129">
        <v>1065</v>
      </c>
      <c r="R41" s="129">
        <v>787</v>
      </c>
      <c r="S41" s="129">
        <v>411</v>
      </c>
      <c r="T41" s="129">
        <v>142</v>
      </c>
      <c r="U41" s="129">
        <v>31</v>
      </c>
      <c r="V41" s="138">
        <v>23980</v>
      </c>
      <c r="W41" s="92" t="s">
        <v>158</v>
      </c>
      <c r="X41" s="36" t="s">
        <v>27</v>
      </c>
    </row>
    <row r="42" spans="1:24" x14ac:dyDescent="0.25">
      <c r="A42" s="42"/>
      <c r="B42" s="40" t="s">
        <v>159</v>
      </c>
      <c r="C42" s="137">
        <v>1030</v>
      </c>
      <c r="D42" s="129">
        <v>1057</v>
      </c>
      <c r="E42" s="129">
        <v>1177</v>
      </c>
      <c r="F42" s="129">
        <v>1479</v>
      </c>
      <c r="G42" s="129">
        <v>1270</v>
      </c>
      <c r="H42" s="129">
        <v>1432</v>
      </c>
      <c r="I42" s="129">
        <v>1647</v>
      </c>
      <c r="J42" s="129">
        <v>1574</v>
      </c>
      <c r="K42" s="129">
        <v>1562</v>
      </c>
      <c r="L42" s="129">
        <v>1714</v>
      </c>
      <c r="M42" s="129">
        <v>1886</v>
      </c>
      <c r="N42" s="129">
        <v>2197</v>
      </c>
      <c r="O42" s="129">
        <v>2080</v>
      </c>
      <c r="P42" s="129">
        <v>1465</v>
      </c>
      <c r="Q42" s="129">
        <v>1325</v>
      </c>
      <c r="R42" s="129">
        <v>1232</v>
      </c>
      <c r="S42" s="129">
        <v>760</v>
      </c>
      <c r="T42" s="129">
        <v>315</v>
      </c>
      <c r="U42" s="129">
        <v>70</v>
      </c>
      <c r="V42" s="138">
        <v>25272</v>
      </c>
      <c r="W42" s="92" t="s">
        <v>161</v>
      </c>
      <c r="X42" s="36"/>
    </row>
    <row r="43" spans="1:24" x14ac:dyDescent="0.25">
      <c r="A43" s="42"/>
      <c r="B43" s="40" t="s">
        <v>160</v>
      </c>
      <c r="C43" s="137">
        <v>2077</v>
      </c>
      <c r="D43" s="129">
        <v>2159</v>
      </c>
      <c r="E43" s="129">
        <v>2387</v>
      </c>
      <c r="F43" s="129">
        <v>3034</v>
      </c>
      <c r="G43" s="129">
        <v>2685</v>
      </c>
      <c r="H43" s="129">
        <v>2990</v>
      </c>
      <c r="I43" s="129">
        <v>3301</v>
      </c>
      <c r="J43" s="129">
        <v>3239</v>
      </c>
      <c r="K43" s="129">
        <v>3173</v>
      </c>
      <c r="L43" s="129">
        <v>3388</v>
      </c>
      <c r="M43" s="129">
        <v>3640</v>
      </c>
      <c r="N43" s="129">
        <v>4196</v>
      </c>
      <c r="O43" s="129">
        <v>4123</v>
      </c>
      <c r="P43" s="129">
        <v>2722</v>
      </c>
      <c r="Q43" s="129">
        <v>2390</v>
      </c>
      <c r="R43" s="129">
        <v>2019</v>
      </c>
      <c r="S43" s="129">
        <v>1171</v>
      </c>
      <c r="T43" s="129">
        <v>457</v>
      </c>
      <c r="U43" s="129">
        <v>101</v>
      </c>
      <c r="V43" s="138">
        <v>49252</v>
      </c>
      <c r="W43" s="92" t="s">
        <v>162</v>
      </c>
      <c r="X43" s="36"/>
    </row>
    <row r="44" spans="1:24" x14ac:dyDescent="0.25">
      <c r="A44" s="42" t="s">
        <v>86</v>
      </c>
      <c r="B44" s="40" t="s">
        <v>158</v>
      </c>
      <c r="C44" s="137">
        <v>551</v>
      </c>
      <c r="D44" s="129">
        <v>607</v>
      </c>
      <c r="E44" s="129">
        <v>654</v>
      </c>
      <c r="F44" s="129">
        <v>829</v>
      </c>
      <c r="G44" s="129">
        <v>737</v>
      </c>
      <c r="H44" s="129">
        <v>851</v>
      </c>
      <c r="I44" s="129">
        <v>819</v>
      </c>
      <c r="J44" s="129">
        <v>891</v>
      </c>
      <c r="K44" s="129">
        <v>895</v>
      </c>
      <c r="L44" s="129">
        <v>957</v>
      </c>
      <c r="M44" s="129">
        <v>990</v>
      </c>
      <c r="N44" s="129">
        <v>902</v>
      </c>
      <c r="O44" s="129">
        <v>920</v>
      </c>
      <c r="P44" s="129">
        <v>670</v>
      </c>
      <c r="Q44" s="129">
        <v>614</v>
      </c>
      <c r="R44" s="129">
        <v>454</v>
      </c>
      <c r="S44" s="129">
        <v>196</v>
      </c>
      <c r="T44" s="129">
        <v>71</v>
      </c>
      <c r="U44" s="129">
        <v>15</v>
      </c>
      <c r="V44" s="138">
        <v>12623</v>
      </c>
      <c r="W44" s="92" t="s">
        <v>158</v>
      </c>
      <c r="X44" s="36" t="s">
        <v>28</v>
      </c>
    </row>
    <row r="45" spans="1:24" x14ac:dyDescent="0.25">
      <c r="A45" s="42"/>
      <c r="B45" s="40" t="s">
        <v>159</v>
      </c>
      <c r="C45" s="137">
        <v>564</v>
      </c>
      <c r="D45" s="129">
        <v>561</v>
      </c>
      <c r="E45" s="129">
        <v>647</v>
      </c>
      <c r="F45" s="129">
        <v>741</v>
      </c>
      <c r="G45" s="129">
        <v>653</v>
      </c>
      <c r="H45" s="129">
        <v>818</v>
      </c>
      <c r="I45" s="129">
        <v>775</v>
      </c>
      <c r="J45" s="129">
        <v>889</v>
      </c>
      <c r="K45" s="129">
        <v>853</v>
      </c>
      <c r="L45" s="129">
        <v>984</v>
      </c>
      <c r="M45" s="129">
        <v>971</v>
      </c>
      <c r="N45" s="129">
        <v>949</v>
      </c>
      <c r="O45" s="129">
        <v>984</v>
      </c>
      <c r="P45" s="129">
        <v>832</v>
      </c>
      <c r="Q45" s="129">
        <v>800</v>
      </c>
      <c r="R45" s="129">
        <v>701</v>
      </c>
      <c r="S45" s="129">
        <v>381</v>
      </c>
      <c r="T45" s="129">
        <v>148</v>
      </c>
      <c r="U45" s="129">
        <v>35</v>
      </c>
      <c r="V45" s="138">
        <v>13286</v>
      </c>
      <c r="W45" s="92" t="s">
        <v>161</v>
      </c>
      <c r="X45" s="36"/>
    </row>
    <row r="46" spans="1:24" x14ac:dyDescent="0.25">
      <c r="A46" s="42"/>
      <c r="B46" s="40" t="s">
        <v>160</v>
      </c>
      <c r="C46" s="137">
        <v>1115</v>
      </c>
      <c r="D46" s="129">
        <v>1168</v>
      </c>
      <c r="E46" s="129">
        <v>1301</v>
      </c>
      <c r="F46" s="129">
        <v>1570</v>
      </c>
      <c r="G46" s="129">
        <v>1390</v>
      </c>
      <c r="H46" s="129">
        <v>1669</v>
      </c>
      <c r="I46" s="129">
        <v>1594</v>
      </c>
      <c r="J46" s="129">
        <v>1780</v>
      </c>
      <c r="K46" s="129">
        <v>1748</v>
      </c>
      <c r="L46" s="129">
        <v>1941</v>
      </c>
      <c r="M46" s="129">
        <v>1961</v>
      </c>
      <c r="N46" s="129">
        <v>1851</v>
      </c>
      <c r="O46" s="129">
        <v>1904</v>
      </c>
      <c r="P46" s="129">
        <v>1502</v>
      </c>
      <c r="Q46" s="129">
        <v>1414</v>
      </c>
      <c r="R46" s="129">
        <v>1155</v>
      </c>
      <c r="S46" s="129">
        <v>577</v>
      </c>
      <c r="T46" s="129">
        <v>219</v>
      </c>
      <c r="U46" s="129">
        <v>50</v>
      </c>
      <c r="V46" s="138">
        <v>25909</v>
      </c>
      <c r="W46" s="92" t="s">
        <v>162</v>
      </c>
      <c r="X46" s="36"/>
    </row>
    <row r="47" spans="1:24" x14ac:dyDescent="0.25">
      <c r="A47" s="42" t="s">
        <v>92</v>
      </c>
      <c r="B47" s="40" t="s">
        <v>158</v>
      </c>
      <c r="C47" s="137">
        <v>1528</v>
      </c>
      <c r="D47" s="129">
        <v>1452</v>
      </c>
      <c r="E47" s="129">
        <v>1599</v>
      </c>
      <c r="F47" s="129">
        <v>1825</v>
      </c>
      <c r="G47" s="129">
        <v>1719</v>
      </c>
      <c r="H47" s="129">
        <v>2001</v>
      </c>
      <c r="I47" s="129">
        <v>2203</v>
      </c>
      <c r="J47" s="129">
        <v>2213</v>
      </c>
      <c r="K47" s="129">
        <v>1932</v>
      </c>
      <c r="L47" s="129">
        <v>2110</v>
      </c>
      <c r="M47" s="129">
        <v>2232</v>
      </c>
      <c r="N47" s="129">
        <v>2314</v>
      </c>
      <c r="O47" s="129">
        <v>2165</v>
      </c>
      <c r="P47" s="129">
        <v>1478</v>
      </c>
      <c r="Q47" s="129">
        <v>1382</v>
      </c>
      <c r="R47" s="129">
        <v>986</v>
      </c>
      <c r="S47" s="129">
        <v>511</v>
      </c>
      <c r="T47" s="129">
        <v>149</v>
      </c>
      <c r="U47" s="129">
        <v>21</v>
      </c>
      <c r="V47" s="138">
        <v>29820</v>
      </c>
      <c r="W47" s="92" t="s">
        <v>158</v>
      </c>
      <c r="X47" s="36" t="s">
        <v>202</v>
      </c>
    </row>
    <row r="48" spans="1:24" x14ac:dyDescent="0.25">
      <c r="A48" s="42"/>
      <c r="B48" s="40" t="s">
        <v>159</v>
      </c>
      <c r="C48" s="137">
        <v>1482</v>
      </c>
      <c r="D48" s="129">
        <v>1462</v>
      </c>
      <c r="E48" s="129">
        <v>1371</v>
      </c>
      <c r="F48" s="129">
        <v>1757</v>
      </c>
      <c r="G48" s="129">
        <v>1566</v>
      </c>
      <c r="H48" s="129">
        <v>1903</v>
      </c>
      <c r="I48" s="129">
        <v>2197</v>
      </c>
      <c r="J48" s="129">
        <v>2063</v>
      </c>
      <c r="K48" s="129">
        <v>1893</v>
      </c>
      <c r="L48" s="129">
        <v>2140</v>
      </c>
      <c r="M48" s="129">
        <v>2596</v>
      </c>
      <c r="N48" s="129">
        <v>2603</v>
      </c>
      <c r="O48" s="129">
        <v>2487</v>
      </c>
      <c r="P48" s="129">
        <v>1784</v>
      </c>
      <c r="Q48" s="129">
        <v>1764</v>
      </c>
      <c r="R48" s="129">
        <v>1538</v>
      </c>
      <c r="S48" s="129">
        <v>840</v>
      </c>
      <c r="T48" s="129">
        <v>306</v>
      </c>
      <c r="U48" s="129">
        <v>74</v>
      </c>
      <c r="V48" s="138">
        <v>31826</v>
      </c>
      <c r="W48" s="92" t="s">
        <v>161</v>
      </c>
      <c r="X48" s="36"/>
    </row>
    <row r="49" spans="1:24" x14ac:dyDescent="0.25">
      <c r="A49" s="42"/>
      <c r="B49" s="40" t="s">
        <v>160</v>
      </c>
      <c r="C49" s="137">
        <v>3010</v>
      </c>
      <c r="D49" s="129">
        <v>2914</v>
      </c>
      <c r="E49" s="129">
        <v>2970</v>
      </c>
      <c r="F49" s="129">
        <v>3582</v>
      </c>
      <c r="G49" s="129">
        <v>3285</v>
      </c>
      <c r="H49" s="129">
        <v>3904</v>
      </c>
      <c r="I49" s="129">
        <v>4400</v>
      </c>
      <c r="J49" s="129">
        <v>4276</v>
      </c>
      <c r="K49" s="129">
        <v>3825</v>
      </c>
      <c r="L49" s="129">
        <v>4250</v>
      </c>
      <c r="M49" s="129">
        <v>4828</v>
      </c>
      <c r="N49" s="129">
        <v>4917</v>
      </c>
      <c r="O49" s="129">
        <v>4652</v>
      </c>
      <c r="P49" s="129">
        <v>3262</v>
      </c>
      <c r="Q49" s="129">
        <v>3146</v>
      </c>
      <c r="R49" s="129">
        <v>2524</v>
      </c>
      <c r="S49" s="129">
        <v>1351</v>
      </c>
      <c r="T49" s="129">
        <v>455</v>
      </c>
      <c r="U49" s="129">
        <v>95</v>
      </c>
      <c r="V49" s="138">
        <v>61646</v>
      </c>
      <c r="W49" s="92" t="s">
        <v>162</v>
      </c>
      <c r="X49" s="36"/>
    </row>
    <row r="50" spans="1:24" x14ac:dyDescent="0.25">
      <c r="A50" s="42" t="s">
        <v>87</v>
      </c>
      <c r="B50" s="40" t="s">
        <v>158</v>
      </c>
      <c r="C50" s="137">
        <v>60</v>
      </c>
      <c r="D50" s="129">
        <v>99</v>
      </c>
      <c r="E50" s="129">
        <v>105</v>
      </c>
      <c r="F50" s="129">
        <v>116</v>
      </c>
      <c r="G50" s="129">
        <v>117</v>
      </c>
      <c r="H50" s="129">
        <v>117</v>
      </c>
      <c r="I50" s="129">
        <v>85</v>
      </c>
      <c r="J50" s="129">
        <v>129</v>
      </c>
      <c r="K50" s="129">
        <v>150</v>
      </c>
      <c r="L50" s="129">
        <v>171</v>
      </c>
      <c r="M50" s="129">
        <v>128</v>
      </c>
      <c r="N50" s="129">
        <v>131</v>
      </c>
      <c r="O50" s="129">
        <v>127</v>
      </c>
      <c r="P50" s="129">
        <v>90</v>
      </c>
      <c r="Q50" s="129">
        <v>96</v>
      </c>
      <c r="R50" s="129">
        <v>81</v>
      </c>
      <c r="S50" s="129">
        <v>37</v>
      </c>
      <c r="T50" s="129">
        <v>5</v>
      </c>
      <c r="U50" s="129">
        <v>3</v>
      </c>
      <c r="V50" s="138">
        <v>1847</v>
      </c>
      <c r="W50" s="92" t="s">
        <v>158</v>
      </c>
      <c r="X50" s="36" t="s">
        <v>29</v>
      </c>
    </row>
    <row r="51" spans="1:24" x14ac:dyDescent="0.25">
      <c r="A51" s="42"/>
      <c r="B51" s="40" t="s">
        <v>159</v>
      </c>
      <c r="C51" s="137">
        <v>66</v>
      </c>
      <c r="D51" s="129">
        <v>75</v>
      </c>
      <c r="E51" s="129">
        <v>109</v>
      </c>
      <c r="F51" s="129">
        <v>113</v>
      </c>
      <c r="G51" s="129">
        <v>101</v>
      </c>
      <c r="H51" s="129">
        <v>93</v>
      </c>
      <c r="I51" s="129">
        <v>87</v>
      </c>
      <c r="J51" s="129">
        <v>100</v>
      </c>
      <c r="K51" s="129">
        <v>123</v>
      </c>
      <c r="L51" s="129">
        <v>139</v>
      </c>
      <c r="M51" s="129">
        <v>119</v>
      </c>
      <c r="N51" s="129">
        <v>121</v>
      </c>
      <c r="O51" s="129">
        <v>124</v>
      </c>
      <c r="P51" s="129">
        <v>120</v>
      </c>
      <c r="Q51" s="129">
        <v>127</v>
      </c>
      <c r="R51" s="129">
        <v>108</v>
      </c>
      <c r="S51" s="129">
        <v>53</v>
      </c>
      <c r="T51" s="129">
        <v>24</v>
      </c>
      <c r="U51" s="129">
        <v>1</v>
      </c>
      <c r="V51" s="138">
        <v>1803</v>
      </c>
      <c r="W51" s="92" t="s">
        <v>161</v>
      </c>
      <c r="X51" s="36"/>
    </row>
    <row r="52" spans="1:24" x14ac:dyDescent="0.25">
      <c r="A52" s="42"/>
      <c r="B52" s="40" t="s">
        <v>160</v>
      </c>
      <c r="C52" s="137">
        <v>126</v>
      </c>
      <c r="D52" s="129">
        <v>174</v>
      </c>
      <c r="E52" s="129">
        <v>214</v>
      </c>
      <c r="F52" s="129">
        <v>229</v>
      </c>
      <c r="G52" s="129">
        <v>218</v>
      </c>
      <c r="H52" s="129">
        <v>210</v>
      </c>
      <c r="I52" s="129">
        <v>172</v>
      </c>
      <c r="J52" s="129">
        <v>229</v>
      </c>
      <c r="K52" s="129">
        <v>273</v>
      </c>
      <c r="L52" s="129">
        <v>310</v>
      </c>
      <c r="M52" s="129">
        <v>247</v>
      </c>
      <c r="N52" s="129">
        <v>252</v>
      </c>
      <c r="O52" s="129">
        <v>251</v>
      </c>
      <c r="P52" s="129">
        <v>210</v>
      </c>
      <c r="Q52" s="129">
        <v>223</v>
      </c>
      <c r="R52" s="129">
        <v>189</v>
      </c>
      <c r="S52" s="129">
        <v>90</v>
      </c>
      <c r="T52" s="129">
        <v>29</v>
      </c>
      <c r="U52" s="129">
        <v>4</v>
      </c>
      <c r="V52" s="138">
        <v>3650</v>
      </c>
      <c r="W52" s="92" t="s">
        <v>162</v>
      </c>
      <c r="X52" s="36"/>
    </row>
    <row r="53" spans="1:24" x14ac:dyDescent="0.25">
      <c r="A53" s="42" t="s">
        <v>144</v>
      </c>
      <c r="B53" s="40" t="s">
        <v>158</v>
      </c>
      <c r="C53" s="137">
        <v>1442</v>
      </c>
      <c r="D53" s="129">
        <v>1518</v>
      </c>
      <c r="E53" s="129">
        <v>1438</v>
      </c>
      <c r="F53" s="129">
        <v>1730</v>
      </c>
      <c r="G53" s="129">
        <v>1840</v>
      </c>
      <c r="H53" s="129">
        <v>2002</v>
      </c>
      <c r="I53" s="129">
        <v>2046</v>
      </c>
      <c r="J53" s="129">
        <v>2011</v>
      </c>
      <c r="K53" s="129">
        <v>1877</v>
      </c>
      <c r="L53" s="129">
        <v>1954</v>
      </c>
      <c r="M53" s="129">
        <v>2089</v>
      </c>
      <c r="N53" s="129">
        <v>2077</v>
      </c>
      <c r="O53" s="129">
        <v>1757</v>
      </c>
      <c r="P53" s="129">
        <v>1061</v>
      </c>
      <c r="Q53" s="129">
        <v>852</v>
      </c>
      <c r="R53" s="129">
        <v>645</v>
      </c>
      <c r="S53" s="129">
        <v>319</v>
      </c>
      <c r="T53" s="129">
        <v>84</v>
      </c>
      <c r="U53" s="129">
        <v>27</v>
      </c>
      <c r="V53" s="138">
        <v>26769</v>
      </c>
      <c r="W53" s="92" t="s">
        <v>158</v>
      </c>
      <c r="X53" s="36" t="s">
        <v>207</v>
      </c>
    </row>
    <row r="54" spans="1:24" x14ac:dyDescent="0.25">
      <c r="A54" s="42"/>
      <c r="B54" s="40" t="s">
        <v>159</v>
      </c>
      <c r="C54" s="137">
        <v>1409</v>
      </c>
      <c r="D54" s="129">
        <v>1430</v>
      </c>
      <c r="E54" s="129">
        <v>1422</v>
      </c>
      <c r="F54" s="129">
        <v>1541</v>
      </c>
      <c r="G54" s="129">
        <v>1568</v>
      </c>
      <c r="H54" s="129">
        <v>1890</v>
      </c>
      <c r="I54" s="129">
        <v>2009</v>
      </c>
      <c r="J54" s="129">
        <v>1955</v>
      </c>
      <c r="K54" s="129">
        <v>1725</v>
      </c>
      <c r="L54" s="129">
        <v>1991</v>
      </c>
      <c r="M54" s="129">
        <v>2269</v>
      </c>
      <c r="N54" s="129">
        <v>2199</v>
      </c>
      <c r="O54" s="129">
        <v>1903</v>
      </c>
      <c r="P54" s="129">
        <v>1292</v>
      </c>
      <c r="Q54" s="129">
        <v>1173</v>
      </c>
      <c r="R54" s="129">
        <v>1028</v>
      </c>
      <c r="S54" s="129">
        <v>535</v>
      </c>
      <c r="T54" s="129">
        <v>180</v>
      </c>
      <c r="U54" s="129">
        <v>32</v>
      </c>
      <c r="V54" s="138">
        <v>27551</v>
      </c>
      <c r="W54" s="92" t="s">
        <v>161</v>
      </c>
      <c r="X54" s="36"/>
    </row>
    <row r="55" spans="1:24" x14ac:dyDescent="0.25">
      <c r="A55" s="42"/>
      <c r="B55" s="40" t="s">
        <v>160</v>
      </c>
      <c r="C55" s="137">
        <v>2851</v>
      </c>
      <c r="D55" s="129">
        <v>2948</v>
      </c>
      <c r="E55" s="129">
        <v>2860</v>
      </c>
      <c r="F55" s="129">
        <v>3271</v>
      </c>
      <c r="G55" s="129">
        <v>3408</v>
      </c>
      <c r="H55" s="129">
        <v>3892</v>
      </c>
      <c r="I55" s="129">
        <v>4055</v>
      </c>
      <c r="J55" s="129">
        <v>3966</v>
      </c>
      <c r="K55" s="129">
        <v>3602</v>
      </c>
      <c r="L55" s="129">
        <v>3945</v>
      </c>
      <c r="M55" s="129">
        <v>4358</v>
      </c>
      <c r="N55" s="129">
        <v>4276</v>
      </c>
      <c r="O55" s="129">
        <v>3660</v>
      </c>
      <c r="P55" s="129">
        <v>2353</v>
      </c>
      <c r="Q55" s="129">
        <v>2025</v>
      </c>
      <c r="R55" s="129">
        <v>1673</v>
      </c>
      <c r="S55" s="129">
        <v>854</v>
      </c>
      <c r="T55" s="129">
        <v>264</v>
      </c>
      <c r="U55" s="129">
        <v>59</v>
      </c>
      <c r="V55" s="138">
        <v>54320</v>
      </c>
      <c r="W55" s="92" t="s">
        <v>162</v>
      </c>
      <c r="X55" s="36"/>
    </row>
    <row r="56" spans="1:24" x14ac:dyDescent="0.25">
      <c r="A56" s="42" t="s">
        <v>97</v>
      </c>
      <c r="B56" s="40" t="s">
        <v>158</v>
      </c>
      <c r="C56" s="137">
        <v>0</v>
      </c>
      <c r="D56" s="129">
        <v>1</v>
      </c>
      <c r="E56" s="129">
        <v>0</v>
      </c>
      <c r="F56" s="129">
        <v>0</v>
      </c>
      <c r="G56" s="129">
        <v>3</v>
      </c>
      <c r="H56" s="129">
        <v>5</v>
      </c>
      <c r="I56" s="129">
        <v>7</v>
      </c>
      <c r="J56" s="129">
        <v>3</v>
      </c>
      <c r="K56" s="129">
        <v>3</v>
      </c>
      <c r="L56" s="129">
        <v>5</v>
      </c>
      <c r="M56" s="129">
        <v>9</v>
      </c>
      <c r="N56" s="129">
        <v>4</v>
      </c>
      <c r="O56" s="129">
        <v>9</v>
      </c>
      <c r="P56" s="129">
        <v>1</v>
      </c>
      <c r="Q56" s="129">
        <v>1</v>
      </c>
      <c r="R56" s="129">
        <v>0</v>
      </c>
      <c r="S56" s="129">
        <v>0</v>
      </c>
      <c r="T56" s="129">
        <v>1</v>
      </c>
      <c r="U56" s="129">
        <v>0</v>
      </c>
      <c r="V56" s="138">
        <v>52</v>
      </c>
      <c r="W56" s="92" t="s">
        <v>158</v>
      </c>
      <c r="X56" s="36" t="s">
        <v>30</v>
      </c>
    </row>
    <row r="57" spans="1:24" x14ac:dyDescent="0.25">
      <c r="A57" s="42"/>
      <c r="B57" s="40" t="s">
        <v>159</v>
      </c>
      <c r="C57" s="137">
        <v>0</v>
      </c>
      <c r="D57" s="129">
        <v>0</v>
      </c>
      <c r="E57" s="129">
        <v>0</v>
      </c>
      <c r="F57" s="129">
        <v>1</v>
      </c>
      <c r="G57" s="129">
        <v>2</v>
      </c>
      <c r="H57" s="129">
        <v>0</v>
      </c>
      <c r="I57" s="129">
        <v>3</v>
      </c>
      <c r="J57" s="129">
        <v>0</v>
      </c>
      <c r="K57" s="129">
        <v>0</v>
      </c>
      <c r="L57" s="129">
        <v>1</v>
      </c>
      <c r="M57" s="129">
        <v>1</v>
      </c>
      <c r="N57" s="129">
        <v>6</v>
      </c>
      <c r="O57" s="129">
        <v>4</v>
      </c>
      <c r="P57" s="129">
        <v>1</v>
      </c>
      <c r="Q57" s="129">
        <v>1</v>
      </c>
      <c r="R57" s="129">
        <v>1</v>
      </c>
      <c r="S57" s="129">
        <v>2</v>
      </c>
      <c r="T57" s="129">
        <v>2</v>
      </c>
      <c r="U57" s="129">
        <v>0</v>
      </c>
      <c r="V57" s="138">
        <v>25</v>
      </c>
      <c r="W57" s="92" t="s">
        <v>161</v>
      </c>
      <c r="X57" s="36"/>
    </row>
    <row r="58" spans="1:24" x14ac:dyDescent="0.25">
      <c r="A58" s="42"/>
      <c r="B58" s="40" t="s">
        <v>160</v>
      </c>
      <c r="C58" s="137">
        <v>0</v>
      </c>
      <c r="D58" s="129">
        <v>1</v>
      </c>
      <c r="E58" s="129">
        <v>0</v>
      </c>
      <c r="F58" s="129">
        <v>1</v>
      </c>
      <c r="G58" s="129">
        <v>5</v>
      </c>
      <c r="H58" s="129">
        <v>5</v>
      </c>
      <c r="I58" s="129">
        <v>10</v>
      </c>
      <c r="J58" s="129">
        <v>3</v>
      </c>
      <c r="K58" s="129">
        <v>3</v>
      </c>
      <c r="L58" s="129">
        <v>6</v>
      </c>
      <c r="M58" s="129">
        <v>10</v>
      </c>
      <c r="N58" s="129">
        <v>10</v>
      </c>
      <c r="O58" s="129">
        <v>13</v>
      </c>
      <c r="P58" s="129">
        <v>2</v>
      </c>
      <c r="Q58" s="129">
        <v>2</v>
      </c>
      <c r="R58" s="129">
        <v>1</v>
      </c>
      <c r="S58" s="129">
        <v>2</v>
      </c>
      <c r="T58" s="129">
        <v>3</v>
      </c>
      <c r="U58" s="129">
        <v>0</v>
      </c>
      <c r="V58" s="138">
        <v>77</v>
      </c>
      <c r="W58" s="92" t="s">
        <v>162</v>
      </c>
      <c r="X58" s="36"/>
    </row>
    <row r="59" spans="1:24" x14ac:dyDescent="0.25">
      <c r="A59" s="42" t="s">
        <v>98</v>
      </c>
      <c r="B59" s="40" t="s">
        <v>158</v>
      </c>
      <c r="C59" s="137">
        <v>4</v>
      </c>
      <c r="D59" s="129">
        <v>6</v>
      </c>
      <c r="E59" s="129">
        <v>8</v>
      </c>
      <c r="F59" s="129">
        <v>8</v>
      </c>
      <c r="G59" s="129">
        <v>8</v>
      </c>
      <c r="H59" s="129">
        <v>3</v>
      </c>
      <c r="I59" s="129">
        <v>9</v>
      </c>
      <c r="J59" s="129">
        <v>13</v>
      </c>
      <c r="K59" s="129">
        <v>18</v>
      </c>
      <c r="L59" s="129">
        <v>12</v>
      </c>
      <c r="M59" s="129">
        <v>9</v>
      </c>
      <c r="N59" s="129">
        <v>6</v>
      </c>
      <c r="O59" s="129">
        <v>10</v>
      </c>
      <c r="P59" s="129">
        <v>5</v>
      </c>
      <c r="Q59" s="129">
        <v>12</v>
      </c>
      <c r="R59" s="129">
        <v>8</v>
      </c>
      <c r="S59" s="129">
        <v>4</v>
      </c>
      <c r="T59" s="129">
        <v>1</v>
      </c>
      <c r="U59" s="129">
        <v>0</v>
      </c>
      <c r="V59" s="138">
        <v>144</v>
      </c>
      <c r="W59" s="92" t="s">
        <v>158</v>
      </c>
      <c r="X59" s="36" t="s">
        <v>31</v>
      </c>
    </row>
    <row r="60" spans="1:24" x14ac:dyDescent="0.25">
      <c r="A60" s="42"/>
      <c r="B60" s="40" t="s">
        <v>159</v>
      </c>
      <c r="C60" s="137">
        <v>3</v>
      </c>
      <c r="D60" s="129">
        <v>5</v>
      </c>
      <c r="E60" s="129">
        <v>5</v>
      </c>
      <c r="F60" s="129">
        <v>3</v>
      </c>
      <c r="G60" s="129">
        <v>4</v>
      </c>
      <c r="H60" s="129">
        <v>6</v>
      </c>
      <c r="I60" s="129">
        <v>8</v>
      </c>
      <c r="J60" s="129">
        <v>7</v>
      </c>
      <c r="K60" s="129">
        <v>7</v>
      </c>
      <c r="L60" s="129">
        <v>8</v>
      </c>
      <c r="M60" s="129">
        <v>6</v>
      </c>
      <c r="N60" s="129">
        <v>5</v>
      </c>
      <c r="O60" s="129">
        <v>4</v>
      </c>
      <c r="P60" s="129">
        <v>8</v>
      </c>
      <c r="Q60" s="129">
        <v>13</v>
      </c>
      <c r="R60" s="129">
        <v>13</v>
      </c>
      <c r="S60" s="129">
        <v>4</v>
      </c>
      <c r="T60" s="129">
        <v>2</v>
      </c>
      <c r="U60" s="129">
        <v>0</v>
      </c>
      <c r="V60" s="138">
        <v>111</v>
      </c>
      <c r="W60" s="92" t="s">
        <v>161</v>
      </c>
      <c r="X60" s="36"/>
    </row>
    <row r="61" spans="1:24" x14ac:dyDescent="0.25">
      <c r="A61" s="42"/>
      <c r="B61" s="40" t="s">
        <v>160</v>
      </c>
      <c r="C61" s="137">
        <v>7</v>
      </c>
      <c r="D61" s="129">
        <v>11</v>
      </c>
      <c r="E61" s="129">
        <v>13</v>
      </c>
      <c r="F61" s="129">
        <v>11</v>
      </c>
      <c r="G61" s="129">
        <v>12</v>
      </c>
      <c r="H61" s="129">
        <v>9</v>
      </c>
      <c r="I61" s="129">
        <v>17</v>
      </c>
      <c r="J61" s="129">
        <v>20</v>
      </c>
      <c r="K61" s="129">
        <v>25</v>
      </c>
      <c r="L61" s="129">
        <v>20</v>
      </c>
      <c r="M61" s="129">
        <v>15</v>
      </c>
      <c r="N61" s="129">
        <v>11</v>
      </c>
      <c r="O61" s="129">
        <v>14</v>
      </c>
      <c r="P61" s="129">
        <v>13</v>
      </c>
      <c r="Q61" s="129">
        <v>25</v>
      </c>
      <c r="R61" s="129">
        <v>21</v>
      </c>
      <c r="S61" s="129">
        <v>8</v>
      </c>
      <c r="T61" s="129">
        <v>3</v>
      </c>
      <c r="U61" s="129">
        <v>0</v>
      </c>
      <c r="V61" s="138">
        <v>255</v>
      </c>
      <c r="W61" s="92" t="s">
        <v>162</v>
      </c>
      <c r="X61" s="36"/>
    </row>
    <row r="62" spans="1:24" x14ac:dyDescent="0.25">
      <c r="A62" s="42" t="s">
        <v>143</v>
      </c>
      <c r="B62" s="40" t="s">
        <v>158</v>
      </c>
      <c r="C62" s="137">
        <v>1404</v>
      </c>
      <c r="D62" s="129">
        <v>1330</v>
      </c>
      <c r="E62" s="129">
        <v>1401</v>
      </c>
      <c r="F62" s="129">
        <v>1722</v>
      </c>
      <c r="G62" s="129">
        <v>1849</v>
      </c>
      <c r="H62" s="129">
        <v>2184</v>
      </c>
      <c r="I62" s="129">
        <v>2230</v>
      </c>
      <c r="J62" s="129">
        <v>2008</v>
      </c>
      <c r="K62" s="129">
        <v>1702</v>
      </c>
      <c r="L62" s="129">
        <v>1897</v>
      </c>
      <c r="M62" s="129">
        <v>2257</v>
      </c>
      <c r="N62" s="129">
        <v>2661</v>
      </c>
      <c r="O62" s="129">
        <v>2115</v>
      </c>
      <c r="P62" s="129">
        <v>1178</v>
      </c>
      <c r="Q62" s="129">
        <v>1185</v>
      </c>
      <c r="R62" s="129">
        <v>1016</v>
      </c>
      <c r="S62" s="129">
        <v>500</v>
      </c>
      <c r="T62" s="129">
        <v>158</v>
      </c>
      <c r="U62" s="129">
        <v>33</v>
      </c>
      <c r="V62" s="138">
        <v>28830</v>
      </c>
      <c r="W62" s="92" t="s">
        <v>158</v>
      </c>
      <c r="X62" s="80" t="s">
        <v>203</v>
      </c>
    </row>
    <row r="63" spans="1:24" x14ac:dyDescent="0.25">
      <c r="A63" s="42"/>
      <c r="B63" s="40" t="s">
        <v>159</v>
      </c>
      <c r="C63" s="137">
        <v>1359</v>
      </c>
      <c r="D63" s="129">
        <v>1313</v>
      </c>
      <c r="E63" s="129">
        <v>1329</v>
      </c>
      <c r="F63" s="129">
        <v>1707</v>
      </c>
      <c r="G63" s="129">
        <v>1803</v>
      </c>
      <c r="H63" s="129">
        <v>2030</v>
      </c>
      <c r="I63" s="129">
        <v>2255</v>
      </c>
      <c r="J63" s="129">
        <v>1823</v>
      </c>
      <c r="K63" s="129">
        <v>1631</v>
      </c>
      <c r="L63" s="129">
        <v>2021</v>
      </c>
      <c r="M63" s="129">
        <v>2592</v>
      </c>
      <c r="N63" s="129">
        <v>2841</v>
      </c>
      <c r="O63" s="129">
        <v>2406</v>
      </c>
      <c r="P63" s="129">
        <v>1629</v>
      </c>
      <c r="Q63" s="129">
        <v>1631</v>
      </c>
      <c r="R63" s="129">
        <v>1498</v>
      </c>
      <c r="S63" s="129">
        <v>804</v>
      </c>
      <c r="T63" s="129">
        <v>321</v>
      </c>
      <c r="U63" s="129">
        <v>67</v>
      </c>
      <c r="V63" s="138">
        <v>31060</v>
      </c>
      <c r="W63" s="92" t="s">
        <v>161</v>
      </c>
      <c r="X63" s="36"/>
    </row>
    <row r="64" spans="1:24" x14ac:dyDescent="0.25">
      <c r="A64" s="42"/>
      <c r="B64" s="40" t="s">
        <v>160</v>
      </c>
      <c r="C64" s="137">
        <v>2763</v>
      </c>
      <c r="D64" s="129">
        <v>2643</v>
      </c>
      <c r="E64" s="129">
        <v>2730</v>
      </c>
      <c r="F64" s="129">
        <v>3429</v>
      </c>
      <c r="G64" s="129">
        <v>3652</v>
      </c>
      <c r="H64" s="129">
        <v>4214</v>
      </c>
      <c r="I64" s="129">
        <v>4485</v>
      </c>
      <c r="J64" s="129">
        <v>3831</v>
      </c>
      <c r="K64" s="129">
        <v>3333</v>
      </c>
      <c r="L64" s="129">
        <v>3918</v>
      </c>
      <c r="M64" s="129">
        <v>4849</v>
      </c>
      <c r="N64" s="129">
        <v>5502</v>
      </c>
      <c r="O64" s="129">
        <v>4521</v>
      </c>
      <c r="P64" s="129">
        <v>2807</v>
      </c>
      <c r="Q64" s="129">
        <v>2816</v>
      </c>
      <c r="R64" s="129">
        <v>2514</v>
      </c>
      <c r="S64" s="129">
        <v>1304</v>
      </c>
      <c r="T64" s="129">
        <v>479</v>
      </c>
      <c r="U64" s="129">
        <v>100</v>
      </c>
      <c r="V64" s="138">
        <v>59890</v>
      </c>
      <c r="W64" s="92" t="s">
        <v>162</v>
      </c>
      <c r="X64" s="36"/>
    </row>
    <row r="65" spans="1:24" x14ac:dyDescent="0.25">
      <c r="A65" s="42" t="s">
        <v>166</v>
      </c>
      <c r="B65" s="40" t="s">
        <v>158</v>
      </c>
      <c r="C65" s="137">
        <v>327</v>
      </c>
      <c r="D65" s="129">
        <v>321</v>
      </c>
      <c r="E65" s="129">
        <v>313</v>
      </c>
      <c r="F65" s="129">
        <v>403</v>
      </c>
      <c r="G65" s="129">
        <v>430</v>
      </c>
      <c r="H65" s="129">
        <v>539</v>
      </c>
      <c r="I65" s="129">
        <v>559</v>
      </c>
      <c r="J65" s="129">
        <v>520</v>
      </c>
      <c r="K65" s="129">
        <v>450</v>
      </c>
      <c r="L65" s="129">
        <v>454</v>
      </c>
      <c r="M65" s="129">
        <v>541</v>
      </c>
      <c r="N65" s="129">
        <v>615</v>
      </c>
      <c r="O65" s="129">
        <v>531</v>
      </c>
      <c r="P65" s="129">
        <v>285</v>
      </c>
      <c r="Q65" s="129">
        <v>261</v>
      </c>
      <c r="R65" s="129">
        <v>222</v>
      </c>
      <c r="S65" s="129">
        <v>103</v>
      </c>
      <c r="T65" s="129">
        <v>31</v>
      </c>
      <c r="U65" s="129">
        <v>6</v>
      </c>
      <c r="V65" s="138">
        <v>6911</v>
      </c>
      <c r="W65" s="92" t="s">
        <v>158</v>
      </c>
      <c r="X65" s="36" t="s">
        <v>172</v>
      </c>
    </row>
    <row r="66" spans="1:24" x14ac:dyDescent="0.25">
      <c r="A66" s="42"/>
      <c r="B66" s="40" t="s">
        <v>159</v>
      </c>
      <c r="C66" s="137">
        <v>323</v>
      </c>
      <c r="D66" s="129">
        <v>337</v>
      </c>
      <c r="E66" s="129">
        <v>338</v>
      </c>
      <c r="F66" s="129">
        <v>386</v>
      </c>
      <c r="G66" s="129">
        <v>412</v>
      </c>
      <c r="H66" s="129">
        <v>512</v>
      </c>
      <c r="I66" s="129">
        <v>594</v>
      </c>
      <c r="J66" s="129">
        <v>472</v>
      </c>
      <c r="K66" s="129">
        <v>405</v>
      </c>
      <c r="L66" s="129">
        <v>491</v>
      </c>
      <c r="M66" s="129">
        <v>617</v>
      </c>
      <c r="N66" s="129">
        <v>704</v>
      </c>
      <c r="O66" s="129">
        <v>605</v>
      </c>
      <c r="P66" s="129">
        <v>401</v>
      </c>
      <c r="Q66" s="129">
        <v>354</v>
      </c>
      <c r="R66" s="129">
        <v>321</v>
      </c>
      <c r="S66" s="129">
        <v>178</v>
      </c>
      <c r="T66" s="129">
        <v>72</v>
      </c>
      <c r="U66" s="129">
        <v>15</v>
      </c>
      <c r="V66" s="138">
        <v>7537</v>
      </c>
      <c r="W66" s="92" t="s">
        <v>161</v>
      </c>
      <c r="X66" s="36"/>
    </row>
    <row r="67" spans="1:24" x14ac:dyDescent="0.25">
      <c r="A67" s="42"/>
      <c r="B67" s="40" t="s">
        <v>160</v>
      </c>
      <c r="C67" s="137">
        <v>650</v>
      </c>
      <c r="D67" s="129">
        <v>658</v>
      </c>
      <c r="E67" s="129">
        <v>651</v>
      </c>
      <c r="F67" s="129">
        <v>789</v>
      </c>
      <c r="G67" s="129">
        <v>842</v>
      </c>
      <c r="H67" s="129">
        <v>1051</v>
      </c>
      <c r="I67" s="129">
        <v>1153</v>
      </c>
      <c r="J67" s="129">
        <v>992</v>
      </c>
      <c r="K67" s="129">
        <v>855</v>
      </c>
      <c r="L67" s="129">
        <v>945</v>
      </c>
      <c r="M67" s="129">
        <v>1158</v>
      </c>
      <c r="N67" s="129">
        <v>1319</v>
      </c>
      <c r="O67" s="129">
        <v>1136</v>
      </c>
      <c r="P67" s="129">
        <v>686</v>
      </c>
      <c r="Q67" s="129">
        <v>615</v>
      </c>
      <c r="R67" s="129">
        <v>543</v>
      </c>
      <c r="S67" s="129">
        <v>281</v>
      </c>
      <c r="T67" s="129">
        <v>103</v>
      </c>
      <c r="U67" s="129">
        <v>21</v>
      </c>
      <c r="V67" s="138">
        <v>14448</v>
      </c>
      <c r="W67" s="92" t="s">
        <v>162</v>
      </c>
      <c r="X67" s="36"/>
    </row>
    <row r="68" spans="1:24" x14ac:dyDescent="0.25">
      <c r="A68" s="42" t="s">
        <v>167</v>
      </c>
      <c r="B68" s="40" t="s">
        <v>158</v>
      </c>
      <c r="C68" s="137">
        <v>296</v>
      </c>
      <c r="D68" s="129">
        <v>239</v>
      </c>
      <c r="E68" s="129">
        <v>242</v>
      </c>
      <c r="F68" s="129">
        <v>309</v>
      </c>
      <c r="G68" s="129">
        <v>299</v>
      </c>
      <c r="H68" s="129">
        <v>363</v>
      </c>
      <c r="I68" s="129">
        <v>451</v>
      </c>
      <c r="J68" s="129">
        <v>386</v>
      </c>
      <c r="K68" s="129">
        <v>344</v>
      </c>
      <c r="L68" s="129">
        <v>294</v>
      </c>
      <c r="M68" s="129">
        <v>330</v>
      </c>
      <c r="N68" s="129">
        <v>418</v>
      </c>
      <c r="O68" s="129">
        <v>320</v>
      </c>
      <c r="P68" s="129">
        <v>205</v>
      </c>
      <c r="Q68" s="129">
        <v>191</v>
      </c>
      <c r="R68" s="129">
        <v>147</v>
      </c>
      <c r="S68" s="129">
        <v>65</v>
      </c>
      <c r="T68" s="129">
        <v>22</v>
      </c>
      <c r="U68" s="129">
        <v>6</v>
      </c>
      <c r="V68" s="138">
        <v>4927</v>
      </c>
      <c r="W68" s="92" t="s">
        <v>158</v>
      </c>
      <c r="X68" s="36" t="s">
        <v>173</v>
      </c>
    </row>
    <row r="69" spans="1:24" x14ac:dyDescent="0.25">
      <c r="A69" s="42"/>
      <c r="B69" s="40" t="s">
        <v>159</v>
      </c>
      <c r="C69" s="137">
        <v>311</v>
      </c>
      <c r="D69" s="129">
        <v>240</v>
      </c>
      <c r="E69" s="129">
        <v>244</v>
      </c>
      <c r="F69" s="129">
        <v>290</v>
      </c>
      <c r="G69" s="129">
        <v>297</v>
      </c>
      <c r="H69" s="129">
        <v>370</v>
      </c>
      <c r="I69" s="129">
        <v>463</v>
      </c>
      <c r="J69" s="129">
        <v>359</v>
      </c>
      <c r="K69" s="129">
        <v>290</v>
      </c>
      <c r="L69" s="129">
        <v>321</v>
      </c>
      <c r="M69" s="129">
        <v>421</v>
      </c>
      <c r="N69" s="129">
        <v>448</v>
      </c>
      <c r="O69" s="129">
        <v>380</v>
      </c>
      <c r="P69" s="129">
        <v>282</v>
      </c>
      <c r="Q69" s="129">
        <v>285</v>
      </c>
      <c r="R69" s="129">
        <v>243</v>
      </c>
      <c r="S69" s="129">
        <v>124</v>
      </c>
      <c r="T69" s="129">
        <v>39</v>
      </c>
      <c r="U69" s="129">
        <v>6</v>
      </c>
      <c r="V69" s="138">
        <v>5413</v>
      </c>
      <c r="W69" s="92" t="s">
        <v>161</v>
      </c>
      <c r="X69" s="36"/>
    </row>
    <row r="70" spans="1:24" x14ac:dyDescent="0.25">
      <c r="A70" s="42"/>
      <c r="B70" s="40" t="s">
        <v>160</v>
      </c>
      <c r="C70" s="137">
        <v>607</v>
      </c>
      <c r="D70" s="129">
        <v>479</v>
      </c>
      <c r="E70" s="129">
        <v>486</v>
      </c>
      <c r="F70" s="129">
        <v>599</v>
      </c>
      <c r="G70" s="129">
        <v>596</v>
      </c>
      <c r="H70" s="129">
        <v>733</v>
      </c>
      <c r="I70" s="129">
        <v>914</v>
      </c>
      <c r="J70" s="129">
        <v>745</v>
      </c>
      <c r="K70" s="129">
        <v>634</v>
      </c>
      <c r="L70" s="129">
        <v>615</v>
      </c>
      <c r="M70" s="129">
        <v>751</v>
      </c>
      <c r="N70" s="129">
        <v>866</v>
      </c>
      <c r="O70" s="129">
        <v>700</v>
      </c>
      <c r="P70" s="129">
        <v>487</v>
      </c>
      <c r="Q70" s="129">
        <v>476</v>
      </c>
      <c r="R70" s="129">
        <v>390</v>
      </c>
      <c r="S70" s="129">
        <v>189</v>
      </c>
      <c r="T70" s="129">
        <v>61</v>
      </c>
      <c r="U70" s="129">
        <v>12</v>
      </c>
      <c r="V70" s="138">
        <v>10340</v>
      </c>
      <c r="W70" s="92" t="s">
        <v>162</v>
      </c>
      <c r="X70" s="36"/>
    </row>
    <row r="71" spans="1:24" x14ac:dyDescent="0.25">
      <c r="A71" s="42" t="s">
        <v>168</v>
      </c>
      <c r="B71" s="40" t="s">
        <v>158</v>
      </c>
      <c r="C71" s="137">
        <v>26</v>
      </c>
      <c r="D71" s="129">
        <v>22</v>
      </c>
      <c r="E71" s="129">
        <v>18</v>
      </c>
      <c r="F71" s="129">
        <v>21</v>
      </c>
      <c r="G71" s="129">
        <v>31</v>
      </c>
      <c r="H71" s="129">
        <v>42</v>
      </c>
      <c r="I71" s="129">
        <v>39</v>
      </c>
      <c r="J71" s="129">
        <v>35</v>
      </c>
      <c r="K71" s="129">
        <v>25</v>
      </c>
      <c r="L71" s="129">
        <v>36</v>
      </c>
      <c r="M71" s="129">
        <v>51</v>
      </c>
      <c r="N71" s="129">
        <v>50</v>
      </c>
      <c r="O71" s="129">
        <v>50</v>
      </c>
      <c r="P71" s="129">
        <v>35</v>
      </c>
      <c r="Q71" s="129">
        <v>36</v>
      </c>
      <c r="R71" s="129">
        <v>33</v>
      </c>
      <c r="S71" s="129">
        <v>12</v>
      </c>
      <c r="T71" s="129">
        <v>4</v>
      </c>
      <c r="U71" s="129">
        <v>0</v>
      </c>
      <c r="V71" s="138">
        <v>566</v>
      </c>
      <c r="W71" s="92" t="s">
        <v>158</v>
      </c>
      <c r="X71" s="36" t="s">
        <v>174</v>
      </c>
    </row>
    <row r="72" spans="1:24" x14ac:dyDescent="0.25">
      <c r="A72" s="42"/>
      <c r="B72" s="40" t="s">
        <v>159</v>
      </c>
      <c r="C72" s="137">
        <v>15</v>
      </c>
      <c r="D72" s="129">
        <v>17</v>
      </c>
      <c r="E72" s="129">
        <v>13</v>
      </c>
      <c r="F72" s="129">
        <v>26</v>
      </c>
      <c r="G72" s="129">
        <v>22</v>
      </c>
      <c r="H72" s="129">
        <v>21</v>
      </c>
      <c r="I72" s="129">
        <v>37</v>
      </c>
      <c r="J72" s="129">
        <v>20</v>
      </c>
      <c r="K72" s="129">
        <v>21</v>
      </c>
      <c r="L72" s="129">
        <v>22</v>
      </c>
      <c r="M72" s="129">
        <v>48</v>
      </c>
      <c r="N72" s="129">
        <v>61</v>
      </c>
      <c r="O72" s="129">
        <v>62</v>
      </c>
      <c r="P72" s="129">
        <v>42</v>
      </c>
      <c r="Q72" s="129">
        <v>48</v>
      </c>
      <c r="R72" s="129">
        <v>49</v>
      </c>
      <c r="S72" s="129">
        <v>24</v>
      </c>
      <c r="T72" s="129">
        <v>12</v>
      </c>
      <c r="U72" s="129">
        <v>8</v>
      </c>
      <c r="V72" s="138">
        <v>568</v>
      </c>
      <c r="W72" s="92" t="s">
        <v>161</v>
      </c>
      <c r="X72" s="36"/>
    </row>
    <row r="73" spans="1:24" x14ac:dyDescent="0.25">
      <c r="A73" s="42"/>
      <c r="B73" s="40" t="s">
        <v>160</v>
      </c>
      <c r="C73" s="137">
        <v>41</v>
      </c>
      <c r="D73" s="129">
        <v>39</v>
      </c>
      <c r="E73" s="129">
        <v>31</v>
      </c>
      <c r="F73" s="129">
        <v>47</v>
      </c>
      <c r="G73" s="129">
        <v>53</v>
      </c>
      <c r="H73" s="129">
        <v>63</v>
      </c>
      <c r="I73" s="129">
        <v>76</v>
      </c>
      <c r="J73" s="129">
        <v>55</v>
      </c>
      <c r="K73" s="129">
        <v>46</v>
      </c>
      <c r="L73" s="129">
        <v>58</v>
      </c>
      <c r="M73" s="129">
        <v>99</v>
      </c>
      <c r="N73" s="129">
        <v>111</v>
      </c>
      <c r="O73" s="129">
        <v>112</v>
      </c>
      <c r="P73" s="129">
        <v>77</v>
      </c>
      <c r="Q73" s="129">
        <v>84</v>
      </c>
      <c r="R73" s="129">
        <v>82</v>
      </c>
      <c r="S73" s="129">
        <v>36</v>
      </c>
      <c r="T73" s="129">
        <v>16</v>
      </c>
      <c r="U73" s="129">
        <v>8</v>
      </c>
      <c r="V73" s="138">
        <v>1134</v>
      </c>
      <c r="W73" s="92" t="s">
        <v>162</v>
      </c>
      <c r="X73" s="36"/>
    </row>
    <row r="74" spans="1:24" x14ac:dyDescent="0.25">
      <c r="A74" s="42" t="s">
        <v>169</v>
      </c>
      <c r="B74" s="40" t="s">
        <v>158</v>
      </c>
      <c r="C74" s="137">
        <v>463</v>
      </c>
      <c r="D74" s="129">
        <v>442</v>
      </c>
      <c r="E74" s="129">
        <v>509</v>
      </c>
      <c r="F74" s="129">
        <v>624</v>
      </c>
      <c r="G74" s="129">
        <v>678</v>
      </c>
      <c r="H74" s="129">
        <v>734</v>
      </c>
      <c r="I74" s="129">
        <v>713</v>
      </c>
      <c r="J74" s="129">
        <v>669</v>
      </c>
      <c r="K74" s="129">
        <v>531</v>
      </c>
      <c r="L74" s="129">
        <v>632</v>
      </c>
      <c r="M74" s="129">
        <v>779</v>
      </c>
      <c r="N74" s="129">
        <v>916</v>
      </c>
      <c r="O74" s="129">
        <v>704</v>
      </c>
      <c r="P74" s="129">
        <v>366</v>
      </c>
      <c r="Q74" s="129">
        <v>403</v>
      </c>
      <c r="R74" s="129">
        <v>338</v>
      </c>
      <c r="S74" s="129">
        <v>180</v>
      </c>
      <c r="T74" s="129">
        <v>52</v>
      </c>
      <c r="U74" s="129">
        <v>7</v>
      </c>
      <c r="V74" s="138">
        <v>9740</v>
      </c>
      <c r="W74" s="92" t="s">
        <v>158</v>
      </c>
      <c r="X74" s="36" t="s">
        <v>175</v>
      </c>
    </row>
    <row r="75" spans="1:24" x14ac:dyDescent="0.25">
      <c r="A75" s="42"/>
      <c r="B75" s="40" t="s">
        <v>159</v>
      </c>
      <c r="C75" s="137">
        <v>432</v>
      </c>
      <c r="D75" s="129">
        <v>428</v>
      </c>
      <c r="E75" s="129">
        <v>445</v>
      </c>
      <c r="F75" s="129">
        <v>639</v>
      </c>
      <c r="G75" s="129">
        <v>699</v>
      </c>
      <c r="H75" s="129">
        <v>709</v>
      </c>
      <c r="I75" s="129">
        <v>745</v>
      </c>
      <c r="J75" s="129">
        <v>613</v>
      </c>
      <c r="K75" s="129">
        <v>567</v>
      </c>
      <c r="L75" s="129">
        <v>706</v>
      </c>
      <c r="M75" s="129">
        <v>892</v>
      </c>
      <c r="N75" s="129">
        <v>978</v>
      </c>
      <c r="O75" s="129">
        <v>770</v>
      </c>
      <c r="P75" s="129">
        <v>516</v>
      </c>
      <c r="Q75" s="129">
        <v>571</v>
      </c>
      <c r="R75" s="129">
        <v>508</v>
      </c>
      <c r="S75" s="129">
        <v>263</v>
      </c>
      <c r="T75" s="129">
        <v>106</v>
      </c>
      <c r="U75" s="129">
        <v>19</v>
      </c>
      <c r="V75" s="138">
        <v>10606</v>
      </c>
      <c r="W75" s="92" t="s">
        <v>161</v>
      </c>
      <c r="X75" s="36"/>
    </row>
    <row r="76" spans="1:24" x14ac:dyDescent="0.25">
      <c r="A76" s="42"/>
      <c r="B76" s="40" t="s">
        <v>160</v>
      </c>
      <c r="C76" s="137">
        <v>895</v>
      </c>
      <c r="D76" s="129">
        <v>870</v>
      </c>
      <c r="E76" s="129">
        <v>954</v>
      </c>
      <c r="F76" s="129">
        <v>1263</v>
      </c>
      <c r="G76" s="129">
        <v>1377</v>
      </c>
      <c r="H76" s="129">
        <v>1443</v>
      </c>
      <c r="I76" s="129">
        <v>1458</v>
      </c>
      <c r="J76" s="129">
        <v>1282</v>
      </c>
      <c r="K76" s="129">
        <v>1098</v>
      </c>
      <c r="L76" s="129">
        <v>1338</v>
      </c>
      <c r="M76" s="129">
        <v>1671</v>
      </c>
      <c r="N76" s="129">
        <v>1894</v>
      </c>
      <c r="O76" s="129">
        <v>1474</v>
      </c>
      <c r="P76" s="129">
        <v>882</v>
      </c>
      <c r="Q76" s="129">
        <v>974</v>
      </c>
      <c r="R76" s="129">
        <v>846</v>
      </c>
      <c r="S76" s="129">
        <v>443</v>
      </c>
      <c r="T76" s="129">
        <v>158</v>
      </c>
      <c r="U76" s="129">
        <v>26</v>
      </c>
      <c r="V76" s="138">
        <v>20346</v>
      </c>
      <c r="W76" s="92" t="s">
        <v>162</v>
      </c>
      <c r="X76" s="36"/>
    </row>
    <row r="77" spans="1:24" x14ac:dyDescent="0.25">
      <c r="A77" s="42" t="s">
        <v>170</v>
      </c>
      <c r="B77" s="40" t="s">
        <v>158</v>
      </c>
      <c r="C77" s="137">
        <v>266</v>
      </c>
      <c r="D77" s="129">
        <v>269</v>
      </c>
      <c r="E77" s="129">
        <v>282</v>
      </c>
      <c r="F77" s="129">
        <v>327</v>
      </c>
      <c r="G77" s="129">
        <v>351</v>
      </c>
      <c r="H77" s="129">
        <v>431</v>
      </c>
      <c r="I77" s="129">
        <v>398</v>
      </c>
      <c r="J77" s="129">
        <v>354</v>
      </c>
      <c r="K77" s="129">
        <v>300</v>
      </c>
      <c r="L77" s="129">
        <v>406</v>
      </c>
      <c r="M77" s="129">
        <v>474</v>
      </c>
      <c r="N77" s="129">
        <v>548</v>
      </c>
      <c r="O77" s="129">
        <v>438</v>
      </c>
      <c r="P77" s="129">
        <v>247</v>
      </c>
      <c r="Q77" s="129">
        <v>247</v>
      </c>
      <c r="R77" s="129">
        <v>225</v>
      </c>
      <c r="S77" s="129">
        <v>118</v>
      </c>
      <c r="T77" s="129">
        <v>43</v>
      </c>
      <c r="U77" s="129">
        <v>11</v>
      </c>
      <c r="V77" s="138">
        <v>5735</v>
      </c>
      <c r="W77" s="92" t="s">
        <v>158</v>
      </c>
      <c r="X77" s="36" t="s">
        <v>176</v>
      </c>
    </row>
    <row r="78" spans="1:24" x14ac:dyDescent="0.25">
      <c r="A78" s="42"/>
      <c r="B78" s="40" t="s">
        <v>159</v>
      </c>
      <c r="C78" s="137">
        <v>242</v>
      </c>
      <c r="D78" s="129">
        <v>264</v>
      </c>
      <c r="E78" s="129">
        <v>260</v>
      </c>
      <c r="F78" s="129">
        <v>312</v>
      </c>
      <c r="G78" s="129">
        <v>331</v>
      </c>
      <c r="H78" s="129">
        <v>351</v>
      </c>
      <c r="I78" s="129">
        <v>366</v>
      </c>
      <c r="J78" s="129">
        <v>318</v>
      </c>
      <c r="K78" s="129">
        <v>299</v>
      </c>
      <c r="L78" s="129">
        <v>408</v>
      </c>
      <c r="M78" s="129">
        <v>517</v>
      </c>
      <c r="N78" s="129">
        <v>533</v>
      </c>
      <c r="O78" s="129">
        <v>498</v>
      </c>
      <c r="P78" s="129">
        <v>312</v>
      </c>
      <c r="Q78" s="129">
        <v>298</v>
      </c>
      <c r="R78" s="129">
        <v>321</v>
      </c>
      <c r="S78" s="129">
        <v>180</v>
      </c>
      <c r="T78" s="129">
        <v>78</v>
      </c>
      <c r="U78" s="129">
        <v>18</v>
      </c>
      <c r="V78" s="138">
        <v>5906</v>
      </c>
      <c r="W78" s="92" t="s">
        <v>161</v>
      </c>
      <c r="X78" s="36"/>
    </row>
    <row r="79" spans="1:24" x14ac:dyDescent="0.25">
      <c r="A79" s="42"/>
      <c r="B79" s="40" t="s">
        <v>160</v>
      </c>
      <c r="C79" s="137">
        <v>508</v>
      </c>
      <c r="D79" s="129">
        <v>533</v>
      </c>
      <c r="E79" s="129">
        <v>542</v>
      </c>
      <c r="F79" s="129">
        <v>639</v>
      </c>
      <c r="G79" s="129">
        <v>682</v>
      </c>
      <c r="H79" s="129">
        <v>782</v>
      </c>
      <c r="I79" s="129">
        <v>764</v>
      </c>
      <c r="J79" s="129">
        <v>672</v>
      </c>
      <c r="K79" s="129">
        <v>599</v>
      </c>
      <c r="L79" s="129">
        <v>814</v>
      </c>
      <c r="M79" s="129">
        <v>991</v>
      </c>
      <c r="N79" s="129">
        <v>1081</v>
      </c>
      <c r="O79" s="129">
        <v>936</v>
      </c>
      <c r="P79" s="129">
        <v>559</v>
      </c>
      <c r="Q79" s="129">
        <v>545</v>
      </c>
      <c r="R79" s="129">
        <v>546</v>
      </c>
      <c r="S79" s="129">
        <v>298</v>
      </c>
      <c r="T79" s="129">
        <v>121</v>
      </c>
      <c r="U79" s="129">
        <v>29</v>
      </c>
      <c r="V79" s="138">
        <v>11641</v>
      </c>
      <c r="W79" s="92" t="s">
        <v>162</v>
      </c>
      <c r="X79" s="36"/>
    </row>
    <row r="80" spans="1:24" x14ac:dyDescent="0.25">
      <c r="A80" s="42" t="s">
        <v>171</v>
      </c>
      <c r="B80" s="40" t="s">
        <v>158</v>
      </c>
      <c r="C80" s="137">
        <v>26</v>
      </c>
      <c r="D80" s="129">
        <v>37</v>
      </c>
      <c r="E80" s="129">
        <v>37</v>
      </c>
      <c r="F80" s="129">
        <v>38</v>
      </c>
      <c r="G80" s="129">
        <v>60</v>
      </c>
      <c r="H80" s="129">
        <v>75</v>
      </c>
      <c r="I80" s="129">
        <v>70</v>
      </c>
      <c r="J80" s="129">
        <v>44</v>
      </c>
      <c r="K80" s="129">
        <v>52</v>
      </c>
      <c r="L80" s="129">
        <v>75</v>
      </c>
      <c r="M80" s="129">
        <v>82</v>
      </c>
      <c r="N80" s="129">
        <v>114</v>
      </c>
      <c r="O80" s="129">
        <v>72</v>
      </c>
      <c r="P80" s="129">
        <v>40</v>
      </c>
      <c r="Q80" s="129">
        <v>47</v>
      </c>
      <c r="R80" s="129">
        <v>51</v>
      </c>
      <c r="S80" s="129">
        <v>22</v>
      </c>
      <c r="T80" s="129">
        <v>6</v>
      </c>
      <c r="U80" s="129">
        <v>3</v>
      </c>
      <c r="V80" s="138">
        <v>951</v>
      </c>
      <c r="W80" s="92" t="s">
        <v>158</v>
      </c>
      <c r="X80" s="36" t="s">
        <v>177</v>
      </c>
    </row>
    <row r="81" spans="1:24" x14ac:dyDescent="0.25">
      <c r="A81" s="42"/>
      <c r="B81" s="40" t="s">
        <v>159</v>
      </c>
      <c r="C81" s="137">
        <v>36</v>
      </c>
      <c r="D81" s="129">
        <v>27</v>
      </c>
      <c r="E81" s="129">
        <v>29</v>
      </c>
      <c r="F81" s="129">
        <v>54</v>
      </c>
      <c r="G81" s="129">
        <v>42</v>
      </c>
      <c r="H81" s="129">
        <v>67</v>
      </c>
      <c r="I81" s="129">
        <v>50</v>
      </c>
      <c r="J81" s="129">
        <v>41</v>
      </c>
      <c r="K81" s="129">
        <v>49</v>
      </c>
      <c r="L81" s="129">
        <v>73</v>
      </c>
      <c r="M81" s="129">
        <v>97</v>
      </c>
      <c r="N81" s="129">
        <v>117</v>
      </c>
      <c r="O81" s="129">
        <v>91</v>
      </c>
      <c r="P81" s="129">
        <v>76</v>
      </c>
      <c r="Q81" s="129">
        <v>75</v>
      </c>
      <c r="R81" s="129">
        <v>56</v>
      </c>
      <c r="S81" s="129">
        <v>35</v>
      </c>
      <c r="T81" s="129">
        <v>14</v>
      </c>
      <c r="U81" s="129">
        <v>1</v>
      </c>
      <c r="V81" s="138">
        <v>1030</v>
      </c>
      <c r="W81" s="92" t="s">
        <v>161</v>
      </c>
      <c r="X81" s="36"/>
    </row>
    <row r="82" spans="1:24" x14ac:dyDescent="0.25">
      <c r="A82" s="42"/>
      <c r="B82" s="40" t="s">
        <v>160</v>
      </c>
      <c r="C82" s="137">
        <v>62</v>
      </c>
      <c r="D82" s="129">
        <v>64</v>
      </c>
      <c r="E82" s="129">
        <v>66</v>
      </c>
      <c r="F82" s="129">
        <v>92</v>
      </c>
      <c r="G82" s="129">
        <v>102</v>
      </c>
      <c r="H82" s="129">
        <v>142</v>
      </c>
      <c r="I82" s="129">
        <v>120</v>
      </c>
      <c r="J82" s="129">
        <v>85</v>
      </c>
      <c r="K82" s="129">
        <v>101</v>
      </c>
      <c r="L82" s="129">
        <v>148</v>
      </c>
      <c r="M82" s="129">
        <v>179</v>
      </c>
      <c r="N82" s="129">
        <v>231</v>
      </c>
      <c r="O82" s="129">
        <v>163</v>
      </c>
      <c r="P82" s="129">
        <v>116</v>
      </c>
      <c r="Q82" s="129">
        <v>122</v>
      </c>
      <c r="R82" s="129">
        <v>107</v>
      </c>
      <c r="S82" s="129">
        <v>57</v>
      </c>
      <c r="T82" s="129">
        <v>20</v>
      </c>
      <c r="U82" s="129">
        <v>4</v>
      </c>
      <c r="V82" s="138">
        <v>1981</v>
      </c>
      <c r="W82" s="92" t="s">
        <v>162</v>
      </c>
      <c r="X82" s="36"/>
    </row>
    <row r="83" spans="1:24" x14ac:dyDescent="0.25">
      <c r="A83" s="42" t="s">
        <v>99</v>
      </c>
      <c r="B83" s="40" t="s">
        <v>158</v>
      </c>
      <c r="C83" s="137">
        <v>20</v>
      </c>
      <c r="D83" s="129">
        <v>24</v>
      </c>
      <c r="E83" s="129">
        <v>26</v>
      </c>
      <c r="F83" s="129">
        <v>34</v>
      </c>
      <c r="G83" s="129">
        <v>37</v>
      </c>
      <c r="H83" s="129">
        <v>45</v>
      </c>
      <c r="I83" s="129">
        <v>35</v>
      </c>
      <c r="J83" s="129">
        <v>30</v>
      </c>
      <c r="K83" s="129">
        <v>41</v>
      </c>
      <c r="L83" s="129">
        <v>44</v>
      </c>
      <c r="M83" s="129">
        <v>46</v>
      </c>
      <c r="N83" s="129">
        <v>52</v>
      </c>
      <c r="O83" s="129">
        <v>34</v>
      </c>
      <c r="P83" s="129">
        <v>23</v>
      </c>
      <c r="Q83" s="129">
        <v>14</v>
      </c>
      <c r="R83" s="129">
        <v>21</v>
      </c>
      <c r="S83" s="129">
        <v>9</v>
      </c>
      <c r="T83" s="129">
        <v>1</v>
      </c>
      <c r="U83" s="129">
        <v>0</v>
      </c>
      <c r="V83" s="138">
        <v>536</v>
      </c>
      <c r="W83" s="92" t="s">
        <v>158</v>
      </c>
      <c r="X83" s="36" t="s">
        <v>32</v>
      </c>
    </row>
    <row r="84" spans="1:24" x14ac:dyDescent="0.25">
      <c r="A84" s="42"/>
      <c r="B84" s="40" t="s">
        <v>159</v>
      </c>
      <c r="C84" s="137">
        <v>19</v>
      </c>
      <c r="D84" s="129">
        <v>28</v>
      </c>
      <c r="E84" s="129">
        <v>23</v>
      </c>
      <c r="F84" s="129">
        <v>39</v>
      </c>
      <c r="G84" s="129">
        <v>26</v>
      </c>
      <c r="H84" s="129">
        <v>25</v>
      </c>
      <c r="I84" s="129">
        <v>26</v>
      </c>
      <c r="J84" s="129">
        <v>31</v>
      </c>
      <c r="K84" s="129">
        <v>29</v>
      </c>
      <c r="L84" s="129">
        <v>48</v>
      </c>
      <c r="M84" s="129">
        <v>48</v>
      </c>
      <c r="N84" s="129">
        <v>36</v>
      </c>
      <c r="O84" s="129">
        <v>33</v>
      </c>
      <c r="P84" s="129">
        <v>21</v>
      </c>
      <c r="Q84" s="129">
        <v>24</v>
      </c>
      <c r="R84" s="129">
        <v>25</v>
      </c>
      <c r="S84" s="129">
        <v>16</v>
      </c>
      <c r="T84" s="129">
        <v>5</v>
      </c>
      <c r="U84" s="129">
        <v>3</v>
      </c>
      <c r="V84" s="138">
        <v>505</v>
      </c>
      <c r="W84" s="92" t="s">
        <v>161</v>
      </c>
      <c r="X84" s="36"/>
    </row>
    <row r="85" spans="1:24" x14ac:dyDescent="0.25">
      <c r="A85" s="42"/>
      <c r="B85" s="40" t="s">
        <v>160</v>
      </c>
      <c r="C85" s="137">
        <v>39</v>
      </c>
      <c r="D85" s="129">
        <v>52</v>
      </c>
      <c r="E85" s="129">
        <v>49</v>
      </c>
      <c r="F85" s="129">
        <v>73</v>
      </c>
      <c r="G85" s="129">
        <v>63</v>
      </c>
      <c r="H85" s="129">
        <v>70</v>
      </c>
      <c r="I85" s="129">
        <v>61</v>
      </c>
      <c r="J85" s="129">
        <v>61</v>
      </c>
      <c r="K85" s="129">
        <v>70</v>
      </c>
      <c r="L85" s="129">
        <v>92</v>
      </c>
      <c r="M85" s="129">
        <v>94</v>
      </c>
      <c r="N85" s="129">
        <v>88</v>
      </c>
      <c r="O85" s="129">
        <v>67</v>
      </c>
      <c r="P85" s="129">
        <v>44</v>
      </c>
      <c r="Q85" s="129">
        <v>38</v>
      </c>
      <c r="R85" s="129">
        <v>46</v>
      </c>
      <c r="S85" s="129">
        <v>25</v>
      </c>
      <c r="T85" s="129">
        <v>6</v>
      </c>
      <c r="U85" s="129">
        <v>3</v>
      </c>
      <c r="V85" s="138">
        <v>1041</v>
      </c>
      <c r="W85" s="92" t="s">
        <v>162</v>
      </c>
      <c r="X85" s="36"/>
    </row>
    <row r="86" spans="1:24" x14ac:dyDescent="0.25">
      <c r="A86" s="42" t="s">
        <v>100</v>
      </c>
      <c r="B86" s="40" t="s">
        <v>158</v>
      </c>
      <c r="C86" s="137">
        <v>25</v>
      </c>
      <c r="D86" s="129">
        <v>29</v>
      </c>
      <c r="E86" s="129">
        <v>25</v>
      </c>
      <c r="F86" s="129">
        <v>37</v>
      </c>
      <c r="G86" s="129">
        <v>59</v>
      </c>
      <c r="H86" s="129">
        <v>72</v>
      </c>
      <c r="I86" s="129">
        <v>54</v>
      </c>
      <c r="J86" s="129">
        <v>59</v>
      </c>
      <c r="K86" s="129">
        <v>48</v>
      </c>
      <c r="L86" s="129">
        <v>63</v>
      </c>
      <c r="M86" s="129">
        <v>100</v>
      </c>
      <c r="N86" s="129">
        <v>104</v>
      </c>
      <c r="O86" s="129">
        <v>79</v>
      </c>
      <c r="P86" s="129">
        <v>49</v>
      </c>
      <c r="Q86" s="129">
        <v>53</v>
      </c>
      <c r="R86" s="129">
        <v>55</v>
      </c>
      <c r="S86" s="129">
        <v>31</v>
      </c>
      <c r="T86" s="129">
        <v>12</v>
      </c>
      <c r="U86" s="129">
        <v>1</v>
      </c>
      <c r="V86" s="138">
        <v>955</v>
      </c>
      <c r="W86" s="92" t="s">
        <v>158</v>
      </c>
      <c r="X86" s="36" t="s">
        <v>33</v>
      </c>
    </row>
    <row r="87" spans="1:24" x14ac:dyDescent="0.25">
      <c r="A87" s="42"/>
      <c r="B87" s="40" t="s">
        <v>159</v>
      </c>
      <c r="C87" s="137">
        <v>25</v>
      </c>
      <c r="D87" s="129">
        <v>38</v>
      </c>
      <c r="E87" s="129">
        <v>53</v>
      </c>
      <c r="F87" s="129">
        <v>48</v>
      </c>
      <c r="G87" s="129">
        <v>45</v>
      </c>
      <c r="H87" s="129">
        <v>50</v>
      </c>
      <c r="I87" s="129">
        <v>39</v>
      </c>
      <c r="J87" s="129">
        <v>36</v>
      </c>
      <c r="K87" s="129">
        <v>40</v>
      </c>
      <c r="L87" s="129">
        <v>46</v>
      </c>
      <c r="M87" s="129">
        <v>76</v>
      </c>
      <c r="N87" s="129">
        <v>109</v>
      </c>
      <c r="O87" s="129">
        <v>76</v>
      </c>
      <c r="P87" s="129">
        <v>71</v>
      </c>
      <c r="Q87" s="129">
        <v>95</v>
      </c>
      <c r="R87" s="129">
        <v>83</v>
      </c>
      <c r="S87" s="129">
        <v>53</v>
      </c>
      <c r="T87" s="129">
        <v>26</v>
      </c>
      <c r="U87" s="129">
        <v>7</v>
      </c>
      <c r="V87" s="138">
        <v>1016</v>
      </c>
      <c r="W87" s="92" t="s">
        <v>161</v>
      </c>
      <c r="X87" s="36"/>
    </row>
    <row r="88" spans="1:24" x14ac:dyDescent="0.25">
      <c r="A88" s="42"/>
      <c r="B88" s="40" t="s">
        <v>160</v>
      </c>
      <c r="C88" s="137">
        <v>50</v>
      </c>
      <c r="D88" s="129">
        <v>67</v>
      </c>
      <c r="E88" s="129">
        <v>78</v>
      </c>
      <c r="F88" s="129">
        <v>85</v>
      </c>
      <c r="G88" s="129">
        <v>104</v>
      </c>
      <c r="H88" s="129">
        <v>122</v>
      </c>
      <c r="I88" s="129">
        <v>93</v>
      </c>
      <c r="J88" s="129">
        <v>95</v>
      </c>
      <c r="K88" s="129">
        <v>88</v>
      </c>
      <c r="L88" s="129">
        <v>109</v>
      </c>
      <c r="M88" s="129">
        <v>176</v>
      </c>
      <c r="N88" s="129">
        <v>213</v>
      </c>
      <c r="O88" s="129">
        <v>155</v>
      </c>
      <c r="P88" s="129">
        <v>120</v>
      </c>
      <c r="Q88" s="129">
        <v>148</v>
      </c>
      <c r="R88" s="129">
        <v>138</v>
      </c>
      <c r="S88" s="129">
        <v>84</v>
      </c>
      <c r="T88" s="129">
        <v>38</v>
      </c>
      <c r="U88" s="129">
        <v>8</v>
      </c>
      <c r="V88" s="138">
        <v>1971</v>
      </c>
      <c r="W88" s="92" t="s">
        <v>162</v>
      </c>
      <c r="X88" s="36"/>
    </row>
    <row r="89" spans="1:24" x14ac:dyDescent="0.25">
      <c r="A89" s="42" t="s">
        <v>101</v>
      </c>
      <c r="B89" s="40" t="s">
        <v>158</v>
      </c>
      <c r="C89" s="137">
        <v>215</v>
      </c>
      <c r="D89" s="129">
        <v>206</v>
      </c>
      <c r="E89" s="129">
        <v>283</v>
      </c>
      <c r="F89" s="129">
        <v>299</v>
      </c>
      <c r="G89" s="129">
        <v>286</v>
      </c>
      <c r="H89" s="129">
        <v>282</v>
      </c>
      <c r="I89" s="129">
        <v>276</v>
      </c>
      <c r="J89" s="129">
        <v>335</v>
      </c>
      <c r="K89" s="129">
        <v>350</v>
      </c>
      <c r="L89" s="129">
        <v>355</v>
      </c>
      <c r="M89" s="129">
        <v>403</v>
      </c>
      <c r="N89" s="129">
        <v>349</v>
      </c>
      <c r="O89" s="129">
        <v>332</v>
      </c>
      <c r="P89" s="129">
        <v>262</v>
      </c>
      <c r="Q89" s="129">
        <v>215</v>
      </c>
      <c r="R89" s="129">
        <v>126</v>
      </c>
      <c r="S89" s="129">
        <v>69</v>
      </c>
      <c r="T89" s="129">
        <v>13</v>
      </c>
      <c r="U89" s="129">
        <v>8</v>
      </c>
      <c r="V89" s="138">
        <v>4664</v>
      </c>
      <c r="W89" s="92" t="s">
        <v>158</v>
      </c>
      <c r="X89" s="36" t="s">
        <v>34</v>
      </c>
    </row>
    <row r="90" spans="1:24" x14ac:dyDescent="0.25">
      <c r="A90" s="42"/>
      <c r="B90" s="40" t="s">
        <v>159</v>
      </c>
      <c r="C90" s="137">
        <v>193</v>
      </c>
      <c r="D90" s="129">
        <v>193</v>
      </c>
      <c r="E90" s="129">
        <v>274</v>
      </c>
      <c r="F90" s="129">
        <v>300</v>
      </c>
      <c r="G90" s="129">
        <v>253</v>
      </c>
      <c r="H90" s="129">
        <v>274</v>
      </c>
      <c r="I90" s="129">
        <v>255</v>
      </c>
      <c r="J90" s="129">
        <v>263</v>
      </c>
      <c r="K90" s="129">
        <v>303</v>
      </c>
      <c r="L90" s="129">
        <v>339</v>
      </c>
      <c r="M90" s="129">
        <v>385</v>
      </c>
      <c r="N90" s="129">
        <v>405</v>
      </c>
      <c r="O90" s="129">
        <v>393</v>
      </c>
      <c r="P90" s="129">
        <v>304</v>
      </c>
      <c r="Q90" s="129">
        <v>254</v>
      </c>
      <c r="R90" s="129">
        <v>216</v>
      </c>
      <c r="S90" s="129">
        <v>104</v>
      </c>
      <c r="T90" s="129">
        <v>37</v>
      </c>
      <c r="U90" s="129">
        <v>6</v>
      </c>
      <c r="V90" s="138">
        <v>4751</v>
      </c>
      <c r="W90" s="92" t="s">
        <v>161</v>
      </c>
      <c r="X90" s="36"/>
    </row>
    <row r="91" spans="1:24" x14ac:dyDescent="0.25">
      <c r="A91" s="42"/>
      <c r="B91" s="40" t="s">
        <v>160</v>
      </c>
      <c r="C91" s="137">
        <v>408</v>
      </c>
      <c r="D91" s="129">
        <v>399</v>
      </c>
      <c r="E91" s="129">
        <v>557</v>
      </c>
      <c r="F91" s="129">
        <v>599</v>
      </c>
      <c r="G91" s="129">
        <v>539</v>
      </c>
      <c r="H91" s="129">
        <v>556</v>
      </c>
      <c r="I91" s="129">
        <v>531</v>
      </c>
      <c r="J91" s="129">
        <v>598</v>
      </c>
      <c r="K91" s="129">
        <v>653</v>
      </c>
      <c r="L91" s="129">
        <v>694</v>
      </c>
      <c r="M91" s="129">
        <v>788</v>
      </c>
      <c r="N91" s="129">
        <v>754</v>
      </c>
      <c r="O91" s="129">
        <v>725</v>
      </c>
      <c r="P91" s="129">
        <v>566</v>
      </c>
      <c r="Q91" s="129">
        <v>469</v>
      </c>
      <c r="R91" s="129">
        <v>342</v>
      </c>
      <c r="S91" s="129">
        <v>173</v>
      </c>
      <c r="T91" s="129">
        <v>50</v>
      </c>
      <c r="U91" s="129">
        <v>14</v>
      </c>
      <c r="V91" s="138">
        <v>9415</v>
      </c>
      <c r="W91" s="92" t="s">
        <v>162</v>
      </c>
      <c r="X91" s="36"/>
    </row>
    <row r="92" spans="1:24" x14ac:dyDescent="0.25">
      <c r="A92" s="42" t="s">
        <v>102</v>
      </c>
      <c r="B92" s="40" t="s">
        <v>158</v>
      </c>
      <c r="C92" s="137">
        <v>98</v>
      </c>
      <c r="D92" s="129">
        <v>122</v>
      </c>
      <c r="E92" s="129">
        <v>119</v>
      </c>
      <c r="F92" s="129">
        <v>178</v>
      </c>
      <c r="G92" s="129">
        <v>164</v>
      </c>
      <c r="H92" s="129">
        <v>193</v>
      </c>
      <c r="I92" s="129">
        <v>214</v>
      </c>
      <c r="J92" s="129">
        <v>190</v>
      </c>
      <c r="K92" s="129">
        <v>188</v>
      </c>
      <c r="L92" s="129">
        <v>218</v>
      </c>
      <c r="M92" s="129">
        <v>217</v>
      </c>
      <c r="N92" s="129">
        <v>272</v>
      </c>
      <c r="O92" s="129">
        <v>204</v>
      </c>
      <c r="P92" s="129">
        <v>119</v>
      </c>
      <c r="Q92" s="129">
        <v>113</v>
      </c>
      <c r="R92" s="129">
        <v>102</v>
      </c>
      <c r="S92" s="129">
        <v>47</v>
      </c>
      <c r="T92" s="129">
        <v>13</v>
      </c>
      <c r="U92" s="129">
        <v>2</v>
      </c>
      <c r="V92" s="138">
        <v>2773</v>
      </c>
      <c r="W92" s="92" t="s">
        <v>158</v>
      </c>
      <c r="X92" s="36" t="s">
        <v>36</v>
      </c>
    </row>
    <row r="93" spans="1:24" x14ac:dyDescent="0.25">
      <c r="A93" s="42"/>
      <c r="B93" s="40" t="s">
        <v>159</v>
      </c>
      <c r="C93" s="137">
        <v>115</v>
      </c>
      <c r="D93" s="129">
        <v>103</v>
      </c>
      <c r="E93" s="129">
        <v>116</v>
      </c>
      <c r="F93" s="129">
        <v>161</v>
      </c>
      <c r="G93" s="129">
        <v>146</v>
      </c>
      <c r="H93" s="129">
        <v>170</v>
      </c>
      <c r="I93" s="129">
        <v>194</v>
      </c>
      <c r="J93" s="129">
        <v>191</v>
      </c>
      <c r="K93" s="129">
        <v>209</v>
      </c>
      <c r="L93" s="129">
        <v>209</v>
      </c>
      <c r="M93" s="129">
        <v>259</v>
      </c>
      <c r="N93" s="129">
        <v>248</v>
      </c>
      <c r="O93" s="129">
        <v>200</v>
      </c>
      <c r="P93" s="129">
        <v>121</v>
      </c>
      <c r="Q93" s="129">
        <v>138</v>
      </c>
      <c r="R93" s="129">
        <v>133</v>
      </c>
      <c r="S93" s="129">
        <v>104</v>
      </c>
      <c r="T93" s="129">
        <v>38</v>
      </c>
      <c r="U93" s="129">
        <v>8</v>
      </c>
      <c r="V93" s="138">
        <v>2863</v>
      </c>
      <c r="W93" s="92" t="s">
        <v>161</v>
      </c>
      <c r="X93" s="36"/>
    </row>
    <row r="94" spans="1:24" x14ac:dyDescent="0.25">
      <c r="A94" s="42"/>
      <c r="B94" s="40" t="s">
        <v>160</v>
      </c>
      <c r="C94" s="137">
        <v>213</v>
      </c>
      <c r="D94" s="129">
        <v>225</v>
      </c>
      <c r="E94" s="129">
        <v>235</v>
      </c>
      <c r="F94" s="129">
        <v>339</v>
      </c>
      <c r="G94" s="129">
        <v>310</v>
      </c>
      <c r="H94" s="129">
        <v>363</v>
      </c>
      <c r="I94" s="129">
        <v>408</v>
      </c>
      <c r="J94" s="129">
        <v>381</v>
      </c>
      <c r="K94" s="129">
        <v>397</v>
      </c>
      <c r="L94" s="129">
        <v>427</v>
      </c>
      <c r="M94" s="129">
        <v>476</v>
      </c>
      <c r="N94" s="129">
        <v>520</v>
      </c>
      <c r="O94" s="129">
        <v>404</v>
      </c>
      <c r="P94" s="129">
        <v>240</v>
      </c>
      <c r="Q94" s="129">
        <v>251</v>
      </c>
      <c r="R94" s="129">
        <v>235</v>
      </c>
      <c r="S94" s="129">
        <v>151</v>
      </c>
      <c r="T94" s="129">
        <v>51</v>
      </c>
      <c r="U94" s="129">
        <v>10</v>
      </c>
      <c r="V94" s="138">
        <v>5636</v>
      </c>
      <c r="W94" s="92" t="s">
        <v>162</v>
      </c>
      <c r="X94" s="36"/>
    </row>
    <row r="95" spans="1:24" x14ac:dyDescent="0.25">
      <c r="A95" s="42" t="s">
        <v>103</v>
      </c>
      <c r="B95" s="40" t="s">
        <v>158</v>
      </c>
      <c r="C95" s="137">
        <v>466</v>
      </c>
      <c r="D95" s="129">
        <v>489</v>
      </c>
      <c r="E95" s="129">
        <v>620</v>
      </c>
      <c r="F95" s="129">
        <v>711</v>
      </c>
      <c r="G95" s="129">
        <v>676</v>
      </c>
      <c r="H95" s="129">
        <v>680</v>
      </c>
      <c r="I95" s="129">
        <v>626</v>
      </c>
      <c r="J95" s="129">
        <v>640</v>
      </c>
      <c r="K95" s="129">
        <v>652</v>
      </c>
      <c r="L95" s="129">
        <v>694</v>
      </c>
      <c r="M95" s="129">
        <v>661</v>
      </c>
      <c r="N95" s="129">
        <v>585</v>
      </c>
      <c r="O95" s="129">
        <v>540</v>
      </c>
      <c r="P95" s="129">
        <v>348</v>
      </c>
      <c r="Q95" s="129">
        <v>292</v>
      </c>
      <c r="R95" s="129">
        <v>214</v>
      </c>
      <c r="S95" s="129">
        <v>94</v>
      </c>
      <c r="T95" s="129">
        <v>26</v>
      </c>
      <c r="U95" s="129">
        <v>7</v>
      </c>
      <c r="V95" s="138">
        <v>9021</v>
      </c>
      <c r="W95" s="92" t="s">
        <v>158</v>
      </c>
      <c r="X95" s="36" t="s">
        <v>37</v>
      </c>
    </row>
    <row r="96" spans="1:24" x14ac:dyDescent="0.25">
      <c r="A96" s="42"/>
      <c r="B96" s="40" t="s">
        <v>159</v>
      </c>
      <c r="C96" s="137">
        <v>435</v>
      </c>
      <c r="D96" s="129">
        <v>469</v>
      </c>
      <c r="E96" s="129">
        <v>553</v>
      </c>
      <c r="F96" s="129">
        <v>651</v>
      </c>
      <c r="G96" s="129">
        <v>611</v>
      </c>
      <c r="H96" s="129">
        <v>629</v>
      </c>
      <c r="I96" s="129">
        <v>630</v>
      </c>
      <c r="J96" s="129">
        <v>638</v>
      </c>
      <c r="K96" s="129">
        <v>695</v>
      </c>
      <c r="L96" s="129">
        <v>695</v>
      </c>
      <c r="M96" s="129">
        <v>695</v>
      </c>
      <c r="N96" s="129">
        <v>677</v>
      </c>
      <c r="O96" s="129">
        <v>600</v>
      </c>
      <c r="P96" s="129">
        <v>479</v>
      </c>
      <c r="Q96" s="129">
        <v>392</v>
      </c>
      <c r="R96" s="129">
        <v>322</v>
      </c>
      <c r="S96" s="129">
        <v>146</v>
      </c>
      <c r="T96" s="129">
        <v>43</v>
      </c>
      <c r="U96" s="129">
        <v>8</v>
      </c>
      <c r="V96" s="138">
        <v>9368</v>
      </c>
      <c r="W96" s="92" t="s">
        <v>161</v>
      </c>
      <c r="X96" s="36"/>
    </row>
    <row r="97" spans="1:24" x14ac:dyDescent="0.25">
      <c r="A97" s="42"/>
      <c r="B97" s="40" t="s">
        <v>160</v>
      </c>
      <c r="C97" s="137">
        <v>901</v>
      </c>
      <c r="D97" s="129">
        <v>958</v>
      </c>
      <c r="E97" s="129">
        <v>1173</v>
      </c>
      <c r="F97" s="129">
        <v>1362</v>
      </c>
      <c r="G97" s="129">
        <v>1287</v>
      </c>
      <c r="H97" s="129">
        <v>1309</v>
      </c>
      <c r="I97" s="129">
        <v>1256</v>
      </c>
      <c r="J97" s="129">
        <v>1278</v>
      </c>
      <c r="K97" s="129">
        <v>1347</v>
      </c>
      <c r="L97" s="129">
        <v>1389</v>
      </c>
      <c r="M97" s="129">
        <v>1356</v>
      </c>
      <c r="N97" s="129">
        <v>1262</v>
      </c>
      <c r="O97" s="129">
        <v>1140</v>
      </c>
      <c r="P97" s="129">
        <v>827</v>
      </c>
      <c r="Q97" s="129">
        <v>684</v>
      </c>
      <c r="R97" s="129">
        <v>536</v>
      </c>
      <c r="S97" s="129">
        <v>240</v>
      </c>
      <c r="T97" s="129">
        <v>69</v>
      </c>
      <c r="U97" s="129">
        <v>15</v>
      </c>
      <c r="V97" s="138">
        <v>18389</v>
      </c>
      <c r="W97" s="92" t="s">
        <v>162</v>
      </c>
      <c r="X97" s="36"/>
    </row>
    <row r="98" spans="1:24" x14ac:dyDescent="0.25">
      <c r="A98" s="42" t="s">
        <v>104</v>
      </c>
      <c r="B98" s="40" t="s">
        <v>158</v>
      </c>
      <c r="C98" s="137">
        <v>389</v>
      </c>
      <c r="D98" s="129">
        <v>409</v>
      </c>
      <c r="E98" s="129">
        <v>465</v>
      </c>
      <c r="F98" s="129">
        <v>591</v>
      </c>
      <c r="G98" s="129">
        <v>592</v>
      </c>
      <c r="H98" s="129">
        <v>701</v>
      </c>
      <c r="I98" s="129">
        <v>669</v>
      </c>
      <c r="J98" s="129">
        <v>634</v>
      </c>
      <c r="K98" s="129">
        <v>629</v>
      </c>
      <c r="L98" s="129">
        <v>807</v>
      </c>
      <c r="M98" s="129">
        <v>886</v>
      </c>
      <c r="N98" s="129">
        <v>931</v>
      </c>
      <c r="O98" s="129">
        <v>761</v>
      </c>
      <c r="P98" s="129">
        <v>387</v>
      </c>
      <c r="Q98" s="129">
        <v>458</v>
      </c>
      <c r="R98" s="129">
        <v>483</v>
      </c>
      <c r="S98" s="129">
        <v>254</v>
      </c>
      <c r="T98" s="129">
        <v>65</v>
      </c>
      <c r="U98" s="129">
        <v>6</v>
      </c>
      <c r="V98" s="138">
        <v>10117</v>
      </c>
      <c r="W98" s="92" t="s">
        <v>158</v>
      </c>
      <c r="X98" s="36" t="s">
        <v>35</v>
      </c>
    </row>
    <row r="99" spans="1:24" x14ac:dyDescent="0.25">
      <c r="A99" s="42"/>
      <c r="B99" s="40" t="s">
        <v>159</v>
      </c>
      <c r="C99" s="137">
        <v>385</v>
      </c>
      <c r="D99" s="129">
        <v>407</v>
      </c>
      <c r="E99" s="129">
        <v>419</v>
      </c>
      <c r="F99" s="129">
        <v>554</v>
      </c>
      <c r="G99" s="129">
        <v>506</v>
      </c>
      <c r="H99" s="129">
        <v>629</v>
      </c>
      <c r="I99" s="129">
        <v>578</v>
      </c>
      <c r="J99" s="129">
        <v>588</v>
      </c>
      <c r="K99" s="129">
        <v>600</v>
      </c>
      <c r="L99" s="129">
        <v>851</v>
      </c>
      <c r="M99" s="129">
        <v>898</v>
      </c>
      <c r="N99" s="129">
        <v>911</v>
      </c>
      <c r="O99" s="129">
        <v>790</v>
      </c>
      <c r="P99" s="129">
        <v>478</v>
      </c>
      <c r="Q99" s="129">
        <v>682</v>
      </c>
      <c r="R99" s="129">
        <v>733</v>
      </c>
      <c r="S99" s="129">
        <v>400</v>
      </c>
      <c r="T99" s="129">
        <v>170</v>
      </c>
      <c r="U99" s="129">
        <v>43</v>
      </c>
      <c r="V99" s="138">
        <v>10622</v>
      </c>
      <c r="W99" s="92" t="s">
        <v>161</v>
      </c>
      <c r="X99" s="36"/>
    </row>
    <row r="100" spans="1:24" x14ac:dyDescent="0.25">
      <c r="A100" s="42"/>
      <c r="B100" s="40" t="s">
        <v>160</v>
      </c>
      <c r="C100" s="137">
        <v>774</v>
      </c>
      <c r="D100" s="129">
        <v>816</v>
      </c>
      <c r="E100" s="129">
        <v>884</v>
      </c>
      <c r="F100" s="129">
        <v>1145</v>
      </c>
      <c r="G100" s="129">
        <v>1098</v>
      </c>
      <c r="H100" s="129">
        <v>1330</v>
      </c>
      <c r="I100" s="129">
        <v>1247</v>
      </c>
      <c r="J100" s="129">
        <v>1222</v>
      </c>
      <c r="K100" s="129">
        <v>1229</v>
      </c>
      <c r="L100" s="129">
        <v>1658</v>
      </c>
      <c r="M100" s="129">
        <v>1784</v>
      </c>
      <c r="N100" s="129">
        <v>1842</v>
      </c>
      <c r="O100" s="129">
        <v>1551</v>
      </c>
      <c r="P100" s="129">
        <v>865</v>
      </c>
      <c r="Q100" s="129">
        <v>1140</v>
      </c>
      <c r="R100" s="129">
        <v>1216</v>
      </c>
      <c r="S100" s="129">
        <v>654</v>
      </c>
      <c r="T100" s="129">
        <v>235</v>
      </c>
      <c r="U100" s="129">
        <v>49</v>
      </c>
      <c r="V100" s="138">
        <v>20739</v>
      </c>
      <c r="W100" s="92" t="s">
        <v>162</v>
      </c>
      <c r="X100" s="36"/>
    </row>
    <row r="101" spans="1:24" x14ac:dyDescent="0.25">
      <c r="A101" s="42" t="s">
        <v>105</v>
      </c>
      <c r="B101" s="40" t="s">
        <v>158</v>
      </c>
      <c r="C101" s="137">
        <v>26</v>
      </c>
      <c r="D101" s="129">
        <v>29</v>
      </c>
      <c r="E101" s="129">
        <v>36</v>
      </c>
      <c r="F101" s="129">
        <v>51</v>
      </c>
      <c r="G101" s="129">
        <v>48</v>
      </c>
      <c r="H101" s="129">
        <v>36</v>
      </c>
      <c r="I101" s="129">
        <v>49</v>
      </c>
      <c r="J101" s="129">
        <v>55</v>
      </c>
      <c r="K101" s="129">
        <v>69</v>
      </c>
      <c r="L101" s="129">
        <v>74</v>
      </c>
      <c r="M101" s="129">
        <v>74</v>
      </c>
      <c r="N101" s="129">
        <v>69</v>
      </c>
      <c r="O101" s="129">
        <v>53</v>
      </c>
      <c r="P101" s="129">
        <v>53</v>
      </c>
      <c r="Q101" s="129">
        <v>45</v>
      </c>
      <c r="R101" s="129">
        <v>46</v>
      </c>
      <c r="S101" s="129">
        <v>23</v>
      </c>
      <c r="T101" s="129">
        <v>6</v>
      </c>
      <c r="U101" s="129">
        <v>1</v>
      </c>
      <c r="V101" s="138">
        <v>843</v>
      </c>
      <c r="W101" s="92" t="s">
        <v>158</v>
      </c>
      <c r="X101" s="36" t="s">
        <v>38</v>
      </c>
    </row>
    <row r="102" spans="1:24" x14ac:dyDescent="0.25">
      <c r="A102" s="42"/>
      <c r="B102" s="40" t="s">
        <v>159</v>
      </c>
      <c r="C102" s="137">
        <v>24</v>
      </c>
      <c r="D102" s="129">
        <v>27</v>
      </c>
      <c r="E102" s="129">
        <v>44</v>
      </c>
      <c r="F102" s="129">
        <v>44</v>
      </c>
      <c r="G102" s="129">
        <v>30</v>
      </c>
      <c r="H102" s="129">
        <v>22</v>
      </c>
      <c r="I102" s="129">
        <v>31</v>
      </c>
      <c r="J102" s="129">
        <v>35</v>
      </c>
      <c r="K102" s="129">
        <v>42</v>
      </c>
      <c r="L102" s="129">
        <v>41</v>
      </c>
      <c r="M102" s="129">
        <v>44</v>
      </c>
      <c r="N102" s="129">
        <v>51</v>
      </c>
      <c r="O102" s="129">
        <v>48</v>
      </c>
      <c r="P102" s="129">
        <v>39</v>
      </c>
      <c r="Q102" s="129">
        <v>65</v>
      </c>
      <c r="R102" s="129">
        <v>73</v>
      </c>
      <c r="S102" s="129">
        <v>44</v>
      </c>
      <c r="T102" s="129">
        <v>16</v>
      </c>
      <c r="U102" s="129">
        <v>2</v>
      </c>
      <c r="V102" s="138">
        <v>722</v>
      </c>
      <c r="W102" s="92" t="s">
        <v>161</v>
      </c>
      <c r="X102" s="36"/>
    </row>
    <row r="103" spans="1:24" x14ac:dyDescent="0.25">
      <c r="A103" s="42"/>
      <c r="B103" s="40" t="s">
        <v>160</v>
      </c>
      <c r="C103" s="137">
        <v>50</v>
      </c>
      <c r="D103" s="129">
        <v>56</v>
      </c>
      <c r="E103" s="129">
        <v>80</v>
      </c>
      <c r="F103" s="129">
        <v>95</v>
      </c>
      <c r="G103" s="129">
        <v>78</v>
      </c>
      <c r="H103" s="129">
        <v>58</v>
      </c>
      <c r="I103" s="129">
        <v>80</v>
      </c>
      <c r="J103" s="129">
        <v>90</v>
      </c>
      <c r="K103" s="129">
        <v>111</v>
      </c>
      <c r="L103" s="129">
        <v>115</v>
      </c>
      <c r="M103" s="129">
        <v>118</v>
      </c>
      <c r="N103" s="129">
        <v>120</v>
      </c>
      <c r="O103" s="129">
        <v>101</v>
      </c>
      <c r="P103" s="129">
        <v>92</v>
      </c>
      <c r="Q103" s="129">
        <v>110</v>
      </c>
      <c r="R103" s="129">
        <v>119</v>
      </c>
      <c r="S103" s="129">
        <v>67</v>
      </c>
      <c r="T103" s="129">
        <v>22</v>
      </c>
      <c r="U103" s="129">
        <v>3</v>
      </c>
      <c r="V103" s="138">
        <v>1565</v>
      </c>
      <c r="W103" s="92" t="s">
        <v>162</v>
      </c>
      <c r="X103" s="36"/>
    </row>
    <row r="104" spans="1:24" x14ac:dyDescent="0.25">
      <c r="A104" s="42" t="s">
        <v>106</v>
      </c>
      <c r="B104" s="40" t="s">
        <v>158</v>
      </c>
      <c r="C104" s="137">
        <v>5</v>
      </c>
      <c r="D104" s="129">
        <v>5</v>
      </c>
      <c r="E104" s="129">
        <v>8</v>
      </c>
      <c r="F104" s="129">
        <v>8</v>
      </c>
      <c r="G104" s="129">
        <v>3</v>
      </c>
      <c r="H104" s="129">
        <v>6</v>
      </c>
      <c r="I104" s="129">
        <v>1</v>
      </c>
      <c r="J104" s="129">
        <v>9</v>
      </c>
      <c r="K104" s="129">
        <v>10</v>
      </c>
      <c r="L104" s="129">
        <v>13</v>
      </c>
      <c r="M104" s="129">
        <v>12</v>
      </c>
      <c r="N104" s="129">
        <v>11</v>
      </c>
      <c r="O104" s="129">
        <v>5</v>
      </c>
      <c r="P104" s="129">
        <v>14</v>
      </c>
      <c r="Q104" s="129">
        <v>18</v>
      </c>
      <c r="R104" s="129">
        <v>17</v>
      </c>
      <c r="S104" s="129">
        <v>8</v>
      </c>
      <c r="T104" s="129">
        <v>2</v>
      </c>
      <c r="U104" s="129">
        <v>0</v>
      </c>
      <c r="V104" s="138">
        <v>155</v>
      </c>
      <c r="W104" s="92" t="s">
        <v>158</v>
      </c>
      <c r="X104" s="36" t="s">
        <v>39</v>
      </c>
    </row>
    <row r="105" spans="1:24" x14ac:dyDescent="0.25">
      <c r="A105" s="42"/>
      <c r="B105" s="40" t="s">
        <v>159</v>
      </c>
      <c r="C105" s="137">
        <v>1</v>
      </c>
      <c r="D105" s="129">
        <v>3</v>
      </c>
      <c r="E105" s="129">
        <v>6</v>
      </c>
      <c r="F105" s="129">
        <v>3</v>
      </c>
      <c r="G105" s="129">
        <v>3</v>
      </c>
      <c r="H105" s="129">
        <v>0</v>
      </c>
      <c r="I105" s="129">
        <v>6</v>
      </c>
      <c r="J105" s="129">
        <v>7</v>
      </c>
      <c r="K105" s="129">
        <v>8</v>
      </c>
      <c r="L105" s="129">
        <v>5</v>
      </c>
      <c r="M105" s="129">
        <v>6</v>
      </c>
      <c r="N105" s="129">
        <v>6</v>
      </c>
      <c r="O105" s="129">
        <v>8</v>
      </c>
      <c r="P105" s="129">
        <v>17</v>
      </c>
      <c r="Q105" s="129">
        <v>24</v>
      </c>
      <c r="R105" s="129">
        <v>28</v>
      </c>
      <c r="S105" s="129">
        <v>5</v>
      </c>
      <c r="T105" s="129">
        <v>3</v>
      </c>
      <c r="U105" s="129">
        <v>0</v>
      </c>
      <c r="V105" s="138">
        <v>139</v>
      </c>
      <c r="W105" s="92" t="s">
        <v>161</v>
      </c>
      <c r="X105" s="36"/>
    </row>
    <row r="106" spans="1:24" x14ac:dyDescent="0.25">
      <c r="A106" s="42"/>
      <c r="B106" s="40" t="s">
        <v>160</v>
      </c>
      <c r="C106" s="137">
        <v>6</v>
      </c>
      <c r="D106" s="129">
        <v>8</v>
      </c>
      <c r="E106" s="129">
        <v>14</v>
      </c>
      <c r="F106" s="129">
        <v>11</v>
      </c>
      <c r="G106" s="129">
        <v>6</v>
      </c>
      <c r="H106" s="129">
        <v>6</v>
      </c>
      <c r="I106" s="129">
        <v>7</v>
      </c>
      <c r="J106" s="129">
        <v>16</v>
      </c>
      <c r="K106" s="129">
        <v>18</v>
      </c>
      <c r="L106" s="129">
        <v>18</v>
      </c>
      <c r="M106" s="129">
        <v>18</v>
      </c>
      <c r="N106" s="129">
        <v>17</v>
      </c>
      <c r="O106" s="129">
        <v>13</v>
      </c>
      <c r="P106" s="129">
        <v>31</v>
      </c>
      <c r="Q106" s="129">
        <v>42</v>
      </c>
      <c r="R106" s="129">
        <v>45</v>
      </c>
      <c r="S106" s="129">
        <v>13</v>
      </c>
      <c r="T106" s="129">
        <v>5</v>
      </c>
      <c r="U106" s="129">
        <v>0</v>
      </c>
      <c r="V106" s="138">
        <v>294</v>
      </c>
      <c r="W106" s="92" t="s">
        <v>162</v>
      </c>
      <c r="X106" s="36"/>
    </row>
    <row r="107" spans="1:24" x14ac:dyDescent="0.25">
      <c r="A107" s="42" t="s">
        <v>107</v>
      </c>
      <c r="B107" s="40" t="s">
        <v>158</v>
      </c>
      <c r="C107" s="137">
        <v>854</v>
      </c>
      <c r="D107" s="129">
        <v>937</v>
      </c>
      <c r="E107" s="129">
        <v>969</v>
      </c>
      <c r="F107" s="129">
        <v>1115</v>
      </c>
      <c r="G107" s="129">
        <v>1058</v>
      </c>
      <c r="H107" s="129">
        <v>1149</v>
      </c>
      <c r="I107" s="129">
        <v>1210</v>
      </c>
      <c r="J107" s="129">
        <v>1270</v>
      </c>
      <c r="K107" s="129">
        <v>1197</v>
      </c>
      <c r="L107" s="129">
        <v>1193</v>
      </c>
      <c r="M107" s="129">
        <v>1247</v>
      </c>
      <c r="N107" s="129">
        <v>1289</v>
      </c>
      <c r="O107" s="129">
        <v>1145</v>
      </c>
      <c r="P107" s="129">
        <v>799</v>
      </c>
      <c r="Q107" s="129">
        <v>667</v>
      </c>
      <c r="R107" s="129">
        <v>442</v>
      </c>
      <c r="S107" s="129">
        <v>253</v>
      </c>
      <c r="T107" s="129">
        <v>72</v>
      </c>
      <c r="U107" s="129">
        <v>16</v>
      </c>
      <c r="V107" s="138">
        <v>16882</v>
      </c>
      <c r="W107" s="92" t="s">
        <v>158</v>
      </c>
      <c r="X107" s="36" t="s">
        <v>40</v>
      </c>
    </row>
    <row r="108" spans="1:24" x14ac:dyDescent="0.25">
      <c r="A108" s="42"/>
      <c r="B108" s="40" t="s">
        <v>159</v>
      </c>
      <c r="C108" s="137">
        <v>825</v>
      </c>
      <c r="D108" s="129">
        <v>910</v>
      </c>
      <c r="E108" s="129">
        <v>895</v>
      </c>
      <c r="F108" s="129">
        <v>1008</v>
      </c>
      <c r="G108" s="129">
        <v>980</v>
      </c>
      <c r="H108" s="129">
        <v>1225</v>
      </c>
      <c r="I108" s="129">
        <v>1188</v>
      </c>
      <c r="J108" s="129">
        <v>1194</v>
      </c>
      <c r="K108" s="129">
        <v>1120</v>
      </c>
      <c r="L108" s="129">
        <v>1207</v>
      </c>
      <c r="M108" s="129">
        <v>1307</v>
      </c>
      <c r="N108" s="129">
        <v>1283</v>
      </c>
      <c r="O108" s="129">
        <v>1235</v>
      </c>
      <c r="P108" s="129">
        <v>825</v>
      </c>
      <c r="Q108" s="129">
        <v>821</v>
      </c>
      <c r="R108" s="129">
        <v>662</v>
      </c>
      <c r="S108" s="129">
        <v>407</v>
      </c>
      <c r="T108" s="129">
        <v>150</v>
      </c>
      <c r="U108" s="129">
        <v>39</v>
      </c>
      <c r="V108" s="138">
        <v>17281</v>
      </c>
      <c r="W108" s="92" t="s">
        <v>161</v>
      </c>
      <c r="X108" s="36"/>
    </row>
    <row r="109" spans="1:24" x14ac:dyDescent="0.25">
      <c r="A109" s="42"/>
      <c r="B109" s="40" t="s">
        <v>160</v>
      </c>
      <c r="C109" s="137">
        <v>1679</v>
      </c>
      <c r="D109" s="129">
        <v>1847</v>
      </c>
      <c r="E109" s="129">
        <v>1864</v>
      </c>
      <c r="F109" s="129">
        <v>2123</v>
      </c>
      <c r="G109" s="129">
        <v>2038</v>
      </c>
      <c r="H109" s="129">
        <v>2374</v>
      </c>
      <c r="I109" s="129">
        <v>2398</v>
      </c>
      <c r="J109" s="129">
        <v>2464</v>
      </c>
      <c r="K109" s="129">
        <v>2317</v>
      </c>
      <c r="L109" s="129">
        <v>2400</v>
      </c>
      <c r="M109" s="129">
        <v>2554</v>
      </c>
      <c r="N109" s="129">
        <v>2572</v>
      </c>
      <c r="O109" s="129">
        <v>2380</v>
      </c>
      <c r="P109" s="129">
        <v>1624</v>
      </c>
      <c r="Q109" s="129">
        <v>1488</v>
      </c>
      <c r="R109" s="129">
        <v>1104</v>
      </c>
      <c r="S109" s="129">
        <v>660</v>
      </c>
      <c r="T109" s="129">
        <v>222</v>
      </c>
      <c r="U109" s="129">
        <v>55</v>
      </c>
      <c r="V109" s="138">
        <v>34163</v>
      </c>
      <c r="W109" s="92" t="s">
        <v>162</v>
      </c>
      <c r="X109" s="36"/>
    </row>
    <row r="110" spans="1:24" x14ac:dyDescent="0.25">
      <c r="A110" s="42" t="s">
        <v>108</v>
      </c>
      <c r="B110" s="40" t="s">
        <v>158</v>
      </c>
      <c r="C110" s="137">
        <v>244</v>
      </c>
      <c r="D110" s="129">
        <v>298</v>
      </c>
      <c r="E110" s="129">
        <v>382</v>
      </c>
      <c r="F110" s="129">
        <v>437</v>
      </c>
      <c r="G110" s="129">
        <v>438</v>
      </c>
      <c r="H110" s="129">
        <v>426</v>
      </c>
      <c r="I110" s="129">
        <v>432</v>
      </c>
      <c r="J110" s="129">
        <v>433</v>
      </c>
      <c r="K110" s="129">
        <v>503</v>
      </c>
      <c r="L110" s="129">
        <v>642</v>
      </c>
      <c r="M110" s="129">
        <v>737</v>
      </c>
      <c r="N110" s="129">
        <v>660</v>
      </c>
      <c r="O110" s="129">
        <v>552</v>
      </c>
      <c r="P110" s="129">
        <v>360</v>
      </c>
      <c r="Q110" s="129">
        <v>315</v>
      </c>
      <c r="R110" s="129">
        <v>315</v>
      </c>
      <c r="S110" s="129">
        <v>166</v>
      </c>
      <c r="T110" s="129">
        <v>42</v>
      </c>
      <c r="U110" s="129">
        <v>8</v>
      </c>
      <c r="V110" s="138">
        <v>7390</v>
      </c>
      <c r="W110" s="92" t="s">
        <v>158</v>
      </c>
      <c r="X110" s="36" t="s">
        <v>41</v>
      </c>
    </row>
    <row r="111" spans="1:24" x14ac:dyDescent="0.25">
      <c r="A111" s="42"/>
      <c r="B111" s="40" t="s">
        <v>159</v>
      </c>
      <c r="C111" s="137">
        <v>248</v>
      </c>
      <c r="D111" s="129">
        <v>292</v>
      </c>
      <c r="E111" s="129">
        <v>319</v>
      </c>
      <c r="F111" s="129">
        <v>449</v>
      </c>
      <c r="G111" s="129">
        <v>401</v>
      </c>
      <c r="H111" s="129">
        <v>418</v>
      </c>
      <c r="I111" s="129">
        <v>386</v>
      </c>
      <c r="J111" s="129">
        <v>415</v>
      </c>
      <c r="K111" s="129">
        <v>477</v>
      </c>
      <c r="L111" s="129">
        <v>551</v>
      </c>
      <c r="M111" s="129">
        <v>615</v>
      </c>
      <c r="N111" s="129">
        <v>552</v>
      </c>
      <c r="O111" s="129">
        <v>538</v>
      </c>
      <c r="P111" s="129">
        <v>391</v>
      </c>
      <c r="Q111" s="129">
        <v>432</v>
      </c>
      <c r="R111" s="129">
        <v>457</v>
      </c>
      <c r="S111" s="129">
        <v>271</v>
      </c>
      <c r="T111" s="129">
        <v>91</v>
      </c>
      <c r="U111" s="129">
        <v>21</v>
      </c>
      <c r="V111" s="138">
        <v>7324</v>
      </c>
      <c r="W111" s="92" t="s">
        <v>161</v>
      </c>
      <c r="X111" s="36"/>
    </row>
    <row r="112" spans="1:24" x14ac:dyDescent="0.25">
      <c r="A112" s="42"/>
      <c r="B112" s="40" t="s">
        <v>160</v>
      </c>
      <c r="C112" s="137">
        <v>492</v>
      </c>
      <c r="D112" s="129">
        <v>590</v>
      </c>
      <c r="E112" s="129">
        <v>701</v>
      </c>
      <c r="F112" s="129">
        <v>886</v>
      </c>
      <c r="G112" s="129">
        <v>839</v>
      </c>
      <c r="H112" s="129">
        <v>844</v>
      </c>
      <c r="I112" s="129">
        <v>818</v>
      </c>
      <c r="J112" s="129">
        <v>848</v>
      </c>
      <c r="K112" s="129">
        <v>980</v>
      </c>
      <c r="L112" s="129">
        <v>1193</v>
      </c>
      <c r="M112" s="129">
        <v>1352</v>
      </c>
      <c r="N112" s="129">
        <v>1212</v>
      </c>
      <c r="O112" s="129">
        <v>1090</v>
      </c>
      <c r="P112" s="129">
        <v>751</v>
      </c>
      <c r="Q112" s="129">
        <v>747</v>
      </c>
      <c r="R112" s="129">
        <v>772</v>
      </c>
      <c r="S112" s="129">
        <v>437</v>
      </c>
      <c r="T112" s="129">
        <v>133</v>
      </c>
      <c r="U112" s="129">
        <v>29</v>
      </c>
      <c r="V112" s="138">
        <v>14714</v>
      </c>
      <c r="W112" s="92" t="s">
        <v>162</v>
      </c>
      <c r="X112" s="36"/>
    </row>
    <row r="113" spans="1:24" x14ac:dyDescent="0.25">
      <c r="A113" s="42" t="s">
        <v>109</v>
      </c>
      <c r="B113" s="40" t="s">
        <v>158</v>
      </c>
      <c r="C113" s="137">
        <v>72</v>
      </c>
      <c r="D113" s="129">
        <v>62</v>
      </c>
      <c r="E113" s="129">
        <v>77</v>
      </c>
      <c r="F113" s="129">
        <v>101</v>
      </c>
      <c r="G113" s="129">
        <v>97</v>
      </c>
      <c r="H113" s="129">
        <v>109</v>
      </c>
      <c r="I113" s="129">
        <v>111</v>
      </c>
      <c r="J113" s="129">
        <v>89</v>
      </c>
      <c r="K113" s="129">
        <v>122</v>
      </c>
      <c r="L113" s="129">
        <v>126</v>
      </c>
      <c r="M113" s="129">
        <v>144</v>
      </c>
      <c r="N113" s="129">
        <v>151</v>
      </c>
      <c r="O113" s="129">
        <v>119</v>
      </c>
      <c r="P113" s="129">
        <v>58</v>
      </c>
      <c r="Q113" s="129">
        <v>71</v>
      </c>
      <c r="R113" s="129">
        <v>58</v>
      </c>
      <c r="S113" s="129">
        <v>45</v>
      </c>
      <c r="T113" s="129">
        <v>19</v>
      </c>
      <c r="U113" s="129">
        <v>3</v>
      </c>
      <c r="V113" s="138">
        <v>1634</v>
      </c>
      <c r="W113" s="92" t="s">
        <v>158</v>
      </c>
      <c r="X113" s="36" t="s">
        <v>204</v>
      </c>
    </row>
    <row r="114" spans="1:24" x14ac:dyDescent="0.25">
      <c r="A114" s="42"/>
      <c r="B114" s="40" t="s">
        <v>159</v>
      </c>
      <c r="C114" s="137">
        <v>78</v>
      </c>
      <c r="D114" s="129">
        <v>65</v>
      </c>
      <c r="E114" s="129">
        <v>73</v>
      </c>
      <c r="F114" s="129">
        <v>94</v>
      </c>
      <c r="G114" s="129">
        <v>80</v>
      </c>
      <c r="H114" s="129">
        <v>93</v>
      </c>
      <c r="I114" s="129">
        <v>94</v>
      </c>
      <c r="J114" s="129">
        <v>86</v>
      </c>
      <c r="K114" s="129">
        <v>91</v>
      </c>
      <c r="L114" s="129">
        <v>121</v>
      </c>
      <c r="M114" s="129">
        <v>146</v>
      </c>
      <c r="N114" s="129">
        <v>128</v>
      </c>
      <c r="O114" s="129">
        <v>122</v>
      </c>
      <c r="P114" s="129">
        <v>80</v>
      </c>
      <c r="Q114" s="129">
        <v>102</v>
      </c>
      <c r="R114" s="129">
        <v>105</v>
      </c>
      <c r="S114" s="129">
        <v>80</v>
      </c>
      <c r="T114" s="129">
        <v>38</v>
      </c>
      <c r="U114" s="129">
        <v>17</v>
      </c>
      <c r="V114" s="138">
        <v>1693</v>
      </c>
      <c r="W114" s="92" t="s">
        <v>161</v>
      </c>
      <c r="X114" s="36"/>
    </row>
    <row r="115" spans="1:24" x14ac:dyDescent="0.25">
      <c r="A115" s="42"/>
      <c r="B115" s="40" t="s">
        <v>160</v>
      </c>
      <c r="C115" s="137">
        <v>150</v>
      </c>
      <c r="D115" s="129">
        <v>127</v>
      </c>
      <c r="E115" s="129">
        <v>150</v>
      </c>
      <c r="F115" s="129">
        <v>195</v>
      </c>
      <c r="G115" s="129">
        <v>177</v>
      </c>
      <c r="H115" s="129">
        <v>202</v>
      </c>
      <c r="I115" s="129">
        <v>205</v>
      </c>
      <c r="J115" s="129">
        <v>175</v>
      </c>
      <c r="K115" s="129">
        <v>213</v>
      </c>
      <c r="L115" s="129">
        <v>247</v>
      </c>
      <c r="M115" s="129">
        <v>290</v>
      </c>
      <c r="N115" s="129">
        <v>279</v>
      </c>
      <c r="O115" s="129">
        <v>241</v>
      </c>
      <c r="P115" s="129">
        <v>138</v>
      </c>
      <c r="Q115" s="129">
        <v>173</v>
      </c>
      <c r="R115" s="129">
        <v>163</v>
      </c>
      <c r="S115" s="129">
        <v>125</v>
      </c>
      <c r="T115" s="129">
        <v>57</v>
      </c>
      <c r="U115" s="129">
        <v>20</v>
      </c>
      <c r="V115" s="138">
        <v>3327</v>
      </c>
      <c r="W115" s="92" t="s">
        <v>162</v>
      </c>
      <c r="X115" s="36"/>
    </row>
    <row r="116" spans="1:24" x14ac:dyDescent="0.25">
      <c r="A116" s="42" t="s">
        <v>110</v>
      </c>
      <c r="B116" s="40" t="s">
        <v>158</v>
      </c>
      <c r="C116" s="137">
        <v>227</v>
      </c>
      <c r="D116" s="129">
        <v>257</v>
      </c>
      <c r="E116" s="129">
        <v>259</v>
      </c>
      <c r="F116" s="129">
        <v>371</v>
      </c>
      <c r="G116" s="129">
        <v>380</v>
      </c>
      <c r="H116" s="129">
        <v>435</v>
      </c>
      <c r="I116" s="129">
        <v>452</v>
      </c>
      <c r="J116" s="129">
        <v>454</v>
      </c>
      <c r="K116" s="129">
        <v>385</v>
      </c>
      <c r="L116" s="129">
        <v>350</v>
      </c>
      <c r="M116" s="129">
        <v>422</v>
      </c>
      <c r="N116" s="129">
        <v>448</v>
      </c>
      <c r="O116" s="129">
        <v>373</v>
      </c>
      <c r="P116" s="129">
        <v>166</v>
      </c>
      <c r="Q116" s="129">
        <v>104</v>
      </c>
      <c r="R116" s="129">
        <v>102</v>
      </c>
      <c r="S116" s="129">
        <v>46</v>
      </c>
      <c r="T116" s="129">
        <v>18</v>
      </c>
      <c r="U116" s="129">
        <v>3</v>
      </c>
      <c r="V116" s="138">
        <v>5252</v>
      </c>
      <c r="W116" s="92" t="s">
        <v>158</v>
      </c>
      <c r="X116" s="36" t="s">
        <v>43</v>
      </c>
    </row>
    <row r="117" spans="1:24" x14ac:dyDescent="0.25">
      <c r="A117" s="42"/>
      <c r="B117" s="40" t="s">
        <v>159</v>
      </c>
      <c r="C117" s="137">
        <v>235</v>
      </c>
      <c r="D117" s="129">
        <v>241</v>
      </c>
      <c r="E117" s="129">
        <v>239</v>
      </c>
      <c r="F117" s="129">
        <v>338</v>
      </c>
      <c r="G117" s="129">
        <v>317</v>
      </c>
      <c r="H117" s="129">
        <v>390</v>
      </c>
      <c r="I117" s="129">
        <v>364</v>
      </c>
      <c r="J117" s="129">
        <v>381</v>
      </c>
      <c r="K117" s="129">
        <v>322</v>
      </c>
      <c r="L117" s="129">
        <v>376</v>
      </c>
      <c r="M117" s="129">
        <v>504</v>
      </c>
      <c r="N117" s="129">
        <v>434</v>
      </c>
      <c r="O117" s="129">
        <v>403</v>
      </c>
      <c r="P117" s="129">
        <v>199</v>
      </c>
      <c r="Q117" s="129">
        <v>163</v>
      </c>
      <c r="R117" s="129">
        <v>154</v>
      </c>
      <c r="S117" s="129">
        <v>97</v>
      </c>
      <c r="T117" s="129">
        <v>34</v>
      </c>
      <c r="U117" s="129">
        <v>10</v>
      </c>
      <c r="V117" s="138">
        <v>5201</v>
      </c>
      <c r="W117" s="92" t="s">
        <v>161</v>
      </c>
      <c r="X117" s="36"/>
    </row>
    <row r="118" spans="1:24" x14ac:dyDescent="0.25">
      <c r="A118" s="42"/>
      <c r="B118" s="40" t="s">
        <v>160</v>
      </c>
      <c r="C118" s="137">
        <v>462</v>
      </c>
      <c r="D118" s="129">
        <v>498</v>
      </c>
      <c r="E118" s="129">
        <v>498</v>
      </c>
      <c r="F118" s="129">
        <v>709</v>
      </c>
      <c r="G118" s="129">
        <v>697</v>
      </c>
      <c r="H118" s="129">
        <v>825</v>
      </c>
      <c r="I118" s="129">
        <v>816</v>
      </c>
      <c r="J118" s="129">
        <v>835</v>
      </c>
      <c r="K118" s="129">
        <v>707</v>
      </c>
      <c r="L118" s="129">
        <v>726</v>
      </c>
      <c r="M118" s="129">
        <v>926</v>
      </c>
      <c r="N118" s="129">
        <v>882</v>
      </c>
      <c r="O118" s="129">
        <v>776</v>
      </c>
      <c r="P118" s="129">
        <v>365</v>
      </c>
      <c r="Q118" s="129">
        <v>267</v>
      </c>
      <c r="R118" s="129">
        <v>256</v>
      </c>
      <c r="S118" s="129">
        <v>143</v>
      </c>
      <c r="T118" s="129">
        <v>52</v>
      </c>
      <c r="U118" s="129">
        <v>13</v>
      </c>
      <c r="V118" s="138">
        <v>10453</v>
      </c>
      <c r="W118" s="92" t="s">
        <v>162</v>
      </c>
      <c r="X118" s="36"/>
    </row>
    <row r="119" spans="1:24" x14ac:dyDescent="0.25">
      <c r="A119" s="42" t="s">
        <v>111</v>
      </c>
      <c r="B119" s="40" t="s">
        <v>158</v>
      </c>
      <c r="C119" s="137">
        <v>499</v>
      </c>
      <c r="D119" s="129">
        <v>570</v>
      </c>
      <c r="E119" s="129">
        <v>683</v>
      </c>
      <c r="F119" s="129">
        <v>750</v>
      </c>
      <c r="G119" s="129">
        <v>676</v>
      </c>
      <c r="H119" s="129">
        <v>775</v>
      </c>
      <c r="I119" s="129">
        <v>721</v>
      </c>
      <c r="J119" s="129">
        <v>757</v>
      </c>
      <c r="K119" s="129">
        <v>842</v>
      </c>
      <c r="L119" s="129">
        <v>942</v>
      </c>
      <c r="M119" s="129">
        <v>969</v>
      </c>
      <c r="N119" s="129">
        <v>943</v>
      </c>
      <c r="O119" s="129">
        <v>874</v>
      </c>
      <c r="P119" s="129">
        <v>658</v>
      </c>
      <c r="Q119" s="129">
        <v>586</v>
      </c>
      <c r="R119" s="129">
        <v>466</v>
      </c>
      <c r="S119" s="129">
        <v>205</v>
      </c>
      <c r="T119" s="129">
        <v>62</v>
      </c>
      <c r="U119" s="129">
        <v>17</v>
      </c>
      <c r="V119" s="138">
        <v>11995</v>
      </c>
      <c r="W119" s="92" t="s">
        <v>158</v>
      </c>
      <c r="X119" s="36" t="s">
        <v>44</v>
      </c>
    </row>
    <row r="120" spans="1:24" x14ac:dyDescent="0.25">
      <c r="A120" s="42"/>
      <c r="B120" s="40" t="s">
        <v>159</v>
      </c>
      <c r="C120" s="137">
        <v>472</v>
      </c>
      <c r="D120" s="129">
        <v>560</v>
      </c>
      <c r="E120" s="129">
        <v>643</v>
      </c>
      <c r="F120" s="129">
        <v>740</v>
      </c>
      <c r="G120" s="129">
        <v>654</v>
      </c>
      <c r="H120" s="129">
        <v>694</v>
      </c>
      <c r="I120" s="129">
        <v>720</v>
      </c>
      <c r="J120" s="129">
        <v>799</v>
      </c>
      <c r="K120" s="129">
        <v>803</v>
      </c>
      <c r="L120" s="129">
        <v>904</v>
      </c>
      <c r="M120" s="129">
        <v>1017</v>
      </c>
      <c r="N120" s="129">
        <v>981</v>
      </c>
      <c r="O120" s="129">
        <v>944</v>
      </c>
      <c r="P120" s="129">
        <v>768</v>
      </c>
      <c r="Q120" s="129">
        <v>714</v>
      </c>
      <c r="R120" s="129">
        <v>619</v>
      </c>
      <c r="S120" s="129">
        <v>371</v>
      </c>
      <c r="T120" s="129">
        <v>108</v>
      </c>
      <c r="U120" s="129">
        <v>27</v>
      </c>
      <c r="V120" s="138">
        <v>12538</v>
      </c>
      <c r="W120" s="92" t="s">
        <v>161</v>
      </c>
      <c r="X120" s="36"/>
    </row>
    <row r="121" spans="1:24" x14ac:dyDescent="0.25">
      <c r="A121" s="42"/>
      <c r="B121" s="40" t="s">
        <v>160</v>
      </c>
      <c r="C121" s="137">
        <v>971</v>
      </c>
      <c r="D121" s="129">
        <v>1130</v>
      </c>
      <c r="E121" s="129">
        <v>1326</v>
      </c>
      <c r="F121" s="129">
        <v>1490</v>
      </c>
      <c r="G121" s="129">
        <v>1330</v>
      </c>
      <c r="H121" s="129">
        <v>1469</v>
      </c>
      <c r="I121" s="129">
        <v>1441</v>
      </c>
      <c r="J121" s="129">
        <v>1556</v>
      </c>
      <c r="K121" s="129">
        <v>1645</v>
      </c>
      <c r="L121" s="129">
        <v>1846</v>
      </c>
      <c r="M121" s="129">
        <v>1986</v>
      </c>
      <c r="N121" s="129">
        <v>1924</v>
      </c>
      <c r="O121" s="129">
        <v>1818</v>
      </c>
      <c r="P121" s="129">
        <v>1426</v>
      </c>
      <c r="Q121" s="129">
        <v>1300</v>
      </c>
      <c r="R121" s="129">
        <v>1085</v>
      </c>
      <c r="S121" s="129">
        <v>576</v>
      </c>
      <c r="T121" s="129">
        <v>170</v>
      </c>
      <c r="U121" s="129">
        <v>44</v>
      </c>
      <c r="V121" s="138">
        <v>24533</v>
      </c>
      <c r="W121" s="92" t="s">
        <v>162</v>
      </c>
      <c r="X121" s="36"/>
    </row>
    <row r="122" spans="1:24" x14ac:dyDescent="0.25">
      <c r="A122" s="42" t="s">
        <v>112</v>
      </c>
      <c r="B122" s="40" t="s">
        <v>158</v>
      </c>
      <c r="C122" s="137">
        <v>340</v>
      </c>
      <c r="D122" s="129">
        <v>383</v>
      </c>
      <c r="E122" s="129">
        <v>403</v>
      </c>
      <c r="F122" s="129">
        <v>519</v>
      </c>
      <c r="G122" s="129">
        <v>407</v>
      </c>
      <c r="H122" s="129">
        <v>481</v>
      </c>
      <c r="I122" s="129">
        <v>456</v>
      </c>
      <c r="J122" s="129">
        <v>524</v>
      </c>
      <c r="K122" s="129">
        <v>493</v>
      </c>
      <c r="L122" s="129">
        <v>497</v>
      </c>
      <c r="M122" s="129">
        <v>501</v>
      </c>
      <c r="N122" s="129">
        <v>657</v>
      </c>
      <c r="O122" s="129">
        <v>654</v>
      </c>
      <c r="P122" s="129">
        <v>435</v>
      </c>
      <c r="Q122" s="129">
        <v>355</v>
      </c>
      <c r="R122" s="129">
        <v>316</v>
      </c>
      <c r="S122" s="129">
        <v>185</v>
      </c>
      <c r="T122" s="129">
        <v>74</v>
      </c>
      <c r="U122" s="129">
        <v>25</v>
      </c>
      <c r="V122" s="138">
        <v>7705</v>
      </c>
      <c r="W122" s="92" t="s">
        <v>158</v>
      </c>
      <c r="X122" s="36" t="s">
        <v>45</v>
      </c>
    </row>
    <row r="123" spans="1:24" x14ac:dyDescent="0.25">
      <c r="A123" s="42"/>
      <c r="B123" s="40" t="s">
        <v>159</v>
      </c>
      <c r="C123" s="137">
        <v>331</v>
      </c>
      <c r="D123" s="129">
        <v>351</v>
      </c>
      <c r="E123" s="129">
        <v>441</v>
      </c>
      <c r="F123" s="129">
        <v>411</v>
      </c>
      <c r="G123" s="129">
        <v>368</v>
      </c>
      <c r="H123" s="129">
        <v>435</v>
      </c>
      <c r="I123" s="129">
        <v>483</v>
      </c>
      <c r="J123" s="129">
        <v>498</v>
      </c>
      <c r="K123" s="129">
        <v>476</v>
      </c>
      <c r="L123" s="129">
        <v>527</v>
      </c>
      <c r="M123" s="129">
        <v>598</v>
      </c>
      <c r="N123" s="129">
        <v>725</v>
      </c>
      <c r="O123" s="129">
        <v>676</v>
      </c>
      <c r="P123" s="129">
        <v>539</v>
      </c>
      <c r="Q123" s="129">
        <v>463</v>
      </c>
      <c r="R123" s="129">
        <v>499</v>
      </c>
      <c r="S123" s="129">
        <v>311</v>
      </c>
      <c r="T123" s="129">
        <v>128</v>
      </c>
      <c r="U123" s="129">
        <v>30</v>
      </c>
      <c r="V123" s="138">
        <v>8290</v>
      </c>
      <c r="W123" s="92" t="s">
        <v>161</v>
      </c>
      <c r="X123" s="36"/>
    </row>
    <row r="124" spans="1:24" x14ac:dyDescent="0.25">
      <c r="A124" s="42"/>
      <c r="B124" s="40" t="s">
        <v>160</v>
      </c>
      <c r="C124" s="137">
        <v>671</v>
      </c>
      <c r="D124" s="129">
        <v>734</v>
      </c>
      <c r="E124" s="129">
        <v>844</v>
      </c>
      <c r="F124" s="129">
        <v>930</v>
      </c>
      <c r="G124" s="129">
        <v>775</v>
      </c>
      <c r="H124" s="129">
        <v>916</v>
      </c>
      <c r="I124" s="129">
        <v>939</v>
      </c>
      <c r="J124" s="129">
        <v>1022</v>
      </c>
      <c r="K124" s="129">
        <v>969</v>
      </c>
      <c r="L124" s="129">
        <v>1024</v>
      </c>
      <c r="M124" s="129">
        <v>1099</v>
      </c>
      <c r="N124" s="129">
        <v>1382</v>
      </c>
      <c r="O124" s="129">
        <v>1330</v>
      </c>
      <c r="P124" s="129">
        <v>974</v>
      </c>
      <c r="Q124" s="129">
        <v>818</v>
      </c>
      <c r="R124" s="129">
        <v>815</v>
      </c>
      <c r="S124" s="129">
        <v>496</v>
      </c>
      <c r="T124" s="129">
        <v>202</v>
      </c>
      <c r="U124" s="129">
        <v>55</v>
      </c>
      <c r="V124" s="138">
        <v>15995</v>
      </c>
      <c r="W124" s="92" t="s">
        <v>162</v>
      </c>
      <c r="X124" s="36"/>
    </row>
    <row r="125" spans="1:24" x14ac:dyDescent="0.25">
      <c r="A125" s="42" t="s">
        <v>113</v>
      </c>
      <c r="B125" s="40" t="s">
        <v>158</v>
      </c>
      <c r="C125" s="137">
        <v>299</v>
      </c>
      <c r="D125" s="129">
        <v>320</v>
      </c>
      <c r="E125" s="129">
        <v>340</v>
      </c>
      <c r="F125" s="129">
        <v>376</v>
      </c>
      <c r="G125" s="129">
        <v>339</v>
      </c>
      <c r="H125" s="129">
        <v>373</v>
      </c>
      <c r="I125" s="129">
        <v>393</v>
      </c>
      <c r="J125" s="129">
        <v>498</v>
      </c>
      <c r="K125" s="129">
        <v>453</v>
      </c>
      <c r="L125" s="129">
        <v>496</v>
      </c>
      <c r="M125" s="129">
        <v>497</v>
      </c>
      <c r="N125" s="129">
        <v>496</v>
      </c>
      <c r="O125" s="129">
        <v>404</v>
      </c>
      <c r="P125" s="129">
        <v>243</v>
      </c>
      <c r="Q125" s="129">
        <v>282</v>
      </c>
      <c r="R125" s="129">
        <v>231</v>
      </c>
      <c r="S125" s="129">
        <v>141</v>
      </c>
      <c r="T125" s="129">
        <v>51</v>
      </c>
      <c r="U125" s="129">
        <v>15</v>
      </c>
      <c r="V125" s="138">
        <v>6247</v>
      </c>
      <c r="W125" s="92" t="s">
        <v>158</v>
      </c>
      <c r="X125" s="36" t="s">
        <v>46</v>
      </c>
    </row>
    <row r="126" spans="1:24" x14ac:dyDescent="0.25">
      <c r="A126" s="42"/>
      <c r="B126" s="40" t="s">
        <v>159</v>
      </c>
      <c r="C126" s="137">
        <v>260</v>
      </c>
      <c r="D126" s="129">
        <v>320</v>
      </c>
      <c r="E126" s="129">
        <v>349</v>
      </c>
      <c r="F126" s="129">
        <v>374</v>
      </c>
      <c r="G126" s="129">
        <v>299</v>
      </c>
      <c r="H126" s="129">
        <v>335</v>
      </c>
      <c r="I126" s="129">
        <v>346</v>
      </c>
      <c r="J126" s="129">
        <v>370</v>
      </c>
      <c r="K126" s="129">
        <v>382</v>
      </c>
      <c r="L126" s="129">
        <v>408</v>
      </c>
      <c r="M126" s="129">
        <v>430</v>
      </c>
      <c r="N126" s="129">
        <v>442</v>
      </c>
      <c r="O126" s="129">
        <v>481</v>
      </c>
      <c r="P126" s="129">
        <v>374</v>
      </c>
      <c r="Q126" s="129">
        <v>407</v>
      </c>
      <c r="R126" s="129">
        <v>363</v>
      </c>
      <c r="S126" s="129">
        <v>211</v>
      </c>
      <c r="T126" s="129">
        <v>128</v>
      </c>
      <c r="U126" s="129">
        <v>35</v>
      </c>
      <c r="V126" s="138">
        <v>6314</v>
      </c>
      <c r="W126" s="92" t="s">
        <v>161</v>
      </c>
      <c r="X126" s="36"/>
    </row>
    <row r="127" spans="1:24" x14ac:dyDescent="0.25">
      <c r="A127" s="42"/>
      <c r="B127" s="40" t="s">
        <v>160</v>
      </c>
      <c r="C127" s="137">
        <v>559</v>
      </c>
      <c r="D127" s="129">
        <v>640</v>
      </c>
      <c r="E127" s="129">
        <v>689</v>
      </c>
      <c r="F127" s="129">
        <v>750</v>
      </c>
      <c r="G127" s="129">
        <v>638</v>
      </c>
      <c r="H127" s="129">
        <v>708</v>
      </c>
      <c r="I127" s="129">
        <v>739</v>
      </c>
      <c r="J127" s="129">
        <v>868</v>
      </c>
      <c r="K127" s="129">
        <v>835</v>
      </c>
      <c r="L127" s="129">
        <v>904</v>
      </c>
      <c r="M127" s="129">
        <v>927</v>
      </c>
      <c r="N127" s="129">
        <v>938</v>
      </c>
      <c r="O127" s="129">
        <v>885</v>
      </c>
      <c r="P127" s="129">
        <v>617</v>
      </c>
      <c r="Q127" s="129">
        <v>689</v>
      </c>
      <c r="R127" s="129">
        <v>594</v>
      </c>
      <c r="S127" s="129">
        <v>352</v>
      </c>
      <c r="T127" s="129">
        <v>179</v>
      </c>
      <c r="U127" s="129">
        <v>50</v>
      </c>
      <c r="V127" s="138">
        <v>12561</v>
      </c>
      <c r="W127" s="92" t="s">
        <v>162</v>
      </c>
      <c r="X127" s="36"/>
    </row>
    <row r="128" spans="1:24" x14ac:dyDescent="0.25">
      <c r="A128" s="42" t="s">
        <v>114</v>
      </c>
      <c r="B128" s="40" t="s">
        <v>158</v>
      </c>
      <c r="C128" s="137">
        <v>476</v>
      </c>
      <c r="D128" s="129">
        <v>523</v>
      </c>
      <c r="E128" s="129">
        <v>655</v>
      </c>
      <c r="F128" s="129">
        <v>785</v>
      </c>
      <c r="G128" s="129">
        <v>747</v>
      </c>
      <c r="H128" s="129">
        <v>795</v>
      </c>
      <c r="I128" s="129">
        <v>815</v>
      </c>
      <c r="J128" s="129">
        <v>821</v>
      </c>
      <c r="K128" s="129">
        <v>929</v>
      </c>
      <c r="L128" s="129">
        <v>1036</v>
      </c>
      <c r="M128" s="129">
        <v>1171</v>
      </c>
      <c r="N128" s="129">
        <v>1101</v>
      </c>
      <c r="O128" s="129">
        <v>903</v>
      </c>
      <c r="P128" s="129">
        <v>552</v>
      </c>
      <c r="Q128" s="129">
        <v>550</v>
      </c>
      <c r="R128" s="129">
        <v>441</v>
      </c>
      <c r="S128" s="129">
        <v>223</v>
      </c>
      <c r="T128" s="129">
        <v>66</v>
      </c>
      <c r="U128" s="129">
        <v>11</v>
      </c>
      <c r="V128" s="138">
        <v>12600</v>
      </c>
      <c r="W128" s="92" t="s">
        <v>158</v>
      </c>
      <c r="X128" s="36" t="s">
        <v>47</v>
      </c>
    </row>
    <row r="129" spans="1:24" x14ac:dyDescent="0.25">
      <c r="A129" s="42"/>
      <c r="B129" s="40" t="s">
        <v>159</v>
      </c>
      <c r="C129" s="137">
        <v>459</v>
      </c>
      <c r="D129" s="129">
        <v>478</v>
      </c>
      <c r="E129" s="129">
        <v>538</v>
      </c>
      <c r="F129" s="129">
        <v>742</v>
      </c>
      <c r="G129" s="129">
        <v>676</v>
      </c>
      <c r="H129" s="129">
        <v>721</v>
      </c>
      <c r="I129" s="129">
        <v>755</v>
      </c>
      <c r="J129" s="129">
        <v>761</v>
      </c>
      <c r="K129" s="129">
        <v>866</v>
      </c>
      <c r="L129" s="129">
        <v>974</v>
      </c>
      <c r="M129" s="129">
        <v>1063</v>
      </c>
      <c r="N129" s="129">
        <v>1060</v>
      </c>
      <c r="O129" s="129">
        <v>926</v>
      </c>
      <c r="P129" s="129">
        <v>699</v>
      </c>
      <c r="Q129" s="129">
        <v>714</v>
      </c>
      <c r="R129" s="129">
        <v>703</v>
      </c>
      <c r="S129" s="129">
        <v>388</v>
      </c>
      <c r="T129" s="129">
        <v>154</v>
      </c>
      <c r="U129" s="129">
        <v>27</v>
      </c>
      <c r="V129" s="138">
        <v>12704</v>
      </c>
      <c r="W129" s="92" t="s">
        <v>161</v>
      </c>
      <c r="X129" s="36"/>
    </row>
    <row r="130" spans="1:24" x14ac:dyDescent="0.25">
      <c r="A130" s="42"/>
      <c r="B130" s="40" t="s">
        <v>160</v>
      </c>
      <c r="C130" s="137">
        <v>935</v>
      </c>
      <c r="D130" s="129">
        <v>1001</v>
      </c>
      <c r="E130" s="129">
        <v>1193</v>
      </c>
      <c r="F130" s="129">
        <v>1527</v>
      </c>
      <c r="G130" s="129">
        <v>1423</v>
      </c>
      <c r="H130" s="129">
        <v>1516</v>
      </c>
      <c r="I130" s="129">
        <v>1570</v>
      </c>
      <c r="J130" s="129">
        <v>1582</v>
      </c>
      <c r="K130" s="129">
        <v>1795</v>
      </c>
      <c r="L130" s="129">
        <v>2010</v>
      </c>
      <c r="M130" s="129">
        <v>2234</v>
      </c>
      <c r="N130" s="129">
        <v>2161</v>
      </c>
      <c r="O130" s="129">
        <v>1829</v>
      </c>
      <c r="P130" s="129">
        <v>1251</v>
      </c>
      <c r="Q130" s="129">
        <v>1264</v>
      </c>
      <c r="R130" s="129">
        <v>1144</v>
      </c>
      <c r="S130" s="129">
        <v>611</v>
      </c>
      <c r="T130" s="129">
        <v>220</v>
      </c>
      <c r="U130" s="129">
        <v>38</v>
      </c>
      <c r="V130" s="138">
        <v>25304</v>
      </c>
      <c r="W130" s="92" t="s">
        <v>162</v>
      </c>
      <c r="X130" s="36"/>
    </row>
    <row r="131" spans="1:24" x14ac:dyDescent="0.25">
      <c r="A131" s="42" t="s">
        <v>115</v>
      </c>
      <c r="B131" s="40" t="s">
        <v>158</v>
      </c>
      <c r="C131" s="137">
        <v>50</v>
      </c>
      <c r="D131" s="129">
        <v>40</v>
      </c>
      <c r="E131" s="129">
        <v>36</v>
      </c>
      <c r="F131" s="129">
        <v>66</v>
      </c>
      <c r="G131" s="129">
        <v>111</v>
      </c>
      <c r="H131" s="129">
        <v>129</v>
      </c>
      <c r="I131" s="129">
        <v>100</v>
      </c>
      <c r="J131" s="129">
        <v>108</v>
      </c>
      <c r="K131" s="129">
        <v>93</v>
      </c>
      <c r="L131" s="129">
        <v>111</v>
      </c>
      <c r="M131" s="129">
        <v>128</v>
      </c>
      <c r="N131" s="129">
        <v>162</v>
      </c>
      <c r="O131" s="129">
        <v>141</v>
      </c>
      <c r="P131" s="129">
        <v>79</v>
      </c>
      <c r="Q131" s="129">
        <v>55</v>
      </c>
      <c r="R131" s="129">
        <v>62</v>
      </c>
      <c r="S131" s="129">
        <v>44</v>
      </c>
      <c r="T131" s="129">
        <v>8</v>
      </c>
      <c r="U131" s="129">
        <v>1</v>
      </c>
      <c r="V131" s="138">
        <v>1524</v>
      </c>
      <c r="W131" s="92" t="s">
        <v>158</v>
      </c>
      <c r="X131" s="36" t="s">
        <v>48</v>
      </c>
    </row>
    <row r="132" spans="1:24" x14ac:dyDescent="0.25">
      <c r="A132" s="42"/>
      <c r="B132" s="40" t="s">
        <v>159</v>
      </c>
      <c r="C132" s="137">
        <v>45</v>
      </c>
      <c r="D132" s="129">
        <v>54</v>
      </c>
      <c r="E132" s="129">
        <v>47</v>
      </c>
      <c r="F132" s="129">
        <v>69</v>
      </c>
      <c r="G132" s="129">
        <v>74</v>
      </c>
      <c r="H132" s="129">
        <v>94</v>
      </c>
      <c r="I132" s="129">
        <v>101</v>
      </c>
      <c r="J132" s="129">
        <v>71</v>
      </c>
      <c r="K132" s="129">
        <v>78</v>
      </c>
      <c r="L132" s="129">
        <v>98</v>
      </c>
      <c r="M132" s="129">
        <v>126</v>
      </c>
      <c r="N132" s="129">
        <v>150</v>
      </c>
      <c r="O132" s="129">
        <v>133</v>
      </c>
      <c r="P132" s="129">
        <v>68</v>
      </c>
      <c r="Q132" s="129">
        <v>80</v>
      </c>
      <c r="R132" s="129">
        <v>73</v>
      </c>
      <c r="S132" s="129">
        <v>35</v>
      </c>
      <c r="T132" s="129">
        <v>13</v>
      </c>
      <c r="U132" s="129">
        <v>5</v>
      </c>
      <c r="V132" s="138">
        <v>1414</v>
      </c>
      <c r="W132" s="92" t="s">
        <v>161</v>
      </c>
      <c r="X132" s="36"/>
    </row>
    <row r="133" spans="1:24" x14ac:dyDescent="0.25">
      <c r="A133" s="42"/>
      <c r="B133" s="40" t="s">
        <v>160</v>
      </c>
      <c r="C133" s="137">
        <v>95</v>
      </c>
      <c r="D133" s="129">
        <v>94</v>
      </c>
      <c r="E133" s="129">
        <v>83</v>
      </c>
      <c r="F133" s="129">
        <v>135</v>
      </c>
      <c r="G133" s="129">
        <v>185</v>
      </c>
      <c r="H133" s="129">
        <v>223</v>
      </c>
      <c r="I133" s="129">
        <v>201</v>
      </c>
      <c r="J133" s="129">
        <v>179</v>
      </c>
      <c r="K133" s="129">
        <v>171</v>
      </c>
      <c r="L133" s="129">
        <v>209</v>
      </c>
      <c r="M133" s="129">
        <v>254</v>
      </c>
      <c r="N133" s="129">
        <v>312</v>
      </c>
      <c r="O133" s="129">
        <v>274</v>
      </c>
      <c r="P133" s="129">
        <v>147</v>
      </c>
      <c r="Q133" s="129">
        <v>135</v>
      </c>
      <c r="R133" s="129">
        <v>135</v>
      </c>
      <c r="S133" s="129">
        <v>79</v>
      </c>
      <c r="T133" s="129">
        <v>21</v>
      </c>
      <c r="U133" s="129">
        <v>6</v>
      </c>
      <c r="V133" s="138">
        <v>2938</v>
      </c>
      <c r="W133" s="92" t="s">
        <v>162</v>
      </c>
      <c r="X133" s="36"/>
    </row>
    <row r="134" spans="1:24" x14ac:dyDescent="0.25">
      <c r="A134" s="42" t="s">
        <v>116</v>
      </c>
      <c r="B134" s="40" t="s">
        <v>158</v>
      </c>
      <c r="C134" s="137">
        <v>139</v>
      </c>
      <c r="D134" s="129">
        <v>136</v>
      </c>
      <c r="E134" s="129">
        <v>159</v>
      </c>
      <c r="F134" s="129">
        <v>200</v>
      </c>
      <c r="G134" s="129">
        <v>193</v>
      </c>
      <c r="H134" s="129">
        <v>202</v>
      </c>
      <c r="I134" s="129">
        <v>212</v>
      </c>
      <c r="J134" s="129">
        <v>218</v>
      </c>
      <c r="K134" s="129">
        <v>192</v>
      </c>
      <c r="L134" s="129">
        <v>206</v>
      </c>
      <c r="M134" s="129">
        <v>232</v>
      </c>
      <c r="N134" s="129">
        <v>184</v>
      </c>
      <c r="O134" s="129">
        <v>172</v>
      </c>
      <c r="P134" s="129">
        <v>116</v>
      </c>
      <c r="Q134" s="129">
        <v>101</v>
      </c>
      <c r="R134" s="129">
        <v>58</v>
      </c>
      <c r="S134" s="129">
        <v>33</v>
      </c>
      <c r="T134" s="129">
        <v>19</v>
      </c>
      <c r="U134" s="129">
        <v>0</v>
      </c>
      <c r="V134" s="138">
        <v>2772</v>
      </c>
      <c r="W134" s="92" t="s">
        <v>158</v>
      </c>
      <c r="X134" s="36" t="s">
        <v>49</v>
      </c>
    </row>
    <row r="135" spans="1:24" x14ac:dyDescent="0.25">
      <c r="A135" s="42"/>
      <c r="B135" s="40" t="s">
        <v>159</v>
      </c>
      <c r="C135" s="137">
        <v>122</v>
      </c>
      <c r="D135" s="129">
        <v>125</v>
      </c>
      <c r="E135" s="129">
        <v>154</v>
      </c>
      <c r="F135" s="129">
        <v>194</v>
      </c>
      <c r="G135" s="129">
        <v>191</v>
      </c>
      <c r="H135" s="129">
        <v>176</v>
      </c>
      <c r="I135" s="129">
        <v>203</v>
      </c>
      <c r="J135" s="129">
        <v>185</v>
      </c>
      <c r="K135" s="129">
        <v>178</v>
      </c>
      <c r="L135" s="129">
        <v>213</v>
      </c>
      <c r="M135" s="129">
        <v>208</v>
      </c>
      <c r="N135" s="129">
        <v>216</v>
      </c>
      <c r="O135" s="129">
        <v>193</v>
      </c>
      <c r="P135" s="129">
        <v>126</v>
      </c>
      <c r="Q135" s="129">
        <v>115</v>
      </c>
      <c r="R135" s="129">
        <v>105</v>
      </c>
      <c r="S135" s="129">
        <v>45</v>
      </c>
      <c r="T135" s="129">
        <v>19</v>
      </c>
      <c r="U135" s="129">
        <v>7</v>
      </c>
      <c r="V135" s="138">
        <v>2775</v>
      </c>
      <c r="W135" s="92" t="s">
        <v>161</v>
      </c>
      <c r="X135" s="36"/>
    </row>
    <row r="136" spans="1:24" x14ac:dyDescent="0.25">
      <c r="A136" s="42"/>
      <c r="B136" s="40" t="s">
        <v>160</v>
      </c>
      <c r="C136" s="137">
        <v>261</v>
      </c>
      <c r="D136" s="129">
        <v>261</v>
      </c>
      <c r="E136" s="129">
        <v>313</v>
      </c>
      <c r="F136" s="129">
        <v>394</v>
      </c>
      <c r="G136" s="129">
        <v>384</v>
      </c>
      <c r="H136" s="129">
        <v>378</v>
      </c>
      <c r="I136" s="129">
        <v>415</v>
      </c>
      <c r="J136" s="129">
        <v>403</v>
      </c>
      <c r="K136" s="129">
        <v>370</v>
      </c>
      <c r="L136" s="129">
        <v>419</v>
      </c>
      <c r="M136" s="129">
        <v>440</v>
      </c>
      <c r="N136" s="129">
        <v>400</v>
      </c>
      <c r="O136" s="129">
        <v>365</v>
      </c>
      <c r="P136" s="129">
        <v>242</v>
      </c>
      <c r="Q136" s="129">
        <v>216</v>
      </c>
      <c r="R136" s="129">
        <v>163</v>
      </c>
      <c r="S136" s="129">
        <v>78</v>
      </c>
      <c r="T136" s="129">
        <v>38</v>
      </c>
      <c r="U136" s="129">
        <v>7</v>
      </c>
      <c r="V136" s="138">
        <v>5547</v>
      </c>
      <c r="W136" s="92" t="s">
        <v>162</v>
      </c>
      <c r="X136" s="36"/>
    </row>
    <row r="137" spans="1:24" x14ac:dyDescent="0.25">
      <c r="A137" s="42" t="s">
        <v>117</v>
      </c>
      <c r="B137" s="40" t="s">
        <v>158</v>
      </c>
      <c r="C137" s="137">
        <v>53</v>
      </c>
      <c r="D137" s="129">
        <v>75</v>
      </c>
      <c r="E137" s="129">
        <v>89</v>
      </c>
      <c r="F137" s="129">
        <v>107</v>
      </c>
      <c r="G137" s="129">
        <v>52</v>
      </c>
      <c r="H137" s="129">
        <v>72</v>
      </c>
      <c r="I137" s="129">
        <v>69</v>
      </c>
      <c r="J137" s="129">
        <v>98</v>
      </c>
      <c r="K137" s="129">
        <v>114</v>
      </c>
      <c r="L137" s="129">
        <v>118</v>
      </c>
      <c r="M137" s="129">
        <v>114</v>
      </c>
      <c r="N137" s="129">
        <v>105</v>
      </c>
      <c r="O137" s="129">
        <v>109</v>
      </c>
      <c r="P137" s="129">
        <v>57</v>
      </c>
      <c r="Q137" s="129">
        <v>67</v>
      </c>
      <c r="R137" s="129">
        <v>61</v>
      </c>
      <c r="S137" s="129">
        <v>26</v>
      </c>
      <c r="T137" s="129">
        <v>8</v>
      </c>
      <c r="U137" s="129">
        <v>2</v>
      </c>
      <c r="V137" s="138">
        <v>1396</v>
      </c>
      <c r="W137" s="92" t="s">
        <v>158</v>
      </c>
      <c r="X137" s="36" t="s">
        <v>50</v>
      </c>
    </row>
    <row r="138" spans="1:24" x14ac:dyDescent="0.25">
      <c r="A138" s="42"/>
      <c r="B138" s="40" t="s">
        <v>159</v>
      </c>
      <c r="C138" s="137">
        <v>47</v>
      </c>
      <c r="D138" s="129">
        <v>62</v>
      </c>
      <c r="E138" s="129">
        <v>74</v>
      </c>
      <c r="F138" s="129">
        <v>99</v>
      </c>
      <c r="G138" s="129">
        <v>55</v>
      </c>
      <c r="H138" s="129">
        <v>57</v>
      </c>
      <c r="I138" s="129">
        <v>67</v>
      </c>
      <c r="J138" s="129">
        <v>93</v>
      </c>
      <c r="K138" s="129">
        <v>71</v>
      </c>
      <c r="L138" s="129">
        <v>74</v>
      </c>
      <c r="M138" s="129">
        <v>82</v>
      </c>
      <c r="N138" s="129">
        <v>111</v>
      </c>
      <c r="O138" s="129">
        <v>88</v>
      </c>
      <c r="P138" s="129">
        <v>80</v>
      </c>
      <c r="Q138" s="129">
        <v>106</v>
      </c>
      <c r="R138" s="129">
        <v>89</v>
      </c>
      <c r="S138" s="129">
        <v>49</v>
      </c>
      <c r="T138" s="129">
        <v>12</v>
      </c>
      <c r="U138" s="129">
        <v>3</v>
      </c>
      <c r="V138" s="138">
        <v>1319</v>
      </c>
      <c r="W138" s="92" t="s">
        <v>161</v>
      </c>
      <c r="X138" s="36"/>
    </row>
    <row r="139" spans="1:24" x14ac:dyDescent="0.25">
      <c r="A139" s="42"/>
      <c r="B139" s="40" t="s">
        <v>160</v>
      </c>
      <c r="C139" s="137">
        <v>100</v>
      </c>
      <c r="D139" s="129">
        <v>137</v>
      </c>
      <c r="E139" s="129">
        <v>163</v>
      </c>
      <c r="F139" s="129">
        <v>206</v>
      </c>
      <c r="G139" s="129">
        <v>107</v>
      </c>
      <c r="H139" s="129">
        <v>129</v>
      </c>
      <c r="I139" s="129">
        <v>136</v>
      </c>
      <c r="J139" s="129">
        <v>191</v>
      </c>
      <c r="K139" s="129">
        <v>185</v>
      </c>
      <c r="L139" s="129">
        <v>192</v>
      </c>
      <c r="M139" s="129">
        <v>196</v>
      </c>
      <c r="N139" s="129">
        <v>216</v>
      </c>
      <c r="O139" s="129">
        <v>197</v>
      </c>
      <c r="P139" s="129">
        <v>137</v>
      </c>
      <c r="Q139" s="129">
        <v>173</v>
      </c>
      <c r="R139" s="129">
        <v>150</v>
      </c>
      <c r="S139" s="129">
        <v>75</v>
      </c>
      <c r="T139" s="129">
        <v>20</v>
      </c>
      <c r="U139" s="129">
        <v>5</v>
      </c>
      <c r="V139" s="138">
        <v>2715</v>
      </c>
      <c r="W139" s="92" t="s">
        <v>162</v>
      </c>
      <c r="X139" s="36"/>
    </row>
    <row r="140" spans="1:24" x14ac:dyDescent="0.25">
      <c r="A140" s="42" t="s">
        <v>118</v>
      </c>
      <c r="B140" s="40" t="s">
        <v>158</v>
      </c>
      <c r="C140" s="137">
        <v>57</v>
      </c>
      <c r="D140" s="129">
        <v>82</v>
      </c>
      <c r="E140" s="129">
        <v>94</v>
      </c>
      <c r="F140" s="129">
        <v>117</v>
      </c>
      <c r="G140" s="129">
        <v>105</v>
      </c>
      <c r="H140" s="129">
        <v>86</v>
      </c>
      <c r="I140" s="129">
        <v>85</v>
      </c>
      <c r="J140" s="129">
        <v>126</v>
      </c>
      <c r="K140" s="129">
        <v>177</v>
      </c>
      <c r="L140" s="129">
        <v>199</v>
      </c>
      <c r="M140" s="129">
        <v>182</v>
      </c>
      <c r="N140" s="129">
        <v>184</v>
      </c>
      <c r="O140" s="129">
        <v>179</v>
      </c>
      <c r="P140" s="129">
        <v>158</v>
      </c>
      <c r="Q140" s="129">
        <v>133</v>
      </c>
      <c r="R140" s="129">
        <v>108</v>
      </c>
      <c r="S140" s="129">
        <v>65</v>
      </c>
      <c r="T140" s="129">
        <v>10</v>
      </c>
      <c r="U140" s="129">
        <v>1</v>
      </c>
      <c r="V140" s="138">
        <v>2148</v>
      </c>
      <c r="W140" s="92" t="s">
        <v>158</v>
      </c>
      <c r="X140" s="36" t="s">
        <v>51</v>
      </c>
    </row>
    <row r="141" spans="1:24" x14ac:dyDescent="0.25">
      <c r="A141" s="42"/>
      <c r="B141" s="40" t="s">
        <v>159</v>
      </c>
      <c r="C141" s="137">
        <v>59</v>
      </c>
      <c r="D141" s="129">
        <v>75</v>
      </c>
      <c r="E141" s="129">
        <v>91</v>
      </c>
      <c r="F141" s="129">
        <v>104</v>
      </c>
      <c r="G141" s="129">
        <v>78</v>
      </c>
      <c r="H141" s="129">
        <v>86</v>
      </c>
      <c r="I141" s="129">
        <v>92</v>
      </c>
      <c r="J141" s="129">
        <v>137</v>
      </c>
      <c r="K141" s="129">
        <v>127</v>
      </c>
      <c r="L141" s="129">
        <v>172</v>
      </c>
      <c r="M141" s="129">
        <v>144</v>
      </c>
      <c r="N141" s="129">
        <v>156</v>
      </c>
      <c r="O141" s="129">
        <v>185</v>
      </c>
      <c r="P141" s="129">
        <v>186</v>
      </c>
      <c r="Q141" s="129">
        <v>195</v>
      </c>
      <c r="R141" s="129">
        <v>166</v>
      </c>
      <c r="S141" s="129">
        <v>114</v>
      </c>
      <c r="T141" s="129">
        <v>27</v>
      </c>
      <c r="U141" s="129">
        <v>5</v>
      </c>
      <c r="V141" s="138">
        <v>2199</v>
      </c>
      <c r="W141" s="92" t="s">
        <v>161</v>
      </c>
      <c r="X141" s="36"/>
    </row>
    <row r="142" spans="1:24" x14ac:dyDescent="0.25">
      <c r="A142" s="42"/>
      <c r="B142" s="40" t="s">
        <v>160</v>
      </c>
      <c r="C142" s="137">
        <v>116</v>
      </c>
      <c r="D142" s="129">
        <v>157</v>
      </c>
      <c r="E142" s="129">
        <v>185</v>
      </c>
      <c r="F142" s="129">
        <v>221</v>
      </c>
      <c r="G142" s="129">
        <v>183</v>
      </c>
      <c r="H142" s="129">
        <v>172</v>
      </c>
      <c r="I142" s="129">
        <v>177</v>
      </c>
      <c r="J142" s="129">
        <v>263</v>
      </c>
      <c r="K142" s="129">
        <v>304</v>
      </c>
      <c r="L142" s="129">
        <v>371</v>
      </c>
      <c r="M142" s="129">
        <v>326</v>
      </c>
      <c r="N142" s="129">
        <v>340</v>
      </c>
      <c r="O142" s="129">
        <v>364</v>
      </c>
      <c r="P142" s="129">
        <v>344</v>
      </c>
      <c r="Q142" s="129">
        <v>328</v>
      </c>
      <c r="R142" s="129">
        <v>274</v>
      </c>
      <c r="S142" s="129">
        <v>179</v>
      </c>
      <c r="T142" s="129">
        <v>37</v>
      </c>
      <c r="U142" s="129">
        <v>6</v>
      </c>
      <c r="V142" s="138">
        <v>4347</v>
      </c>
      <c r="W142" s="92" t="s">
        <v>162</v>
      </c>
      <c r="X142" s="36"/>
    </row>
    <row r="143" spans="1:24" x14ac:dyDescent="0.25">
      <c r="A143" s="42" t="s">
        <v>119</v>
      </c>
      <c r="B143" s="40" t="s">
        <v>158</v>
      </c>
      <c r="C143" s="137">
        <v>10</v>
      </c>
      <c r="D143" s="129">
        <v>9</v>
      </c>
      <c r="E143" s="129">
        <v>9</v>
      </c>
      <c r="F143" s="129">
        <v>6</v>
      </c>
      <c r="G143" s="129">
        <v>6</v>
      </c>
      <c r="H143" s="129">
        <v>4</v>
      </c>
      <c r="I143" s="129">
        <v>10</v>
      </c>
      <c r="J143" s="129">
        <v>20</v>
      </c>
      <c r="K143" s="129">
        <v>11</v>
      </c>
      <c r="L143" s="129">
        <v>14</v>
      </c>
      <c r="M143" s="129">
        <v>13</v>
      </c>
      <c r="N143" s="129">
        <v>10</v>
      </c>
      <c r="O143" s="129">
        <v>10</v>
      </c>
      <c r="P143" s="129">
        <v>7</v>
      </c>
      <c r="Q143" s="129">
        <v>10</v>
      </c>
      <c r="R143" s="129">
        <v>8</v>
      </c>
      <c r="S143" s="129">
        <v>5</v>
      </c>
      <c r="T143" s="129">
        <v>4</v>
      </c>
      <c r="U143" s="129">
        <v>0</v>
      </c>
      <c r="V143" s="138">
        <v>166</v>
      </c>
      <c r="W143" s="92" t="s">
        <v>158</v>
      </c>
      <c r="X143" s="36" t="s">
        <v>52</v>
      </c>
    </row>
    <row r="144" spans="1:24" x14ac:dyDescent="0.25">
      <c r="A144" s="42"/>
      <c r="B144" s="40" t="s">
        <v>159</v>
      </c>
      <c r="C144" s="137">
        <v>7</v>
      </c>
      <c r="D144" s="129">
        <v>9</v>
      </c>
      <c r="E144" s="129">
        <v>12</v>
      </c>
      <c r="F144" s="129">
        <v>3</v>
      </c>
      <c r="G144" s="129">
        <v>4</v>
      </c>
      <c r="H144" s="129">
        <v>11</v>
      </c>
      <c r="I144" s="129">
        <v>15</v>
      </c>
      <c r="J144" s="129">
        <v>11</v>
      </c>
      <c r="K144" s="129">
        <v>8</v>
      </c>
      <c r="L144" s="129">
        <v>11</v>
      </c>
      <c r="M144" s="129">
        <v>8</v>
      </c>
      <c r="N144" s="129">
        <v>15</v>
      </c>
      <c r="O144" s="129">
        <v>15</v>
      </c>
      <c r="P144" s="129">
        <v>13</v>
      </c>
      <c r="Q144" s="129">
        <v>17</v>
      </c>
      <c r="R144" s="129">
        <v>16</v>
      </c>
      <c r="S144" s="129">
        <v>13</v>
      </c>
      <c r="T144" s="129">
        <v>3</v>
      </c>
      <c r="U144" s="129">
        <v>0</v>
      </c>
      <c r="V144" s="138">
        <v>191</v>
      </c>
      <c r="W144" s="92" t="s">
        <v>161</v>
      </c>
      <c r="X144" s="36"/>
    </row>
    <row r="145" spans="1:24" x14ac:dyDescent="0.25">
      <c r="A145" s="42"/>
      <c r="B145" s="40" t="s">
        <v>160</v>
      </c>
      <c r="C145" s="137">
        <v>17</v>
      </c>
      <c r="D145" s="129">
        <v>18</v>
      </c>
      <c r="E145" s="129">
        <v>21</v>
      </c>
      <c r="F145" s="129">
        <v>9</v>
      </c>
      <c r="G145" s="129">
        <v>10</v>
      </c>
      <c r="H145" s="129">
        <v>15</v>
      </c>
      <c r="I145" s="129">
        <v>25</v>
      </c>
      <c r="J145" s="129">
        <v>31</v>
      </c>
      <c r="K145" s="129">
        <v>19</v>
      </c>
      <c r="L145" s="129">
        <v>25</v>
      </c>
      <c r="M145" s="129">
        <v>21</v>
      </c>
      <c r="N145" s="129">
        <v>25</v>
      </c>
      <c r="O145" s="129">
        <v>25</v>
      </c>
      <c r="P145" s="129">
        <v>20</v>
      </c>
      <c r="Q145" s="129">
        <v>27</v>
      </c>
      <c r="R145" s="129">
        <v>24</v>
      </c>
      <c r="S145" s="129">
        <v>18</v>
      </c>
      <c r="T145" s="129">
        <v>7</v>
      </c>
      <c r="U145" s="129">
        <v>0</v>
      </c>
      <c r="V145" s="138">
        <v>357</v>
      </c>
      <c r="W145" s="92" t="s">
        <v>162</v>
      </c>
      <c r="X145" s="36"/>
    </row>
    <row r="146" spans="1:24" x14ac:dyDescent="0.25">
      <c r="A146" s="42" t="s">
        <v>120</v>
      </c>
      <c r="B146" s="40" t="s">
        <v>158</v>
      </c>
      <c r="C146" s="137">
        <v>143</v>
      </c>
      <c r="D146" s="129">
        <v>110</v>
      </c>
      <c r="E146" s="129">
        <v>125</v>
      </c>
      <c r="F146" s="129">
        <v>178</v>
      </c>
      <c r="G146" s="129">
        <v>188</v>
      </c>
      <c r="H146" s="129">
        <v>218</v>
      </c>
      <c r="I146" s="129">
        <v>185</v>
      </c>
      <c r="J146" s="129">
        <v>148</v>
      </c>
      <c r="K146" s="129">
        <v>164</v>
      </c>
      <c r="L146" s="129">
        <v>233</v>
      </c>
      <c r="M146" s="129">
        <v>264</v>
      </c>
      <c r="N146" s="129">
        <v>295</v>
      </c>
      <c r="O146" s="129">
        <v>231</v>
      </c>
      <c r="P146" s="129">
        <v>142</v>
      </c>
      <c r="Q146" s="129">
        <v>190</v>
      </c>
      <c r="R146" s="129">
        <v>156</v>
      </c>
      <c r="S146" s="129">
        <v>67</v>
      </c>
      <c r="T146" s="129">
        <v>22</v>
      </c>
      <c r="U146" s="129">
        <v>5</v>
      </c>
      <c r="V146" s="138">
        <v>3064</v>
      </c>
      <c r="W146" s="92" t="s">
        <v>158</v>
      </c>
      <c r="X146" s="36" t="s">
        <v>53</v>
      </c>
    </row>
    <row r="147" spans="1:24" x14ac:dyDescent="0.25">
      <c r="A147" s="42"/>
      <c r="B147" s="40" t="s">
        <v>159</v>
      </c>
      <c r="C147" s="137">
        <v>115</v>
      </c>
      <c r="D147" s="129">
        <v>116</v>
      </c>
      <c r="E147" s="129">
        <v>140</v>
      </c>
      <c r="F147" s="129">
        <v>149</v>
      </c>
      <c r="G147" s="129">
        <v>170</v>
      </c>
      <c r="H147" s="129">
        <v>184</v>
      </c>
      <c r="I147" s="129">
        <v>152</v>
      </c>
      <c r="J147" s="129">
        <v>146</v>
      </c>
      <c r="K147" s="129">
        <v>184</v>
      </c>
      <c r="L147" s="129">
        <v>234</v>
      </c>
      <c r="M147" s="129">
        <v>298</v>
      </c>
      <c r="N147" s="129">
        <v>275</v>
      </c>
      <c r="O147" s="129">
        <v>253</v>
      </c>
      <c r="P147" s="129">
        <v>220</v>
      </c>
      <c r="Q147" s="129">
        <v>249</v>
      </c>
      <c r="R147" s="129">
        <v>239</v>
      </c>
      <c r="S147" s="129">
        <v>108</v>
      </c>
      <c r="T147" s="129">
        <v>39</v>
      </c>
      <c r="U147" s="129">
        <v>16</v>
      </c>
      <c r="V147" s="138">
        <v>3287</v>
      </c>
      <c r="W147" s="92" t="s">
        <v>161</v>
      </c>
      <c r="X147" s="36"/>
    </row>
    <row r="148" spans="1:24" x14ac:dyDescent="0.25">
      <c r="A148" s="42"/>
      <c r="B148" s="40" t="s">
        <v>160</v>
      </c>
      <c r="C148" s="137">
        <v>258</v>
      </c>
      <c r="D148" s="129">
        <v>226</v>
      </c>
      <c r="E148" s="129">
        <v>265</v>
      </c>
      <c r="F148" s="129">
        <v>327</v>
      </c>
      <c r="G148" s="129">
        <v>358</v>
      </c>
      <c r="H148" s="129">
        <v>402</v>
      </c>
      <c r="I148" s="129">
        <v>337</v>
      </c>
      <c r="J148" s="129">
        <v>294</v>
      </c>
      <c r="K148" s="129">
        <v>348</v>
      </c>
      <c r="L148" s="129">
        <v>467</v>
      </c>
      <c r="M148" s="129">
        <v>562</v>
      </c>
      <c r="N148" s="129">
        <v>570</v>
      </c>
      <c r="O148" s="129">
        <v>484</v>
      </c>
      <c r="P148" s="129">
        <v>362</v>
      </c>
      <c r="Q148" s="129">
        <v>439</v>
      </c>
      <c r="R148" s="129">
        <v>395</v>
      </c>
      <c r="S148" s="129">
        <v>175</v>
      </c>
      <c r="T148" s="129">
        <v>61</v>
      </c>
      <c r="U148" s="129">
        <v>21</v>
      </c>
      <c r="V148" s="138">
        <v>6351</v>
      </c>
      <c r="W148" s="92" t="s">
        <v>162</v>
      </c>
      <c r="X148" s="36"/>
    </row>
    <row r="149" spans="1:24" x14ac:dyDescent="0.25">
      <c r="A149" s="42" t="s">
        <v>93</v>
      </c>
      <c r="B149" s="40" t="s">
        <v>158</v>
      </c>
      <c r="C149" s="137">
        <v>1659</v>
      </c>
      <c r="D149" s="129">
        <v>1733</v>
      </c>
      <c r="E149" s="129">
        <v>1888</v>
      </c>
      <c r="F149" s="129">
        <v>2485</v>
      </c>
      <c r="G149" s="129">
        <v>2429</v>
      </c>
      <c r="H149" s="129">
        <v>2718</v>
      </c>
      <c r="I149" s="129">
        <v>2751</v>
      </c>
      <c r="J149" s="129">
        <v>2880</v>
      </c>
      <c r="K149" s="129">
        <v>2717</v>
      </c>
      <c r="L149" s="129">
        <v>3158</v>
      </c>
      <c r="M149" s="129">
        <v>3372</v>
      </c>
      <c r="N149" s="129">
        <v>3068</v>
      </c>
      <c r="O149" s="129">
        <v>2730</v>
      </c>
      <c r="P149" s="129">
        <v>1866</v>
      </c>
      <c r="Q149" s="129">
        <v>1747</v>
      </c>
      <c r="R149" s="129">
        <v>1333</v>
      </c>
      <c r="S149" s="129">
        <v>655</v>
      </c>
      <c r="T149" s="129">
        <v>196</v>
      </c>
      <c r="U149" s="129">
        <v>36</v>
      </c>
      <c r="V149" s="138">
        <v>39421</v>
      </c>
      <c r="W149" s="92" t="s">
        <v>158</v>
      </c>
      <c r="X149" s="36" t="s">
        <v>205</v>
      </c>
    </row>
    <row r="150" spans="1:24" x14ac:dyDescent="0.25">
      <c r="A150" s="42"/>
      <c r="B150" s="40" t="s">
        <v>159</v>
      </c>
      <c r="C150" s="137">
        <v>1535</v>
      </c>
      <c r="D150" s="129">
        <v>1604</v>
      </c>
      <c r="E150" s="129">
        <v>1831</v>
      </c>
      <c r="F150" s="129">
        <v>2419</v>
      </c>
      <c r="G150" s="129">
        <v>2312</v>
      </c>
      <c r="H150" s="129">
        <v>2666</v>
      </c>
      <c r="I150" s="129">
        <v>2648</v>
      </c>
      <c r="J150" s="129">
        <v>2741</v>
      </c>
      <c r="K150" s="129">
        <v>2721</v>
      </c>
      <c r="L150" s="129">
        <v>3101</v>
      </c>
      <c r="M150" s="129">
        <v>3294</v>
      </c>
      <c r="N150" s="129">
        <v>3366</v>
      </c>
      <c r="O150" s="129">
        <v>3119</v>
      </c>
      <c r="P150" s="129">
        <v>2160</v>
      </c>
      <c r="Q150" s="129">
        <v>2379</v>
      </c>
      <c r="R150" s="129">
        <v>2114</v>
      </c>
      <c r="S150" s="129">
        <v>1045</v>
      </c>
      <c r="T150" s="129">
        <v>377</v>
      </c>
      <c r="U150" s="129">
        <v>94</v>
      </c>
      <c r="V150" s="138">
        <v>41526</v>
      </c>
      <c r="W150" s="92" t="s">
        <v>161</v>
      </c>
      <c r="X150" s="36"/>
    </row>
    <row r="151" spans="1:24" x14ac:dyDescent="0.25">
      <c r="A151" s="42"/>
      <c r="B151" s="40" t="s">
        <v>160</v>
      </c>
      <c r="C151" s="137">
        <v>3194</v>
      </c>
      <c r="D151" s="129">
        <v>3337</v>
      </c>
      <c r="E151" s="129">
        <v>3719</v>
      </c>
      <c r="F151" s="129">
        <v>4904</v>
      </c>
      <c r="G151" s="129">
        <v>4741</v>
      </c>
      <c r="H151" s="129">
        <v>5384</v>
      </c>
      <c r="I151" s="129">
        <v>5399</v>
      </c>
      <c r="J151" s="129">
        <v>5621</v>
      </c>
      <c r="K151" s="129">
        <v>5438</v>
      </c>
      <c r="L151" s="129">
        <v>6259</v>
      </c>
      <c r="M151" s="129">
        <v>6666</v>
      </c>
      <c r="N151" s="129">
        <v>6434</v>
      </c>
      <c r="O151" s="129">
        <v>5849</v>
      </c>
      <c r="P151" s="129">
        <v>4026</v>
      </c>
      <c r="Q151" s="129">
        <v>4126</v>
      </c>
      <c r="R151" s="129">
        <v>3447</v>
      </c>
      <c r="S151" s="129">
        <v>1700</v>
      </c>
      <c r="T151" s="129">
        <v>573</v>
      </c>
      <c r="U151" s="129">
        <v>130</v>
      </c>
      <c r="V151" s="138">
        <v>80947</v>
      </c>
      <c r="W151" s="92" t="s">
        <v>162</v>
      </c>
      <c r="X151" s="36"/>
    </row>
    <row r="152" spans="1:24" x14ac:dyDescent="0.25">
      <c r="A152" s="42" t="s">
        <v>121</v>
      </c>
      <c r="B152" s="40" t="s">
        <v>158</v>
      </c>
      <c r="C152" s="137">
        <v>809</v>
      </c>
      <c r="D152" s="129">
        <v>805</v>
      </c>
      <c r="E152" s="129">
        <v>959</v>
      </c>
      <c r="F152" s="129">
        <v>1187</v>
      </c>
      <c r="G152" s="129">
        <v>920</v>
      </c>
      <c r="H152" s="129">
        <v>1030</v>
      </c>
      <c r="I152" s="129">
        <v>1074</v>
      </c>
      <c r="J152" s="129">
        <v>1205</v>
      </c>
      <c r="K152" s="129">
        <v>1108</v>
      </c>
      <c r="L152" s="129">
        <v>1181</v>
      </c>
      <c r="M152" s="129">
        <v>1234</v>
      </c>
      <c r="N152" s="129">
        <v>1175</v>
      </c>
      <c r="O152" s="129">
        <v>1207</v>
      </c>
      <c r="P152" s="129">
        <v>952</v>
      </c>
      <c r="Q152" s="129">
        <v>910</v>
      </c>
      <c r="R152" s="129">
        <v>576</v>
      </c>
      <c r="S152" s="129">
        <v>285</v>
      </c>
      <c r="T152" s="129">
        <v>70</v>
      </c>
      <c r="U152" s="129">
        <v>17</v>
      </c>
      <c r="V152" s="138">
        <v>16704</v>
      </c>
      <c r="W152" s="92" t="s">
        <v>158</v>
      </c>
      <c r="X152" s="36" t="s">
        <v>54</v>
      </c>
    </row>
    <row r="153" spans="1:24" x14ac:dyDescent="0.25">
      <c r="A153" s="42"/>
      <c r="B153" s="40" t="s">
        <v>159</v>
      </c>
      <c r="C153" s="137">
        <v>755</v>
      </c>
      <c r="D153" s="129">
        <v>786</v>
      </c>
      <c r="E153" s="129">
        <v>910</v>
      </c>
      <c r="F153" s="129">
        <v>1017</v>
      </c>
      <c r="G153" s="129">
        <v>872</v>
      </c>
      <c r="H153" s="129">
        <v>978</v>
      </c>
      <c r="I153" s="129">
        <v>1094</v>
      </c>
      <c r="J153" s="129">
        <v>1197</v>
      </c>
      <c r="K153" s="129">
        <v>1107</v>
      </c>
      <c r="L153" s="129">
        <v>1157</v>
      </c>
      <c r="M153" s="129">
        <v>1210</v>
      </c>
      <c r="N153" s="129">
        <v>1359</v>
      </c>
      <c r="O153" s="129">
        <v>1325</v>
      </c>
      <c r="P153" s="129">
        <v>1151</v>
      </c>
      <c r="Q153" s="129">
        <v>1124</v>
      </c>
      <c r="R153" s="129">
        <v>898</v>
      </c>
      <c r="S153" s="129">
        <v>508</v>
      </c>
      <c r="T153" s="129">
        <v>197</v>
      </c>
      <c r="U153" s="129">
        <v>49</v>
      </c>
      <c r="V153" s="138">
        <v>17694</v>
      </c>
      <c r="W153" s="92" t="s">
        <v>161</v>
      </c>
      <c r="X153" s="36"/>
    </row>
    <row r="154" spans="1:24" x14ac:dyDescent="0.25">
      <c r="A154" s="42"/>
      <c r="B154" s="40" t="s">
        <v>160</v>
      </c>
      <c r="C154" s="137">
        <v>1564</v>
      </c>
      <c r="D154" s="129">
        <v>1591</v>
      </c>
      <c r="E154" s="129">
        <v>1869</v>
      </c>
      <c r="F154" s="129">
        <v>2204</v>
      </c>
      <c r="G154" s="129">
        <v>1792</v>
      </c>
      <c r="H154" s="129">
        <v>2008</v>
      </c>
      <c r="I154" s="129">
        <v>2168</v>
      </c>
      <c r="J154" s="129">
        <v>2402</v>
      </c>
      <c r="K154" s="129">
        <v>2215</v>
      </c>
      <c r="L154" s="129">
        <v>2338</v>
      </c>
      <c r="M154" s="129">
        <v>2444</v>
      </c>
      <c r="N154" s="129">
        <v>2534</v>
      </c>
      <c r="O154" s="129">
        <v>2532</v>
      </c>
      <c r="P154" s="129">
        <v>2103</v>
      </c>
      <c r="Q154" s="129">
        <v>2034</v>
      </c>
      <c r="R154" s="129">
        <v>1474</v>
      </c>
      <c r="S154" s="129">
        <v>793</v>
      </c>
      <c r="T154" s="129">
        <v>267</v>
      </c>
      <c r="U154" s="129">
        <v>66</v>
      </c>
      <c r="V154" s="138">
        <v>34398</v>
      </c>
      <c r="W154" s="92" t="s">
        <v>162</v>
      </c>
      <c r="X154" s="36"/>
    </row>
    <row r="155" spans="1:24" x14ac:dyDescent="0.25">
      <c r="A155" s="42" t="s">
        <v>122</v>
      </c>
      <c r="B155" s="40" t="s">
        <v>158</v>
      </c>
      <c r="C155" s="137">
        <v>114</v>
      </c>
      <c r="D155" s="129">
        <v>136</v>
      </c>
      <c r="E155" s="129">
        <v>151</v>
      </c>
      <c r="F155" s="129">
        <v>162</v>
      </c>
      <c r="G155" s="129">
        <v>134</v>
      </c>
      <c r="H155" s="129">
        <v>144</v>
      </c>
      <c r="I155" s="129">
        <v>160</v>
      </c>
      <c r="J155" s="129">
        <v>179</v>
      </c>
      <c r="K155" s="129">
        <v>223</v>
      </c>
      <c r="L155" s="129">
        <v>219</v>
      </c>
      <c r="M155" s="129">
        <v>242</v>
      </c>
      <c r="N155" s="129">
        <v>245</v>
      </c>
      <c r="O155" s="129">
        <v>237</v>
      </c>
      <c r="P155" s="129">
        <v>178</v>
      </c>
      <c r="Q155" s="129">
        <v>150</v>
      </c>
      <c r="R155" s="129">
        <v>126</v>
      </c>
      <c r="S155" s="129">
        <v>87</v>
      </c>
      <c r="T155" s="129">
        <v>20</v>
      </c>
      <c r="U155" s="129">
        <v>3</v>
      </c>
      <c r="V155" s="138">
        <v>2910</v>
      </c>
      <c r="W155" s="92" t="s">
        <v>158</v>
      </c>
      <c r="X155" s="36" t="s">
        <v>55</v>
      </c>
    </row>
    <row r="156" spans="1:24" x14ac:dyDescent="0.25">
      <c r="A156" s="42"/>
      <c r="B156" s="40" t="s">
        <v>159</v>
      </c>
      <c r="C156" s="137">
        <v>118</v>
      </c>
      <c r="D156" s="129">
        <v>119</v>
      </c>
      <c r="E156" s="129">
        <v>159</v>
      </c>
      <c r="F156" s="129">
        <v>165</v>
      </c>
      <c r="G156" s="129">
        <v>145</v>
      </c>
      <c r="H156" s="129">
        <v>136</v>
      </c>
      <c r="I156" s="129">
        <v>127</v>
      </c>
      <c r="J156" s="129">
        <v>166</v>
      </c>
      <c r="K156" s="129">
        <v>161</v>
      </c>
      <c r="L156" s="129">
        <v>156</v>
      </c>
      <c r="M156" s="129">
        <v>197</v>
      </c>
      <c r="N156" s="129">
        <v>233</v>
      </c>
      <c r="O156" s="129">
        <v>273</v>
      </c>
      <c r="P156" s="129">
        <v>222</v>
      </c>
      <c r="Q156" s="129">
        <v>222</v>
      </c>
      <c r="R156" s="129">
        <v>203</v>
      </c>
      <c r="S156" s="129">
        <v>109</v>
      </c>
      <c r="T156" s="129">
        <v>41</v>
      </c>
      <c r="U156" s="129">
        <v>11</v>
      </c>
      <c r="V156" s="138">
        <v>2963</v>
      </c>
      <c r="W156" s="92" t="s">
        <v>161</v>
      </c>
      <c r="X156" s="36"/>
    </row>
    <row r="157" spans="1:24" x14ac:dyDescent="0.25">
      <c r="A157" s="42"/>
      <c r="B157" s="40" t="s">
        <v>160</v>
      </c>
      <c r="C157" s="137">
        <v>232</v>
      </c>
      <c r="D157" s="129">
        <v>255</v>
      </c>
      <c r="E157" s="129">
        <v>310</v>
      </c>
      <c r="F157" s="129">
        <v>327</v>
      </c>
      <c r="G157" s="129">
        <v>279</v>
      </c>
      <c r="H157" s="129">
        <v>280</v>
      </c>
      <c r="I157" s="129">
        <v>287</v>
      </c>
      <c r="J157" s="129">
        <v>345</v>
      </c>
      <c r="K157" s="129">
        <v>384</v>
      </c>
      <c r="L157" s="129">
        <v>375</v>
      </c>
      <c r="M157" s="129">
        <v>439</v>
      </c>
      <c r="N157" s="129">
        <v>478</v>
      </c>
      <c r="O157" s="129">
        <v>510</v>
      </c>
      <c r="P157" s="129">
        <v>400</v>
      </c>
      <c r="Q157" s="129">
        <v>372</v>
      </c>
      <c r="R157" s="129">
        <v>329</v>
      </c>
      <c r="S157" s="129">
        <v>196</v>
      </c>
      <c r="T157" s="129">
        <v>61</v>
      </c>
      <c r="U157" s="129">
        <v>14</v>
      </c>
      <c r="V157" s="138">
        <v>5873</v>
      </c>
      <c r="W157" s="92" t="s">
        <v>162</v>
      </c>
      <c r="X157" s="36"/>
    </row>
    <row r="158" spans="1:24" x14ac:dyDescent="0.25">
      <c r="A158" s="42" t="s">
        <v>123</v>
      </c>
      <c r="B158" s="40" t="s">
        <v>158</v>
      </c>
      <c r="C158" s="137">
        <v>252</v>
      </c>
      <c r="D158" s="129">
        <v>245</v>
      </c>
      <c r="E158" s="129">
        <v>213</v>
      </c>
      <c r="F158" s="129">
        <v>305</v>
      </c>
      <c r="G158" s="129">
        <v>280</v>
      </c>
      <c r="H158" s="129">
        <v>309</v>
      </c>
      <c r="I158" s="129">
        <v>356</v>
      </c>
      <c r="J158" s="129">
        <v>338</v>
      </c>
      <c r="K158" s="129">
        <v>302</v>
      </c>
      <c r="L158" s="129">
        <v>346</v>
      </c>
      <c r="M158" s="129">
        <v>416</v>
      </c>
      <c r="N158" s="129">
        <v>449</v>
      </c>
      <c r="O158" s="129">
        <v>397</v>
      </c>
      <c r="P158" s="129">
        <v>209</v>
      </c>
      <c r="Q158" s="129">
        <v>263</v>
      </c>
      <c r="R158" s="129">
        <v>220</v>
      </c>
      <c r="S158" s="129">
        <v>121</v>
      </c>
      <c r="T158" s="129">
        <v>39</v>
      </c>
      <c r="U158" s="129">
        <v>7</v>
      </c>
      <c r="V158" s="138">
        <v>5067</v>
      </c>
      <c r="W158" s="92" t="s">
        <v>158</v>
      </c>
      <c r="X158" s="36" t="s">
        <v>56</v>
      </c>
    </row>
    <row r="159" spans="1:24" x14ac:dyDescent="0.25">
      <c r="A159" s="42"/>
      <c r="B159" s="40" t="s">
        <v>159</v>
      </c>
      <c r="C159" s="137">
        <v>249</v>
      </c>
      <c r="D159" s="129">
        <v>219</v>
      </c>
      <c r="E159" s="129">
        <v>203</v>
      </c>
      <c r="F159" s="129">
        <v>269</v>
      </c>
      <c r="G159" s="129">
        <v>262</v>
      </c>
      <c r="H159" s="129">
        <v>317</v>
      </c>
      <c r="I159" s="129">
        <v>311</v>
      </c>
      <c r="J159" s="129">
        <v>297</v>
      </c>
      <c r="K159" s="129">
        <v>259</v>
      </c>
      <c r="L159" s="129">
        <v>302</v>
      </c>
      <c r="M159" s="129">
        <v>405</v>
      </c>
      <c r="N159" s="129">
        <v>514</v>
      </c>
      <c r="O159" s="129">
        <v>434</v>
      </c>
      <c r="P159" s="129">
        <v>273</v>
      </c>
      <c r="Q159" s="129">
        <v>346</v>
      </c>
      <c r="R159" s="129">
        <v>314</v>
      </c>
      <c r="S159" s="129">
        <v>193</v>
      </c>
      <c r="T159" s="129">
        <v>56</v>
      </c>
      <c r="U159" s="129">
        <v>24</v>
      </c>
      <c r="V159" s="138">
        <v>5247</v>
      </c>
      <c r="W159" s="92" t="s">
        <v>161</v>
      </c>
      <c r="X159" s="36"/>
    </row>
    <row r="160" spans="1:24" x14ac:dyDescent="0.25">
      <c r="A160" s="42"/>
      <c r="B160" s="40" t="s">
        <v>160</v>
      </c>
      <c r="C160" s="137">
        <v>501</v>
      </c>
      <c r="D160" s="129">
        <v>464</v>
      </c>
      <c r="E160" s="129">
        <v>416</v>
      </c>
      <c r="F160" s="129">
        <v>574</v>
      </c>
      <c r="G160" s="129">
        <v>542</v>
      </c>
      <c r="H160" s="129">
        <v>626</v>
      </c>
      <c r="I160" s="129">
        <v>667</v>
      </c>
      <c r="J160" s="129">
        <v>635</v>
      </c>
      <c r="K160" s="129">
        <v>561</v>
      </c>
      <c r="L160" s="129">
        <v>648</v>
      </c>
      <c r="M160" s="129">
        <v>821</v>
      </c>
      <c r="N160" s="129">
        <v>963</v>
      </c>
      <c r="O160" s="129">
        <v>831</v>
      </c>
      <c r="P160" s="129">
        <v>482</v>
      </c>
      <c r="Q160" s="129">
        <v>609</v>
      </c>
      <c r="R160" s="129">
        <v>534</v>
      </c>
      <c r="S160" s="129">
        <v>314</v>
      </c>
      <c r="T160" s="129">
        <v>95</v>
      </c>
      <c r="U160" s="129">
        <v>31</v>
      </c>
      <c r="V160" s="138">
        <v>10314</v>
      </c>
      <c r="W160" s="92" t="s">
        <v>162</v>
      </c>
      <c r="X160" s="36"/>
    </row>
    <row r="161" spans="1:24" x14ac:dyDescent="0.25">
      <c r="A161" s="42" t="s">
        <v>124</v>
      </c>
      <c r="B161" s="40" t="s">
        <v>158</v>
      </c>
      <c r="C161" s="137">
        <v>146</v>
      </c>
      <c r="D161" s="129">
        <v>164</v>
      </c>
      <c r="E161" s="129">
        <v>166</v>
      </c>
      <c r="F161" s="129">
        <v>190</v>
      </c>
      <c r="G161" s="129">
        <v>216</v>
      </c>
      <c r="H161" s="129">
        <v>260</v>
      </c>
      <c r="I161" s="129">
        <v>240</v>
      </c>
      <c r="J161" s="129">
        <v>233</v>
      </c>
      <c r="K161" s="129">
        <v>263</v>
      </c>
      <c r="L161" s="129">
        <v>321</v>
      </c>
      <c r="M161" s="129">
        <v>324</v>
      </c>
      <c r="N161" s="129">
        <v>342</v>
      </c>
      <c r="O161" s="129">
        <v>320</v>
      </c>
      <c r="P161" s="129">
        <v>221</v>
      </c>
      <c r="Q161" s="129">
        <v>197</v>
      </c>
      <c r="R161" s="129">
        <v>160</v>
      </c>
      <c r="S161" s="129">
        <v>55</v>
      </c>
      <c r="T161" s="129">
        <v>18</v>
      </c>
      <c r="U161" s="129">
        <v>3</v>
      </c>
      <c r="V161" s="138">
        <v>3839</v>
      </c>
      <c r="W161" s="92" t="s">
        <v>158</v>
      </c>
      <c r="X161" s="36" t="s">
        <v>57</v>
      </c>
    </row>
    <row r="162" spans="1:24" x14ac:dyDescent="0.25">
      <c r="A162" s="42"/>
      <c r="B162" s="40" t="s">
        <v>159</v>
      </c>
      <c r="C162" s="137">
        <v>135</v>
      </c>
      <c r="D162" s="129">
        <v>147</v>
      </c>
      <c r="E162" s="129">
        <v>139</v>
      </c>
      <c r="F162" s="129">
        <v>178</v>
      </c>
      <c r="G162" s="129">
        <v>205</v>
      </c>
      <c r="H162" s="129">
        <v>200</v>
      </c>
      <c r="I162" s="129">
        <v>190</v>
      </c>
      <c r="J162" s="129">
        <v>205</v>
      </c>
      <c r="K162" s="129">
        <v>232</v>
      </c>
      <c r="L162" s="129">
        <v>313</v>
      </c>
      <c r="M162" s="129">
        <v>306</v>
      </c>
      <c r="N162" s="129">
        <v>326</v>
      </c>
      <c r="O162" s="129">
        <v>310</v>
      </c>
      <c r="P162" s="129">
        <v>252</v>
      </c>
      <c r="Q162" s="129">
        <v>248</v>
      </c>
      <c r="R162" s="129">
        <v>200</v>
      </c>
      <c r="S162" s="129">
        <v>97</v>
      </c>
      <c r="T162" s="129">
        <v>40</v>
      </c>
      <c r="U162" s="129">
        <v>15</v>
      </c>
      <c r="V162" s="138">
        <v>3738</v>
      </c>
      <c r="W162" s="92" t="s">
        <v>161</v>
      </c>
      <c r="X162" s="36"/>
    </row>
    <row r="163" spans="1:24" x14ac:dyDescent="0.25">
      <c r="A163" s="42"/>
      <c r="B163" s="40" t="s">
        <v>160</v>
      </c>
      <c r="C163" s="137">
        <v>281</v>
      </c>
      <c r="D163" s="129">
        <v>311</v>
      </c>
      <c r="E163" s="129">
        <v>305</v>
      </c>
      <c r="F163" s="129">
        <v>368</v>
      </c>
      <c r="G163" s="129">
        <v>421</v>
      </c>
      <c r="H163" s="129">
        <v>460</v>
      </c>
      <c r="I163" s="129">
        <v>430</v>
      </c>
      <c r="J163" s="129">
        <v>438</v>
      </c>
      <c r="K163" s="129">
        <v>495</v>
      </c>
      <c r="L163" s="129">
        <v>634</v>
      </c>
      <c r="M163" s="129">
        <v>630</v>
      </c>
      <c r="N163" s="129">
        <v>668</v>
      </c>
      <c r="O163" s="129">
        <v>630</v>
      </c>
      <c r="P163" s="129">
        <v>473</v>
      </c>
      <c r="Q163" s="129">
        <v>445</v>
      </c>
      <c r="R163" s="129">
        <v>360</v>
      </c>
      <c r="S163" s="129">
        <v>152</v>
      </c>
      <c r="T163" s="129">
        <v>58</v>
      </c>
      <c r="U163" s="129">
        <v>18</v>
      </c>
      <c r="V163" s="138">
        <v>7577</v>
      </c>
      <c r="W163" s="92" t="s">
        <v>162</v>
      </c>
      <c r="X163" s="36"/>
    </row>
    <row r="164" spans="1:24" x14ac:dyDescent="0.25">
      <c r="A164" s="42" t="s">
        <v>125</v>
      </c>
      <c r="B164" s="40" t="s">
        <v>158</v>
      </c>
      <c r="C164" s="137">
        <v>389</v>
      </c>
      <c r="D164" s="129">
        <v>373</v>
      </c>
      <c r="E164" s="129">
        <v>446</v>
      </c>
      <c r="F164" s="129">
        <v>511</v>
      </c>
      <c r="G164" s="129">
        <v>497</v>
      </c>
      <c r="H164" s="129">
        <v>518</v>
      </c>
      <c r="I164" s="129">
        <v>561</v>
      </c>
      <c r="J164" s="129">
        <v>593</v>
      </c>
      <c r="K164" s="129">
        <v>533</v>
      </c>
      <c r="L164" s="129">
        <v>609</v>
      </c>
      <c r="M164" s="129">
        <v>608</v>
      </c>
      <c r="N164" s="129">
        <v>618</v>
      </c>
      <c r="O164" s="129">
        <v>629</v>
      </c>
      <c r="P164" s="129">
        <v>474</v>
      </c>
      <c r="Q164" s="129">
        <v>461</v>
      </c>
      <c r="R164" s="129">
        <v>270</v>
      </c>
      <c r="S164" s="129">
        <v>153</v>
      </c>
      <c r="T164" s="129">
        <v>46</v>
      </c>
      <c r="U164" s="129">
        <v>12</v>
      </c>
      <c r="V164" s="138">
        <v>8301</v>
      </c>
      <c r="W164" s="92" t="s">
        <v>158</v>
      </c>
      <c r="X164" s="36" t="s">
        <v>58</v>
      </c>
    </row>
    <row r="165" spans="1:24" x14ac:dyDescent="0.25">
      <c r="A165" s="42"/>
      <c r="B165" s="40" t="s">
        <v>159</v>
      </c>
      <c r="C165" s="137">
        <v>413</v>
      </c>
      <c r="D165" s="129">
        <v>363</v>
      </c>
      <c r="E165" s="129">
        <v>404</v>
      </c>
      <c r="F165" s="129">
        <v>486</v>
      </c>
      <c r="G165" s="129">
        <v>433</v>
      </c>
      <c r="H165" s="129">
        <v>491</v>
      </c>
      <c r="I165" s="129">
        <v>546</v>
      </c>
      <c r="J165" s="129">
        <v>550</v>
      </c>
      <c r="K165" s="129">
        <v>511</v>
      </c>
      <c r="L165" s="129">
        <v>569</v>
      </c>
      <c r="M165" s="129">
        <v>590</v>
      </c>
      <c r="N165" s="129">
        <v>698</v>
      </c>
      <c r="O165" s="129">
        <v>662</v>
      </c>
      <c r="P165" s="129">
        <v>518</v>
      </c>
      <c r="Q165" s="129">
        <v>520</v>
      </c>
      <c r="R165" s="129">
        <v>451</v>
      </c>
      <c r="S165" s="129">
        <v>298</v>
      </c>
      <c r="T165" s="129">
        <v>110</v>
      </c>
      <c r="U165" s="129">
        <v>26</v>
      </c>
      <c r="V165" s="138">
        <v>8639</v>
      </c>
      <c r="W165" s="92" t="s">
        <v>161</v>
      </c>
      <c r="X165" s="36"/>
    </row>
    <row r="166" spans="1:24" x14ac:dyDescent="0.25">
      <c r="A166" s="42"/>
      <c r="B166" s="40" t="s">
        <v>160</v>
      </c>
      <c r="C166" s="137">
        <v>802</v>
      </c>
      <c r="D166" s="129">
        <v>736</v>
      </c>
      <c r="E166" s="129">
        <v>850</v>
      </c>
      <c r="F166" s="129">
        <v>997</v>
      </c>
      <c r="G166" s="129">
        <v>930</v>
      </c>
      <c r="H166" s="129">
        <v>1009</v>
      </c>
      <c r="I166" s="129">
        <v>1107</v>
      </c>
      <c r="J166" s="129">
        <v>1143</v>
      </c>
      <c r="K166" s="129">
        <v>1044</v>
      </c>
      <c r="L166" s="129">
        <v>1178</v>
      </c>
      <c r="M166" s="129">
        <v>1198</v>
      </c>
      <c r="N166" s="129">
        <v>1316</v>
      </c>
      <c r="O166" s="129">
        <v>1291</v>
      </c>
      <c r="P166" s="129">
        <v>992</v>
      </c>
      <c r="Q166" s="129">
        <v>981</v>
      </c>
      <c r="R166" s="129">
        <v>721</v>
      </c>
      <c r="S166" s="129">
        <v>451</v>
      </c>
      <c r="T166" s="129">
        <v>156</v>
      </c>
      <c r="U166" s="129">
        <v>38</v>
      </c>
      <c r="V166" s="138">
        <v>16940</v>
      </c>
      <c r="W166" s="92" t="s">
        <v>162</v>
      </c>
      <c r="X166" s="36"/>
    </row>
    <row r="167" spans="1:24" x14ac:dyDescent="0.25">
      <c r="A167" s="42" t="s">
        <v>126</v>
      </c>
      <c r="B167" s="40" t="s">
        <v>158</v>
      </c>
      <c r="C167" s="137">
        <v>235</v>
      </c>
      <c r="D167" s="129">
        <v>238</v>
      </c>
      <c r="E167" s="129">
        <v>278</v>
      </c>
      <c r="F167" s="129">
        <v>397</v>
      </c>
      <c r="G167" s="129">
        <v>429</v>
      </c>
      <c r="H167" s="129">
        <v>493</v>
      </c>
      <c r="I167" s="129">
        <v>488</v>
      </c>
      <c r="J167" s="129">
        <v>498</v>
      </c>
      <c r="K167" s="129">
        <v>461</v>
      </c>
      <c r="L167" s="129">
        <v>439</v>
      </c>
      <c r="M167" s="129">
        <v>473</v>
      </c>
      <c r="N167" s="129">
        <v>382</v>
      </c>
      <c r="O167" s="129">
        <v>382</v>
      </c>
      <c r="P167" s="129">
        <v>210</v>
      </c>
      <c r="Q167" s="129">
        <v>169</v>
      </c>
      <c r="R167" s="129">
        <v>116</v>
      </c>
      <c r="S167" s="129">
        <v>50</v>
      </c>
      <c r="T167" s="129">
        <v>12</v>
      </c>
      <c r="U167" s="129">
        <v>3</v>
      </c>
      <c r="V167" s="138">
        <v>5753</v>
      </c>
      <c r="W167" s="92" t="s">
        <v>158</v>
      </c>
      <c r="X167" s="36" t="s">
        <v>59</v>
      </c>
    </row>
    <row r="168" spans="1:24" x14ac:dyDescent="0.25">
      <c r="A168" s="42"/>
      <c r="B168" s="40" t="s">
        <v>159</v>
      </c>
      <c r="C168" s="137">
        <v>239</v>
      </c>
      <c r="D168" s="129">
        <v>251</v>
      </c>
      <c r="E168" s="129">
        <v>237</v>
      </c>
      <c r="F168" s="129">
        <v>342</v>
      </c>
      <c r="G168" s="129">
        <v>353</v>
      </c>
      <c r="H168" s="129">
        <v>419</v>
      </c>
      <c r="I168" s="129">
        <v>401</v>
      </c>
      <c r="J168" s="129">
        <v>467</v>
      </c>
      <c r="K168" s="129">
        <v>462</v>
      </c>
      <c r="L168" s="129">
        <v>477</v>
      </c>
      <c r="M168" s="129">
        <v>459</v>
      </c>
      <c r="N168" s="129">
        <v>492</v>
      </c>
      <c r="O168" s="129">
        <v>501</v>
      </c>
      <c r="P168" s="129">
        <v>328</v>
      </c>
      <c r="Q168" s="129">
        <v>301</v>
      </c>
      <c r="R168" s="129">
        <v>207</v>
      </c>
      <c r="S168" s="129">
        <v>94</v>
      </c>
      <c r="T168" s="129">
        <v>27</v>
      </c>
      <c r="U168" s="129">
        <v>9</v>
      </c>
      <c r="V168" s="138">
        <v>6066</v>
      </c>
      <c r="W168" s="92" t="s">
        <v>161</v>
      </c>
      <c r="X168" s="36"/>
    </row>
    <row r="169" spans="1:24" x14ac:dyDescent="0.25">
      <c r="A169" s="42"/>
      <c r="B169" s="40" t="s">
        <v>160</v>
      </c>
      <c r="C169" s="137">
        <v>474</v>
      </c>
      <c r="D169" s="129">
        <v>489</v>
      </c>
      <c r="E169" s="129">
        <v>515</v>
      </c>
      <c r="F169" s="129">
        <v>739</v>
      </c>
      <c r="G169" s="129">
        <v>782</v>
      </c>
      <c r="H169" s="129">
        <v>912</v>
      </c>
      <c r="I169" s="129">
        <v>889</v>
      </c>
      <c r="J169" s="129">
        <v>965</v>
      </c>
      <c r="K169" s="129">
        <v>923</v>
      </c>
      <c r="L169" s="129">
        <v>916</v>
      </c>
      <c r="M169" s="129">
        <v>932</v>
      </c>
      <c r="N169" s="129">
        <v>874</v>
      </c>
      <c r="O169" s="129">
        <v>883</v>
      </c>
      <c r="P169" s="129">
        <v>538</v>
      </c>
      <c r="Q169" s="129">
        <v>470</v>
      </c>
      <c r="R169" s="129">
        <v>323</v>
      </c>
      <c r="S169" s="129">
        <v>144</v>
      </c>
      <c r="T169" s="129">
        <v>39</v>
      </c>
      <c r="U169" s="129">
        <v>12</v>
      </c>
      <c r="V169" s="138">
        <v>11819</v>
      </c>
      <c r="W169" s="92" t="s">
        <v>162</v>
      </c>
      <c r="X169" s="36"/>
    </row>
    <row r="170" spans="1:24" x14ac:dyDescent="0.25">
      <c r="A170" s="42" t="s">
        <v>127</v>
      </c>
      <c r="B170" s="40" t="s">
        <v>158</v>
      </c>
      <c r="C170" s="137">
        <v>150</v>
      </c>
      <c r="D170" s="129">
        <v>156</v>
      </c>
      <c r="E170" s="129">
        <v>172</v>
      </c>
      <c r="F170" s="129">
        <v>177</v>
      </c>
      <c r="G170" s="129">
        <v>188</v>
      </c>
      <c r="H170" s="129">
        <v>222</v>
      </c>
      <c r="I170" s="129">
        <v>209</v>
      </c>
      <c r="J170" s="129">
        <v>258</v>
      </c>
      <c r="K170" s="129">
        <v>200</v>
      </c>
      <c r="L170" s="129">
        <v>241</v>
      </c>
      <c r="M170" s="129">
        <v>274</v>
      </c>
      <c r="N170" s="129">
        <v>276</v>
      </c>
      <c r="O170" s="129">
        <v>283</v>
      </c>
      <c r="P170" s="129">
        <v>212</v>
      </c>
      <c r="Q170" s="129">
        <v>198</v>
      </c>
      <c r="R170" s="129">
        <v>140</v>
      </c>
      <c r="S170" s="129">
        <v>70</v>
      </c>
      <c r="T170" s="129">
        <v>23</v>
      </c>
      <c r="U170" s="129">
        <v>5</v>
      </c>
      <c r="V170" s="138">
        <v>3454</v>
      </c>
      <c r="W170" s="92" t="s">
        <v>158</v>
      </c>
      <c r="X170" s="36" t="s">
        <v>69</v>
      </c>
    </row>
    <row r="171" spans="1:24" x14ac:dyDescent="0.25">
      <c r="A171" s="42"/>
      <c r="B171" s="40" t="s">
        <v>159</v>
      </c>
      <c r="C171" s="137">
        <v>144</v>
      </c>
      <c r="D171" s="129">
        <v>137</v>
      </c>
      <c r="E171" s="129">
        <v>151</v>
      </c>
      <c r="F171" s="129">
        <v>199</v>
      </c>
      <c r="G171" s="129">
        <v>182</v>
      </c>
      <c r="H171" s="129">
        <v>195</v>
      </c>
      <c r="I171" s="129">
        <v>179</v>
      </c>
      <c r="J171" s="129">
        <v>199</v>
      </c>
      <c r="K171" s="129">
        <v>180</v>
      </c>
      <c r="L171" s="129">
        <v>213</v>
      </c>
      <c r="M171" s="129">
        <v>237</v>
      </c>
      <c r="N171" s="129">
        <v>300</v>
      </c>
      <c r="O171" s="129">
        <v>298</v>
      </c>
      <c r="P171" s="129">
        <v>256</v>
      </c>
      <c r="Q171" s="129">
        <v>275</v>
      </c>
      <c r="R171" s="129">
        <v>207</v>
      </c>
      <c r="S171" s="129">
        <v>120</v>
      </c>
      <c r="T171" s="129">
        <v>33</v>
      </c>
      <c r="U171" s="129">
        <v>7</v>
      </c>
      <c r="V171" s="138">
        <v>3512</v>
      </c>
      <c r="W171" s="92" t="s">
        <v>161</v>
      </c>
      <c r="X171" s="36"/>
    </row>
    <row r="172" spans="1:24" x14ac:dyDescent="0.25">
      <c r="A172" s="42"/>
      <c r="B172" s="40" t="s">
        <v>160</v>
      </c>
      <c r="C172" s="137">
        <v>294</v>
      </c>
      <c r="D172" s="129">
        <v>293</v>
      </c>
      <c r="E172" s="129">
        <v>323</v>
      </c>
      <c r="F172" s="129">
        <v>376</v>
      </c>
      <c r="G172" s="129">
        <v>370</v>
      </c>
      <c r="H172" s="129">
        <v>417</v>
      </c>
      <c r="I172" s="129">
        <v>388</v>
      </c>
      <c r="J172" s="129">
        <v>457</v>
      </c>
      <c r="K172" s="129">
        <v>380</v>
      </c>
      <c r="L172" s="129">
        <v>454</v>
      </c>
      <c r="M172" s="129">
        <v>511</v>
      </c>
      <c r="N172" s="129">
        <v>576</v>
      </c>
      <c r="O172" s="129">
        <v>581</v>
      </c>
      <c r="P172" s="129">
        <v>468</v>
      </c>
      <c r="Q172" s="129">
        <v>473</v>
      </c>
      <c r="R172" s="129">
        <v>347</v>
      </c>
      <c r="S172" s="129">
        <v>190</v>
      </c>
      <c r="T172" s="129">
        <v>56</v>
      </c>
      <c r="U172" s="129">
        <v>12</v>
      </c>
      <c r="V172" s="138">
        <v>6966</v>
      </c>
      <c r="W172" s="92" t="s">
        <v>162</v>
      </c>
      <c r="X172" s="36"/>
    </row>
    <row r="173" spans="1:24" x14ac:dyDescent="0.25">
      <c r="A173" s="42" t="s">
        <v>131</v>
      </c>
      <c r="B173" s="40" t="s">
        <v>158</v>
      </c>
      <c r="C173" s="137">
        <v>1039</v>
      </c>
      <c r="D173" s="129">
        <v>1000</v>
      </c>
      <c r="E173" s="129">
        <v>1053</v>
      </c>
      <c r="F173" s="129">
        <v>1271</v>
      </c>
      <c r="G173" s="129">
        <v>1095</v>
      </c>
      <c r="H173" s="129">
        <v>1092</v>
      </c>
      <c r="I173" s="129">
        <v>1185</v>
      </c>
      <c r="J173" s="129">
        <v>1222</v>
      </c>
      <c r="K173" s="129">
        <v>1185</v>
      </c>
      <c r="L173" s="129">
        <v>1214</v>
      </c>
      <c r="M173" s="129">
        <v>1350</v>
      </c>
      <c r="N173" s="129">
        <v>1392</v>
      </c>
      <c r="O173" s="129">
        <v>1252</v>
      </c>
      <c r="P173" s="129">
        <v>885</v>
      </c>
      <c r="Q173" s="129">
        <v>766</v>
      </c>
      <c r="R173" s="129">
        <v>588</v>
      </c>
      <c r="S173" s="129">
        <v>247</v>
      </c>
      <c r="T173" s="129">
        <v>73</v>
      </c>
      <c r="U173" s="129">
        <v>16</v>
      </c>
      <c r="V173" s="138">
        <v>17925</v>
      </c>
      <c r="W173" s="92" t="s">
        <v>158</v>
      </c>
      <c r="X173" s="36" t="s">
        <v>60</v>
      </c>
    </row>
    <row r="174" spans="1:24" x14ac:dyDescent="0.25">
      <c r="A174" s="42"/>
      <c r="B174" s="40" t="s">
        <v>159</v>
      </c>
      <c r="C174" s="137">
        <v>914</v>
      </c>
      <c r="D174" s="129">
        <v>914</v>
      </c>
      <c r="E174" s="129">
        <v>1029</v>
      </c>
      <c r="F174" s="129">
        <v>1211</v>
      </c>
      <c r="G174" s="129">
        <v>987</v>
      </c>
      <c r="H174" s="129">
        <v>1152</v>
      </c>
      <c r="I174" s="129">
        <v>1175</v>
      </c>
      <c r="J174" s="129">
        <v>1240</v>
      </c>
      <c r="K174" s="129">
        <v>1235</v>
      </c>
      <c r="L174" s="129">
        <v>1335</v>
      </c>
      <c r="M174" s="129">
        <v>1487</v>
      </c>
      <c r="N174" s="129">
        <v>1510</v>
      </c>
      <c r="O174" s="129">
        <v>1484</v>
      </c>
      <c r="P174" s="129">
        <v>1182</v>
      </c>
      <c r="Q174" s="129">
        <v>1070</v>
      </c>
      <c r="R174" s="129">
        <v>847</v>
      </c>
      <c r="S174" s="129">
        <v>431</v>
      </c>
      <c r="T174" s="129">
        <v>141</v>
      </c>
      <c r="U174" s="129">
        <v>23</v>
      </c>
      <c r="V174" s="138">
        <v>19367</v>
      </c>
      <c r="W174" s="92" t="s">
        <v>161</v>
      </c>
      <c r="X174" s="36"/>
    </row>
    <row r="175" spans="1:24" x14ac:dyDescent="0.25">
      <c r="A175" s="42"/>
      <c r="B175" s="40" t="s">
        <v>160</v>
      </c>
      <c r="C175" s="137">
        <v>1953</v>
      </c>
      <c r="D175" s="129">
        <v>1914</v>
      </c>
      <c r="E175" s="129">
        <v>2082</v>
      </c>
      <c r="F175" s="129">
        <v>2482</v>
      </c>
      <c r="G175" s="129">
        <v>2082</v>
      </c>
      <c r="H175" s="129">
        <v>2244</v>
      </c>
      <c r="I175" s="129">
        <v>2360</v>
      </c>
      <c r="J175" s="129">
        <v>2462</v>
      </c>
      <c r="K175" s="129">
        <v>2420</v>
      </c>
      <c r="L175" s="129">
        <v>2549</v>
      </c>
      <c r="M175" s="129">
        <v>2837</v>
      </c>
      <c r="N175" s="129">
        <v>2902</v>
      </c>
      <c r="O175" s="129">
        <v>2736</v>
      </c>
      <c r="P175" s="129">
        <v>2067</v>
      </c>
      <c r="Q175" s="129">
        <v>1836</v>
      </c>
      <c r="R175" s="129">
        <v>1435</v>
      </c>
      <c r="S175" s="129">
        <v>678</v>
      </c>
      <c r="T175" s="129">
        <v>214</v>
      </c>
      <c r="U175" s="129">
        <v>39</v>
      </c>
      <c r="V175" s="138">
        <v>37292</v>
      </c>
      <c r="W175" s="92" t="s">
        <v>162</v>
      </c>
      <c r="X175" s="36"/>
    </row>
    <row r="176" spans="1:24" x14ac:dyDescent="0.25">
      <c r="A176" s="42" t="s">
        <v>94</v>
      </c>
      <c r="B176" s="40" t="s">
        <v>158</v>
      </c>
      <c r="C176" s="137">
        <v>749</v>
      </c>
      <c r="D176" s="129">
        <v>709</v>
      </c>
      <c r="E176" s="129">
        <v>768</v>
      </c>
      <c r="F176" s="129">
        <v>818</v>
      </c>
      <c r="G176" s="129">
        <v>792</v>
      </c>
      <c r="H176" s="129">
        <v>905</v>
      </c>
      <c r="I176" s="129">
        <v>967</v>
      </c>
      <c r="J176" s="129">
        <v>991</v>
      </c>
      <c r="K176" s="129">
        <v>871</v>
      </c>
      <c r="L176" s="129">
        <v>955</v>
      </c>
      <c r="M176" s="129">
        <v>1046</v>
      </c>
      <c r="N176" s="129">
        <v>1082</v>
      </c>
      <c r="O176" s="129">
        <v>989</v>
      </c>
      <c r="P176" s="129">
        <v>573</v>
      </c>
      <c r="Q176" s="129">
        <v>610</v>
      </c>
      <c r="R176" s="129">
        <v>510</v>
      </c>
      <c r="S176" s="129">
        <v>294</v>
      </c>
      <c r="T176" s="129">
        <v>129</v>
      </c>
      <c r="U176" s="129">
        <v>21</v>
      </c>
      <c r="V176" s="138">
        <v>13779</v>
      </c>
      <c r="W176" s="92" t="s">
        <v>158</v>
      </c>
      <c r="X176" s="36" t="s">
        <v>206</v>
      </c>
    </row>
    <row r="177" spans="1:24" x14ac:dyDescent="0.25">
      <c r="A177" s="42"/>
      <c r="B177" s="40" t="s">
        <v>159</v>
      </c>
      <c r="C177" s="137">
        <v>645</v>
      </c>
      <c r="D177" s="129">
        <v>690</v>
      </c>
      <c r="E177" s="129">
        <v>713</v>
      </c>
      <c r="F177" s="129">
        <v>729</v>
      </c>
      <c r="G177" s="129">
        <v>677</v>
      </c>
      <c r="H177" s="129">
        <v>877</v>
      </c>
      <c r="I177" s="129">
        <v>943</v>
      </c>
      <c r="J177" s="129">
        <v>883</v>
      </c>
      <c r="K177" s="129">
        <v>841</v>
      </c>
      <c r="L177" s="129">
        <v>1011</v>
      </c>
      <c r="M177" s="129">
        <v>1185</v>
      </c>
      <c r="N177" s="129">
        <v>1176</v>
      </c>
      <c r="O177" s="129">
        <v>1069</v>
      </c>
      <c r="P177" s="129">
        <v>729</v>
      </c>
      <c r="Q177" s="129">
        <v>793</v>
      </c>
      <c r="R177" s="129">
        <v>732</v>
      </c>
      <c r="S177" s="129">
        <v>484</v>
      </c>
      <c r="T177" s="129">
        <v>213</v>
      </c>
      <c r="U177" s="129">
        <v>70</v>
      </c>
      <c r="V177" s="138">
        <v>14460</v>
      </c>
      <c r="W177" s="92" t="s">
        <v>161</v>
      </c>
      <c r="X177" s="36"/>
    </row>
    <row r="178" spans="1:24" x14ac:dyDescent="0.25">
      <c r="A178" s="42"/>
      <c r="B178" s="40" t="s">
        <v>160</v>
      </c>
      <c r="C178" s="137">
        <v>1394</v>
      </c>
      <c r="D178" s="129">
        <v>1399</v>
      </c>
      <c r="E178" s="129">
        <v>1481</v>
      </c>
      <c r="F178" s="129">
        <v>1547</v>
      </c>
      <c r="G178" s="129">
        <v>1469</v>
      </c>
      <c r="H178" s="129">
        <v>1782</v>
      </c>
      <c r="I178" s="129">
        <v>1910</v>
      </c>
      <c r="J178" s="129">
        <v>1874</v>
      </c>
      <c r="K178" s="129">
        <v>1712</v>
      </c>
      <c r="L178" s="129">
        <v>1966</v>
      </c>
      <c r="M178" s="129">
        <v>2231</v>
      </c>
      <c r="N178" s="129">
        <v>2258</v>
      </c>
      <c r="O178" s="129">
        <v>2058</v>
      </c>
      <c r="P178" s="129">
        <v>1302</v>
      </c>
      <c r="Q178" s="129">
        <v>1403</v>
      </c>
      <c r="R178" s="129">
        <v>1242</v>
      </c>
      <c r="S178" s="129">
        <v>778</v>
      </c>
      <c r="T178" s="129">
        <v>342</v>
      </c>
      <c r="U178" s="129">
        <v>91</v>
      </c>
      <c r="V178" s="138">
        <v>28239</v>
      </c>
      <c r="W178" s="92" t="s">
        <v>162</v>
      </c>
      <c r="X178" s="36"/>
    </row>
    <row r="179" spans="1:24" x14ac:dyDescent="0.25">
      <c r="A179" s="42" t="s">
        <v>132</v>
      </c>
      <c r="B179" s="40" t="s">
        <v>158</v>
      </c>
      <c r="C179" s="137">
        <v>361</v>
      </c>
      <c r="D179" s="129">
        <v>369</v>
      </c>
      <c r="E179" s="129">
        <v>382</v>
      </c>
      <c r="F179" s="129">
        <v>468</v>
      </c>
      <c r="G179" s="129">
        <v>515</v>
      </c>
      <c r="H179" s="129">
        <v>541</v>
      </c>
      <c r="I179" s="129">
        <v>456</v>
      </c>
      <c r="J179" s="129">
        <v>466</v>
      </c>
      <c r="K179" s="129">
        <v>507</v>
      </c>
      <c r="L179" s="129">
        <v>584</v>
      </c>
      <c r="M179" s="129">
        <v>709</v>
      </c>
      <c r="N179" s="129">
        <v>617</v>
      </c>
      <c r="O179" s="129">
        <v>506</v>
      </c>
      <c r="P179" s="129">
        <v>342</v>
      </c>
      <c r="Q179" s="129">
        <v>310</v>
      </c>
      <c r="R179" s="129">
        <v>277</v>
      </c>
      <c r="S179" s="129">
        <v>163</v>
      </c>
      <c r="T179" s="129">
        <v>48</v>
      </c>
      <c r="U179" s="129">
        <v>10</v>
      </c>
      <c r="V179" s="138">
        <v>7631</v>
      </c>
      <c r="W179" s="92" t="s">
        <v>158</v>
      </c>
      <c r="X179" s="36" t="s">
        <v>61</v>
      </c>
    </row>
    <row r="180" spans="1:24" x14ac:dyDescent="0.25">
      <c r="A180" s="42"/>
      <c r="B180" s="40" t="s">
        <v>159</v>
      </c>
      <c r="C180" s="137">
        <v>303</v>
      </c>
      <c r="D180" s="129">
        <v>365</v>
      </c>
      <c r="E180" s="129">
        <v>371</v>
      </c>
      <c r="F180" s="129">
        <v>435</v>
      </c>
      <c r="G180" s="129">
        <v>462</v>
      </c>
      <c r="H180" s="129">
        <v>537</v>
      </c>
      <c r="I180" s="129">
        <v>431</v>
      </c>
      <c r="J180" s="129">
        <v>453</v>
      </c>
      <c r="K180" s="129">
        <v>497</v>
      </c>
      <c r="L180" s="129">
        <v>564</v>
      </c>
      <c r="M180" s="129">
        <v>602</v>
      </c>
      <c r="N180" s="129">
        <v>540</v>
      </c>
      <c r="O180" s="129">
        <v>462</v>
      </c>
      <c r="P180" s="129">
        <v>341</v>
      </c>
      <c r="Q180" s="129">
        <v>387</v>
      </c>
      <c r="R180" s="129">
        <v>401</v>
      </c>
      <c r="S180" s="129">
        <v>239</v>
      </c>
      <c r="T180" s="129">
        <v>99</v>
      </c>
      <c r="U180" s="129">
        <v>24</v>
      </c>
      <c r="V180" s="138">
        <v>7513</v>
      </c>
      <c r="W180" s="92" t="s">
        <v>161</v>
      </c>
      <c r="X180" s="36"/>
    </row>
    <row r="181" spans="1:24" x14ac:dyDescent="0.25">
      <c r="A181" s="42"/>
      <c r="B181" s="40" t="s">
        <v>160</v>
      </c>
      <c r="C181" s="137">
        <v>664</v>
      </c>
      <c r="D181" s="129">
        <v>734</v>
      </c>
      <c r="E181" s="129">
        <v>753</v>
      </c>
      <c r="F181" s="129">
        <v>903</v>
      </c>
      <c r="G181" s="129">
        <v>977</v>
      </c>
      <c r="H181" s="129">
        <v>1078</v>
      </c>
      <c r="I181" s="129">
        <v>887</v>
      </c>
      <c r="J181" s="129">
        <v>919</v>
      </c>
      <c r="K181" s="129">
        <v>1004</v>
      </c>
      <c r="L181" s="129">
        <v>1148</v>
      </c>
      <c r="M181" s="129">
        <v>1311</v>
      </c>
      <c r="N181" s="129">
        <v>1157</v>
      </c>
      <c r="O181" s="129">
        <v>968</v>
      </c>
      <c r="P181" s="129">
        <v>683</v>
      </c>
      <c r="Q181" s="129">
        <v>697</v>
      </c>
      <c r="R181" s="129">
        <v>678</v>
      </c>
      <c r="S181" s="129">
        <v>402</v>
      </c>
      <c r="T181" s="129">
        <v>147</v>
      </c>
      <c r="U181" s="129">
        <v>34</v>
      </c>
      <c r="V181" s="138">
        <v>15144</v>
      </c>
      <c r="W181" s="92" t="s">
        <v>162</v>
      </c>
      <c r="X181" s="36"/>
    </row>
    <row r="182" spans="1:24" x14ac:dyDescent="0.25">
      <c r="A182" s="42" t="s">
        <v>88</v>
      </c>
      <c r="B182" s="40" t="s">
        <v>158</v>
      </c>
      <c r="C182" s="137">
        <v>355</v>
      </c>
      <c r="D182" s="129">
        <v>374</v>
      </c>
      <c r="E182" s="129">
        <v>390</v>
      </c>
      <c r="F182" s="129">
        <v>558</v>
      </c>
      <c r="G182" s="129">
        <v>524</v>
      </c>
      <c r="H182" s="129">
        <v>643</v>
      </c>
      <c r="I182" s="129">
        <v>617</v>
      </c>
      <c r="J182" s="129">
        <v>587</v>
      </c>
      <c r="K182" s="129">
        <v>536</v>
      </c>
      <c r="L182" s="129">
        <v>653</v>
      </c>
      <c r="M182" s="129">
        <v>760</v>
      </c>
      <c r="N182" s="129">
        <v>820</v>
      </c>
      <c r="O182" s="129">
        <v>604</v>
      </c>
      <c r="P182" s="129">
        <v>395</v>
      </c>
      <c r="Q182" s="129">
        <v>422</v>
      </c>
      <c r="R182" s="129">
        <v>375</v>
      </c>
      <c r="S182" s="129">
        <v>202</v>
      </c>
      <c r="T182" s="129">
        <v>66</v>
      </c>
      <c r="U182" s="129">
        <v>10</v>
      </c>
      <c r="V182" s="138">
        <v>8891</v>
      </c>
      <c r="W182" s="92" t="s">
        <v>158</v>
      </c>
      <c r="X182" s="36" t="s">
        <v>62</v>
      </c>
    </row>
    <row r="183" spans="1:24" x14ac:dyDescent="0.25">
      <c r="A183" s="42"/>
      <c r="B183" s="40" t="s">
        <v>159</v>
      </c>
      <c r="C183" s="137">
        <v>270</v>
      </c>
      <c r="D183" s="129">
        <v>342</v>
      </c>
      <c r="E183" s="129">
        <v>393</v>
      </c>
      <c r="F183" s="129">
        <v>487</v>
      </c>
      <c r="G183" s="129">
        <v>498</v>
      </c>
      <c r="H183" s="129">
        <v>536</v>
      </c>
      <c r="I183" s="129">
        <v>489</v>
      </c>
      <c r="J183" s="129">
        <v>467</v>
      </c>
      <c r="K183" s="129">
        <v>474</v>
      </c>
      <c r="L183" s="129">
        <v>597</v>
      </c>
      <c r="M183" s="129">
        <v>676</v>
      </c>
      <c r="N183" s="129">
        <v>797</v>
      </c>
      <c r="O183" s="129">
        <v>661</v>
      </c>
      <c r="P183" s="129">
        <v>505</v>
      </c>
      <c r="Q183" s="129">
        <v>620</v>
      </c>
      <c r="R183" s="129">
        <v>510</v>
      </c>
      <c r="S183" s="129">
        <v>267</v>
      </c>
      <c r="T183" s="129">
        <v>99</v>
      </c>
      <c r="U183" s="129">
        <v>34</v>
      </c>
      <c r="V183" s="138">
        <v>8722</v>
      </c>
      <c r="W183" s="92" t="s">
        <v>161</v>
      </c>
      <c r="X183" s="36"/>
    </row>
    <row r="184" spans="1:24" x14ac:dyDescent="0.25">
      <c r="A184" s="42"/>
      <c r="B184" s="40" t="s">
        <v>160</v>
      </c>
      <c r="C184" s="137">
        <v>625</v>
      </c>
      <c r="D184" s="129">
        <v>716</v>
      </c>
      <c r="E184" s="129">
        <v>783</v>
      </c>
      <c r="F184" s="129">
        <v>1045</v>
      </c>
      <c r="G184" s="129">
        <v>1022</v>
      </c>
      <c r="H184" s="129">
        <v>1179</v>
      </c>
      <c r="I184" s="129">
        <v>1106</v>
      </c>
      <c r="J184" s="129">
        <v>1054</v>
      </c>
      <c r="K184" s="129">
        <v>1010</v>
      </c>
      <c r="L184" s="129">
        <v>1250</v>
      </c>
      <c r="M184" s="129">
        <v>1436</v>
      </c>
      <c r="N184" s="129">
        <v>1617</v>
      </c>
      <c r="O184" s="129">
        <v>1265</v>
      </c>
      <c r="P184" s="129">
        <v>900</v>
      </c>
      <c r="Q184" s="129">
        <v>1042</v>
      </c>
      <c r="R184" s="129">
        <v>885</v>
      </c>
      <c r="S184" s="129">
        <v>469</v>
      </c>
      <c r="T184" s="129">
        <v>165</v>
      </c>
      <c r="U184" s="129">
        <v>44</v>
      </c>
      <c r="V184" s="138">
        <v>17613</v>
      </c>
      <c r="W184" s="92" t="s">
        <v>162</v>
      </c>
      <c r="X184" s="36"/>
    </row>
    <row r="185" spans="1:24" x14ac:dyDescent="0.25">
      <c r="A185" s="42" t="s">
        <v>96</v>
      </c>
      <c r="B185" s="40" t="s">
        <v>158</v>
      </c>
      <c r="C185" s="137">
        <v>69</v>
      </c>
      <c r="D185" s="129">
        <v>65</v>
      </c>
      <c r="E185" s="129">
        <v>70</v>
      </c>
      <c r="F185" s="129">
        <v>86</v>
      </c>
      <c r="G185" s="129">
        <v>85</v>
      </c>
      <c r="H185" s="129">
        <v>96</v>
      </c>
      <c r="I185" s="129">
        <v>103</v>
      </c>
      <c r="J185" s="129">
        <v>95</v>
      </c>
      <c r="K185" s="129">
        <v>98</v>
      </c>
      <c r="L185" s="129">
        <v>129</v>
      </c>
      <c r="M185" s="129">
        <v>170</v>
      </c>
      <c r="N185" s="129">
        <v>154</v>
      </c>
      <c r="O185" s="129">
        <v>127</v>
      </c>
      <c r="P185" s="129">
        <v>70</v>
      </c>
      <c r="Q185" s="129">
        <v>74</v>
      </c>
      <c r="R185" s="129">
        <v>79</v>
      </c>
      <c r="S185" s="129">
        <v>54</v>
      </c>
      <c r="T185" s="129">
        <v>13</v>
      </c>
      <c r="U185" s="129">
        <v>1</v>
      </c>
      <c r="V185" s="138">
        <v>1638</v>
      </c>
      <c r="W185" s="92" t="s">
        <v>158</v>
      </c>
      <c r="X185" s="36" t="s">
        <v>63</v>
      </c>
    </row>
    <row r="186" spans="1:24" x14ac:dyDescent="0.25">
      <c r="A186" s="42"/>
      <c r="B186" s="40" t="s">
        <v>159</v>
      </c>
      <c r="C186" s="137">
        <v>66</v>
      </c>
      <c r="D186" s="129">
        <v>57</v>
      </c>
      <c r="E186" s="129">
        <v>64</v>
      </c>
      <c r="F186" s="129">
        <v>119</v>
      </c>
      <c r="G186" s="129">
        <v>58</v>
      </c>
      <c r="H186" s="129">
        <v>99</v>
      </c>
      <c r="I186" s="129">
        <v>89</v>
      </c>
      <c r="J186" s="129">
        <v>95</v>
      </c>
      <c r="K186" s="129">
        <v>98</v>
      </c>
      <c r="L186" s="129">
        <v>123</v>
      </c>
      <c r="M186" s="129">
        <v>157</v>
      </c>
      <c r="N186" s="129">
        <v>168</v>
      </c>
      <c r="O186" s="129">
        <v>144</v>
      </c>
      <c r="P186" s="129">
        <v>116</v>
      </c>
      <c r="Q186" s="129">
        <v>118</v>
      </c>
      <c r="R186" s="129">
        <v>140</v>
      </c>
      <c r="S186" s="129">
        <v>81</v>
      </c>
      <c r="T186" s="129">
        <v>18</v>
      </c>
      <c r="U186" s="129">
        <v>11</v>
      </c>
      <c r="V186" s="138">
        <v>1821</v>
      </c>
      <c r="W186" s="92" t="s">
        <v>161</v>
      </c>
      <c r="X186" s="36"/>
    </row>
    <row r="187" spans="1:24" x14ac:dyDescent="0.25">
      <c r="A187" s="42"/>
      <c r="B187" s="40" t="s">
        <v>160</v>
      </c>
      <c r="C187" s="137">
        <v>135</v>
      </c>
      <c r="D187" s="129">
        <v>122</v>
      </c>
      <c r="E187" s="129">
        <v>134</v>
      </c>
      <c r="F187" s="129">
        <v>205</v>
      </c>
      <c r="G187" s="129">
        <v>143</v>
      </c>
      <c r="H187" s="129">
        <v>195</v>
      </c>
      <c r="I187" s="129">
        <v>192</v>
      </c>
      <c r="J187" s="129">
        <v>190</v>
      </c>
      <c r="K187" s="129">
        <v>196</v>
      </c>
      <c r="L187" s="129">
        <v>252</v>
      </c>
      <c r="M187" s="129">
        <v>327</v>
      </c>
      <c r="N187" s="129">
        <v>322</v>
      </c>
      <c r="O187" s="129">
        <v>271</v>
      </c>
      <c r="P187" s="129">
        <v>186</v>
      </c>
      <c r="Q187" s="129">
        <v>192</v>
      </c>
      <c r="R187" s="129">
        <v>219</v>
      </c>
      <c r="S187" s="129">
        <v>135</v>
      </c>
      <c r="T187" s="129">
        <v>31</v>
      </c>
      <c r="U187" s="129">
        <v>12</v>
      </c>
      <c r="V187" s="138">
        <v>3459</v>
      </c>
      <c r="W187" s="92" t="s">
        <v>162</v>
      </c>
      <c r="X187" s="36"/>
    </row>
    <row r="188" spans="1:24" x14ac:dyDescent="0.25">
      <c r="A188" s="42" t="s">
        <v>84</v>
      </c>
      <c r="B188" s="40" t="s">
        <v>158</v>
      </c>
      <c r="C188" s="137">
        <v>86</v>
      </c>
      <c r="D188" s="129">
        <v>95</v>
      </c>
      <c r="E188" s="129">
        <v>131</v>
      </c>
      <c r="F188" s="129">
        <v>158</v>
      </c>
      <c r="G188" s="129">
        <v>152</v>
      </c>
      <c r="H188" s="129">
        <v>163</v>
      </c>
      <c r="I188" s="129">
        <v>150</v>
      </c>
      <c r="J188" s="129">
        <v>130</v>
      </c>
      <c r="K188" s="129">
        <v>170</v>
      </c>
      <c r="L188" s="129">
        <v>204</v>
      </c>
      <c r="M188" s="129">
        <v>197</v>
      </c>
      <c r="N188" s="129">
        <v>192</v>
      </c>
      <c r="O188" s="129">
        <v>178</v>
      </c>
      <c r="P188" s="129">
        <v>114</v>
      </c>
      <c r="Q188" s="129">
        <v>97</v>
      </c>
      <c r="R188" s="129">
        <v>85</v>
      </c>
      <c r="S188" s="129">
        <v>37</v>
      </c>
      <c r="T188" s="129">
        <v>7</v>
      </c>
      <c r="U188" s="129">
        <v>1</v>
      </c>
      <c r="V188" s="138">
        <v>2347</v>
      </c>
      <c r="W188" s="92" t="s">
        <v>158</v>
      </c>
      <c r="X188" s="36" t="s">
        <v>64</v>
      </c>
    </row>
    <row r="189" spans="1:24" x14ac:dyDescent="0.25">
      <c r="A189" s="42"/>
      <c r="B189" s="40" t="s">
        <v>159</v>
      </c>
      <c r="C189" s="137">
        <v>98</v>
      </c>
      <c r="D189" s="129">
        <v>110</v>
      </c>
      <c r="E189" s="129">
        <v>101</v>
      </c>
      <c r="F189" s="129">
        <v>122</v>
      </c>
      <c r="G189" s="129">
        <v>119</v>
      </c>
      <c r="H189" s="129">
        <v>147</v>
      </c>
      <c r="I189" s="129">
        <v>114</v>
      </c>
      <c r="J189" s="129">
        <v>114</v>
      </c>
      <c r="K189" s="129">
        <v>122</v>
      </c>
      <c r="L189" s="129">
        <v>175</v>
      </c>
      <c r="M189" s="129">
        <v>201</v>
      </c>
      <c r="N189" s="129">
        <v>179</v>
      </c>
      <c r="O189" s="129">
        <v>180</v>
      </c>
      <c r="P189" s="129">
        <v>152</v>
      </c>
      <c r="Q189" s="129">
        <v>155</v>
      </c>
      <c r="R189" s="129">
        <v>143</v>
      </c>
      <c r="S189" s="129">
        <v>71</v>
      </c>
      <c r="T189" s="129">
        <v>31</v>
      </c>
      <c r="U189" s="129">
        <v>4</v>
      </c>
      <c r="V189" s="138">
        <v>2338</v>
      </c>
      <c r="W189" s="92" t="s">
        <v>161</v>
      </c>
      <c r="X189" s="36"/>
    </row>
    <row r="190" spans="1:24" x14ac:dyDescent="0.25">
      <c r="A190" s="42"/>
      <c r="B190" s="40" t="s">
        <v>160</v>
      </c>
      <c r="C190" s="137">
        <v>184</v>
      </c>
      <c r="D190" s="129">
        <v>205</v>
      </c>
      <c r="E190" s="129">
        <v>232</v>
      </c>
      <c r="F190" s="129">
        <v>280</v>
      </c>
      <c r="G190" s="129">
        <v>271</v>
      </c>
      <c r="H190" s="129">
        <v>310</v>
      </c>
      <c r="I190" s="129">
        <v>264</v>
      </c>
      <c r="J190" s="129">
        <v>244</v>
      </c>
      <c r="K190" s="129">
        <v>292</v>
      </c>
      <c r="L190" s="129">
        <v>379</v>
      </c>
      <c r="M190" s="129">
        <v>398</v>
      </c>
      <c r="N190" s="129">
        <v>371</v>
      </c>
      <c r="O190" s="129">
        <v>358</v>
      </c>
      <c r="P190" s="129">
        <v>266</v>
      </c>
      <c r="Q190" s="129">
        <v>252</v>
      </c>
      <c r="R190" s="129">
        <v>228</v>
      </c>
      <c r="S190" s="129">
        <v>108</v>
      </c>
      <c r="T190" s="129">
        <v>38</v>
      </c>
      <c r="U190" s="129">
        <v>5</v>
      </c>
      <c r="V190" s="138">
        <v>4685</v>
      </c>
      <c r="W190" s="92" t="s">
        <v>162</v>
      </c>
      <c r="X190" s="36"/>
    </row>
    <row r="191" spans="1:24" x14ac:dyDescent="0.25">
      <c r="A191" s="42" t="s">
        <v>85</v>
      </c>
      <c r="B191" s="40" t="s">
        <v>158</v>
      </c>
      <c r="C191" s="137">
        <v>389</v>
      </c>
      <c r="D191" s="129">
        <v>376</v>
      </c>
      <c r="E191" s="129">
        <v>434</v>
      </c>
      <c r="F191" s="129">
        <v>541</v>
      </c>
      <c r="G191" s="129">
        <v>511</v>
      </c>
      <c r="H191" s="129">
        <v>514</v>
      </c>
      <c r="I191" s="129">
        <v>516</v>
      </c>
      <c r="J191" s="129">
        <v>452</v>
      </c>
      <c r="K191" s="129">
        <v>526</v>
      </c>
      <c r="L191" s="129">
        <v>566</v>
      </c>
      <c r="M191" s="129">
        <v>608</v>
      </c>
      <c r="N191" s="129">
        <v>645</v>
      </c>
      <c r="O191" s="129">
        <v>496</v>
      </c>
      <c r="P191" s="129">
        <v>320</v>
      </c>
      <c r="Q191" s="129">
        <v>280</v>
      </c>
      <c r="R191" s="129">
        <v>185</v>
      </c>
      <c r="S191" s="129">
        <v>87</v>
      </c>
      <c r="T191" s="129">
        <v>25</v>
      </c>
      <c r="U191" s="129">
        <v>7</v>
      </c>
      <c r="V191" s="138">
        <v>7478</v>
      </c>
      <c r="W191" s="92" t="s">
        <v>158</v>
      </c>
      <c r="X191" s="36" t="s">
        <v>65</v>
      </c>
    </row>
    <row r="192" spans="1:24" x14ac:dyDescent="0.25">
      <c r="A192" s="42"/>
      <c r="B192" s="40" t="s">
        <v>159</v>
      </c>
      <c r="C192" s="137">
        <v>364</v>
      </c>
      <c r="D192" s="129">
        <v>357</v>
      </c>
      <c r="E192" s="129">
        <v>378</v>
      </c>
      <c r="F192" s="129">
        <v>525</v>
      </c>
      <c r="G192" s="129">
        <v>477</v>
      </c>
      <c r="H192" s="129">
        <v>509</v>
      </c>
      <c r="I192" s="129">
        <v>461</v>
      </c>
      <c r="J192" s="129">
        <v>485</v>
      </c>
      <c r="K192" s="129">
        <v>470</v>
      </c>
      <c r="L192" s="129">
        <v>598</v>
      </c>
      <c r="M192" s="129">
        <v>612</v>
      </c>
      <c r="N192" s="129">
        <v>598</v>
      </c>
      <c r="O192" s="129">
        <v>508</v>
      </c>
      <c r="P192" s="129">
        <v>388</v>
      </c>
      <c r="Q192" s="129">
        <v>367</v>
      </c>
      <c r="R192" s="129">
        <v>304</v>
      </c>
      <c r="S192" s="129">
        <v>169</v>
      </c>
      <c r="T192" s="129">
        <v>61</v>
      </c>
      <c r="U192" s="129">
        <v>13</v>
      </c>
      <c r="V192" s="138">
        <v>7644</v>
      </c>
      <c r="W192" s="92" t="s">
        <v>161</v>
      </c>
      <c r="X192" s="36"/>
    </row>
    <row r="193" spans="1:24" x14ac:dyDescent="0.25">
      <c r="A193" s="42"/>
      <c r="B193" s="40" t="s">
        <v>160</v>
      </c>
      <c r="C193" s="137">
        <v>753</v>
      </c>
      <c r="D193" s="129">
        <v>733</v>
      </c>
      <c r="E193" s="129">
        <v>812</v>
      </c>
      <c r="F193" s="129">
        <v>1066</v>
      </c>
      <c r="G193" s="129">
        <v>988</v>
      </c>
      <c r="H193" s="129">
        <v>1023</v>
      </c>
      <c r="I193" s="129">
        <v>977</v>
      </c>
      <c r="J193" s="129">
        <v>937</v>
      </c>
      <c r="K193" s="129">
        <v>996</v>
      </c>
      <c r="L193" s="129">
        <v>1164</v>
      </c>
      <c r="M193" s="129">
        <v>1220</v>
      </c>
      <c r="N193" s="129">
        <v>1243</v>
      </c>
      <c r="O193" s="129">
        <v>1004</v>
      </c>
      <c r="P193" s="129">
        <v>708</v>
      </c>
      <c r="Q193" s="129">
        <v>647</v>
      </c>
      <c r="R193" s="129">
        <v>489</v>
      </c>
      <c r="S193" s="129">
        <v>256</v>
      </c>
      <c r="T193" s="129">
        <v>86</v>
      </c>
      <c r="U193" s="129">
        <v>20</v>
      </c>
      <c r="V193" s="138">
        <v>15122</v>
      </c>
      <c r="W193" s="92" t="s">
        <v>162</v>
      </c>
      <c r="X193" s="36"/>
    </row>
    <row r="194" spans="1:24" x14ac:dyDescent="0.25">
      <c r="A194" s="42" t="s">
        <v>128</v>
      </c>
      <c r="B194" s="40" t="s">
        <v>158</v>
      </c>
      <c r="C194" s="137">
        <v>282</v>
      </c>
      <c r="D194" s="129">
        <v>344</v>
      </c>
      <c r="E194" s="129">
        <v>403</v>
      </c>
      <c r="F194" s="129">
        <v>489</v>
      </c>
      <c r="G194" s="129">
        <v>459</v>
      </c>
      <c r="H194" s="129">
        <v>497</v>
      </c>
      <c r="I194" s="129">
        <v>497</v>
      </c>
      <c r="J194" s="129">
        <v>529</v>
      </c>
      <c r="K194" s="129">
        <v>550</v>
      </c>
      <c r="L194" s="129">
        <v>647</v>
      </c>
      <c r="M194" s="129">
        <v>632</v>
      </c>
      <c r="N194" s="129">
        <v>629</v>
      </c>
      <c r="O194" s="129">
        <v>575</v>
      </c>
      <c r="P194" s="129">
        <v>479</v>
      </c>
      <c r="Q194" s="129">
        <v>421</v>
      </c>
      <c r="R194" s="129">
        <v>297</v>
      </c>
      <c r="S194" s="129">
        <v>140</v>
      </c>
      <c r="T194" s="129">
        <v>38</v>
      </c>
      <c r="U194" s="129">
        <v>9</v>
      </c>
      <c r="V194" s="138">
        <v>7917</v>
      </c>
      <c r="W194" s="92" t="s">
        <v>158</v>
      </c>
      <c r="X194" s="36" t="s">
        <v>66</v>
      </c>
    </row>
    <row r="195" spans="1:24" x14ac:dyDescent="0.25">
      <c r="A195" s="42"/>
      <c r="B195" s="40" t="s">
        <v>159</v>
      </c>
      <c r="C195" s="137">
        <v>275</v>
      </c>
      <c r="D195" s="129">
        <v>319</v>
      </c>
      <c r="E195" s="129">
        <v>368</v>
      </c>
      <c r="F195" s="129">
        <v>507</v>
      </c>
      <c r="G195" s="129">
        <v>397</v>
      </c>
      <c r="H195" s="129">
        <v>445</v>
      </c>
      <c r="I195" s="129">
        <v>429</v>
      </c>
      <c r="J195" s="129">
        <v>533</v>
      </c>
      <c r="K195" s="129">
        <v>533</v>
      </c>
      <c r="L195" s="129">
        <v>586</v>
      </c>
      <c r="M195" s="129">
        <v>693</v>
      </c>
      <c r="N195" s="129">
        <v>669</v>
      </c>
      <c r="O195" s="129">
        <v>720</v>
      </c>
      <c r="P195" s="129">
        <v>555</v>
      </c>
      <c r="Q195" s="129">
        <v>561</v>
      </c>
      <c r="R195" s="129">
        <v>441</v>
      </c>
      <c r="S195" s="129">
        <v>261</v>
      </c>
      <c r="T195" s="129">
        <v>94</v>
      </c>
      <c r="U195" s="129">
        <v>16</v>
      </c>
      <c r="V195" s="138">
        <v>8402</v>
      </c>
      <c r="W195" s="92" t="s">
        <v>161</v>
      </c>
      <c r="X195" s="36"/>
    </row>
    <row r="196" spans="1:24" x14ac:dyDescent="0.25">
      <c r="A196" s="42"/>
      <c r="B196" s="40" t="s">
        <v>160</v>
      </c>
      <c r="C196" s="137">
        <v>557</v>
      </c>
      <c r="D196" s="129">
        <v>663</v>
      </c>
      <c r="E196" s="129">
        <v>771</v>
      </c>
      <c r="F196" s="129">
        <v>996</v>
      </c>
      <c r="G196" s="129">
        <v>856</v>
      </c>
      <c r="H196" s="129">
        <v>942</v>
      </c>
      <c r="I196" s="129">
        <v>926</v>
      </c>
      <c r="J196" s="129">
        <v>1062</v>
      </c>
      <c r="K196" s="129">
        <v>1083</v>
      </c>
      <c r="L196" s="129">
        <v>1233</v>
      </c>
      <c r="M196" s="129">
        <v>1325</v>
      </c>
      <c r="N196" s="129">
        <v>1298</v>
      </c>
      <c r="O196" s="129">
        <v>1295</v>
      </c>
      <c r="P196" s="129">
        <v>1034</v>
      </c>
      <c r="Q196" s="129">
        <v>982</v>
      </c>
      <c r="R196" s="129">
        <v>738</v>
      </c>
      <c r="S196" s="129">
        <v>401</v>
      </c>
      <c r="T196" s="129">
        <v>132</v>
      </c>
      <c r="U196" s="129">
        <v>25</v>
      </c>
      <c r="V196" s="138">
        <v>16319</v>
      </c>
      <c r="W196" s="92" t="s">
        <v>162</v>
      </c>
      <c r="X196" s="36"/>
    </row>
    <row r="197" spans="1:24" x14ac:dyDescent="0.25">
      <c r="A197" s="42" t="s">
        <v>129</v>
      </c>
      <c r="B197" s="40" t="s">
        <v>158</v>
      </c>
      <c r="C197" s="137">
        <v>124</v>
      </c>
      <c r="D197" s="129">
        <v>119</v>
      </c>
      <c r="E197" s="129">
        <v>157</v>
      </c>
      <c r="F197" s="129">
        <v>183</v>
      </c>
      <c r="G197" s="129">
        <v>178</v>
      </c>
      <c r="H197" s="129">
        <v>185</v>
      </c>
      <c r="I197" s="129">
        <v>203</v>
      </c>
      <c r="J197" s="129">
        <v>207</v>
      </c>
      <c r="K197" s="129">
        <v>215</v>
      </c>
      <c r="L197" s="129">
        <v>243</v>
      </c>
      <c r="M197" s="129">
        <v>293</v>
      </c>
      <c r="N197" s="129">
        <v>308</v>
      </c>
      <c r="O197" s="129">
        <v>250</v>
      </c>
      <c r="P197" s="129">
        <v>180</v>
      </c>
      <c r="Q197" s="129">
        <v>118</v>
      </c>
      <c r="R197" s="129">
        <v>88</v>
      </c>
      <c r="S197" s="129">
        <v>41</v>
      </c>
      <c r="T197" s="129">
        <v>18</v>
      </c>
      <c r="U197" s="129">
        <v>1</v>
      </c>
      <c r="V197" s="138">
        <v>3111</v>
      </c>
      <c r="W197" s="92" t="s">
        <v>158</v>
      </c>
      <c r="X197" s="36" t="s">
        <v>67</v>
      </c>
    </row>
    <row r="198" spans="1:24" x14ac:dyDescent="0.25">
      <c r="A198" s="42"/>
      <c r="B198" s="40" t="s">
        <v>159</v>
      </c>
      <c r="C198" s="137">
        <v>122</v>
      </c>
      <c r="D198" s="129">
        <v>154</v>
      </c>
      <c r="E198" s="129">
        <v>135</v>
      </c>
      <c r="F198" s="129">
        <v>190</v>
      </c>
      <c r="G198" s="129">
        <v>187</v>
      </c>
      <c r="H198" s="129">
        <v>164</v>
      </c>
      <c r="I198" s="129">
        <v>181</v>
      </c>
      <c r="J198" s="129">
        <v>184</v>
      </c>
      <c r="K198" s="129">
        <v>175</v>
      </c>
      <c r="L198" s="129">
        <v>225</v>
      </c>
      <c r="M198" s="129">
        <v>278</v>
      </c>
      <c r="N198" s="129">
        <v>324</v>
      </c>
      <c r="O198" s="129">
        <v>294</v>
      </c>
      <c r="P198" s="129">
        <v>210</v>
      </c>
      <c r="Q198" s="129">
        <v>158</v>
      </c>
      <c r="R198" s="129">
        <v>141</v>
      </c>
      <c r="S198" s="129">
        <v>81</v>
      </c>
      <c r="T198" s="129">
        <v>27</v>
      </c>
      <c r="U198" s="129">
        <v>5</v>
      </c>
      <c r="V198" s="138">
        <v>3235</v>
      </c>
      <c r="W198" s="92" t="s">
        <v>161</v>
      </c>
      <c r="X198" s="36"/>
    </row>
    <row r="199" spans="1:24" x14ac:dyDescent="0.25">
      <c r="A199" s="42"/>
      <c r="B199" s="40" t="s">
        <v>160</v>
      </c>
      <c r="C199" s="137">
        <v>246</v>
      </c>
      <c r="D199" s="129">
        <v>273</v>
      </c>
      <c r="E199" s="129">
        <v>292</v>
      </c>
      <c r="F199" s="129">
        <v>373</v>
      </c>
      <c r="G199" s="129">
        <v>365</v>
      </c>
      <c r="H199" s="129">
        <v>349</v>
      </c>
      <c r="I199" s="129">
        <v>384</v>
      </c>
      <c r="J199" s="129">
        <v>391</v>
      </c>
      <c r="K199" s="129">
        <v>390</v>
      </c>
      <c r="L199" s="129">
        <v>468</v>
      </c>
      <c r="M199" s="129">
        <v>571</v>
      </c>
      <c r="N199" s="129">
        <v>632</v>
      </c>
      <c r="O199" s="129">
        <v>544</v>
      </c>
      <c r="P199" s="129">
        <v>390</v>
      </c>
      <c r="Q199" s="129">
        <v>276</v>
      </c>
      <c r="R199" s="129">
        <v>229</v>
      </c>
      <c r="S199" s="129">
        <v>122</v>
      </c>
      <c r="T199" s="129">
        <v>45</v>
      </c>
      <c r="U199" s="129">
        <v>6</v>
      </c>
      <c r="V199" s="138">
        <v>6346</v>
      </c>
      <c r="W199" s="92" t="s">
        <v>162</v>
      </c>
      <c r="X199" s="36"/>
    </row>
    <row r="200" spans="1:24" x14ac:dyDescent="0.25">
      <c r="A200" s="42" t="s">
        <v>130</v>
      </c>
      <c r="B200" s="40" t="s">
        <v>158</v>
      </c>
      <c r="C200" s="137">
        <v>234</v>
      </c>
      <c r="D200" s="129">
        <v>245</v>
      </c>
      <c r="E200" s="129">
        <v>270</v>
      </c>
      <c r="F200" s="129">
        <v>307</v>
      </c>
      <c r="G200" s="129">
        <v>290</v>
      </c>
      <c r="H200" s="129">
        <v>335</v>
      </c>
      <c r="I200" s="129">
        <v>355</v>
      </c>
      <c r="J200" s="129">
        <v>331</v>
      </c>
      <c r="K200" s="129">
        <v>287</v>
      </c>
      <c r="L200" s="129">
        <v>335</v>
      </c>
      <c r="M200" s="129">
        <v>422</v>
      </c>
      <c r="N200" s="129">
        <v>500</v>
      </c>
      <c r="O200" s="129">
        <v>372</v>
      </c>
      <c r="P200" s="129">
        <v>227</v>
      </c>
      <c r="Q200" s="129">
        <v>190</v>
      </c>
      <c r="R200" s="129">
        <v>200</v>
      </c>
      <c r="S200" s="129">
        <v>107</v>
      </c>
      <c r="T200" s="129">
        <v>43</v>
      </c>
      <c r="U200" s="129">
        <v>12</v>
      </c>
      <c r="V200" s="138">
        <v>5062</v>
      </c>
      <c r="W200" s="92" t="s">
        <v>158</v>
      </c>
      <c r="X200" s="36" t="s">
        <v>68</v>
      </c>
    </row>
    <row r="201" spans="1:24" x14ac:dyDescent="0.25">
      <c r="A201" s="42"/>
      <c r="B201" s="40" t="s">
        <v>159</v>
      </c>
      <c r="C201" s="137">
        <v>198</v>
      </c>
      <c r="D201" s="129">
        <v>219</v>
      </c>
      <c r="E201" s="129">
        <v>275</v>
      </c>
      <c r="F201" s="129">
        <v>245</v>
      </c>
      <c r="G201" s="129">
        <v>255</v>
      </c>
      <c r="H201" s="129">
        <v>286</v>
      </c>
      <c r="I201" s="129">
        <v>295</v>
      </c>
      <c r="J201" s="129">
        <v>285</v>
      </c>
      <c r="K201" s="129">
        <v>233</v>
      </c>
      <c r="L201" s="129">
        <v>292</v>
      </c>
      <c r="M201" s="129">
        <v>400</v>
      </c>
      <c r="N201" s="129">
        <v>488</v>
      </c>
      <c r="O201" s="129">
        <v>375</v>
      </c>
      <c r="P201" s="129">
        <v>281</v>
      </c>
      <c r="Q201" s="129">
        <v>246</v>
      </c>
      <c r="R201" s="129">
        <v>296</v>
      </c>
      <c r="S201" s="129">
        <v>178</v>
      </c>
      <c r="T201" s="129">
        <v>53</v>
      </c>
      <c r="U201" s="129">
        <v>22</v>
      </c>
      <c r="V201" s="138">
        <v>4922</v>
      </c>
      <c r="W201" s="92" t="s">
        <v>161</v>
      </c>
      <c r="X201" s="36"/>
    </row>
    <row r="202" spans="1:24" x14ac:dyDescent="0.25">
      <c r="A202" s="44"/>
      <c r="B202" s="45" t="s">
        <v>160</v>
      </c>
      <c r="C202" s="139">
        <v>432</v>
      </c>
      <c r="D202" s="132">
        <v>464</v>
      </c>
      <c r="E202" s="132">
        <v>545</v>
      </c>
      <c r="F202" s="132">
        <v>552</v>
      </c>
      <c r="G202" s="132">
        <v>545</v>
      </c>
      <c r="H202" s="132">
        <v>621</v>
      </c>
      <c r="I202" s="132">
        <v>650</v>
      </c>
      <c r="J202" s="132">
        <v>616</v>
      </c>
      <c r="K202" s="132">
        <v>520</v>
      </c>
      <c r="L202" s="132">
        <v>627</v>
      </c>
      <c r="M202" s="132">
        <v>822</v>
      </c>
      <c r="N202" s="132">
        <v>988</v>
      </c>
      <c r="O202" s="132">
        <v>747</v>
      </c>
      <c r="P202" s="132">
        <v>508</v>
      </c>
      <c r="Q202" s="132">
        <v>436</v>
      </c>
      <c r="R202" s="132">
        <v>496</v>
      </c>
      <c r="S202" s="132">
        <v>285</v>
      </c>
      <c r="T202" s="132">
        <v>96</v>
      </c>
      <c r="U202" s="132">
        <v>34</v>
      </c>
      <c r="V202" s="140">
        <v>9984</v>
      </c>
      <c r="W202" s="93" t="s">
        <v>162</v>
      </c>
      <c r="X202" s="47"/>
    </row>
  </sheetData>
  <mergeCells count="8">
    <mergeCell ref="X5:X6"/>
    <mergeCell ref="A4:X4"/>
    <mergeCell ref="A3:X3"/>
    <mergeCell ref="W5:W6"/>
    <mergeCell ref="V5:V6"/>
    <mergeCell ref="C5:U5"/>
    <mergeCell ref="B5:B6"/>
    <mergeCell ref="A5:A6"/>
  </mergeCells>
  <pageMargins left="0.11811023622047245" right="0.11811023622047245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02"/>
  <sheetViews>
    <sheetView workbookViewId="0">
      <selection activeCell="Z15" sqref="Z15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3" spans="1:24" x14ac:dyDescent="0.25">
      <c r="A3" s="183" t="s">
        <v>178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</row>
    <row r="4" spans="1:24" x14ac:dyDescent="0.25">
      <c r="A4" s="220" t="s">
        <v>218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</row>
    <row r="5" spans="1:24" ht="33.75" customHeight="1" x14ac:dyDescent="0.25">
      <c r="A5" s="192" t="s">
        <v>79</v>
      </c>
      <c r="B5" s="193" t="s">
        <v>138</v>
      </c>
      <c r="C5" s="192" t="s">
        <v>199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9" t="s">
        <v>185</v>
      </c>
      <c r="W5" s="198" t="s">
        <v>157</v>
      </c>
      <c r="X5" s="196" t="s">
        <v>198</v>
      </c>
    </row>
    <row r="6" spans="1:24" ht="34.5" customHeight="1" x14ac:dyDescent="0.25">
      <c r="A6" s="192"/>
      <c r="B6" s="193"/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9" t="s">
        <v>14</v>
      </c>
      <c r="Q6" s="29" t="s">
        <v>15</v>
      </c>
      <c r="R6" s="29" t="s">
        <v>16</v>
      </c>
      <c r="S6" s="29" t="s">
        <v>17</v>
      </c>
      <c r="T6" s="29" t="s">
        <v>18</v>
      </c>
      <c r="U6" s="39" t="s">
        <v>70</v>
      </c>
      <c r="V6" s="200"/>
      <c r="W6" s="198"/>
      <c r="X6" s="196"/>
    </row>
    <row r="7" spans="1:24" ht="7.5" customHeight="1" x14ac:dyDescent="0.25">
      <c r="A7" s="57"/>
      <c r="B7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4"/>
      <c r="W7" s="57"/>
      <c r="X7"/>
    </row>
    <row r="8" spans="1:24" x14ac:dyDescent="0.25">
      <c r="A8" s="82" t="s">
        <v>75</v>
      </c>
      <c r="B8" s="77" t="s">
        <v>158</v>
      </c>
      <c r="C8" s="135">
        <v>26590</v>
      </c>
      <c r="D8" s="127">
        <v>27911</v>
      </c>
      <c r="E8" s="127">
        <v>29125</v>
      </c>
      <c r="F8" s="127">
        <v>35664</v>
      </c>
      <c r="G8" s="127">
        <v>33895</v>
      </c>
      <c r="H8" s="127">
        <v>38395</v>
      </c>
      <c r="I8" s="127">
        <v>40994</v>
      </c>
      <c r="J8" s="127">
        <v>41341</v>
      </c>
      <c r="K8" s="127">
        <v>39018</v>
      </c>
      <c r="L8" s="127">
        <v>40931</v>
      </c>
      <c r="M8" s="127">
        <v>44141</v>
      </c>
      <c r="N8" s="127">
        <v>44986</v>
      </c>
      <c r="O8" s="127">
        <v>42062</v>
      </c>
      <c r="P8" s="127">
        <v>29180</v>
      </c>
      <c r="Q8" s="127">
        <v>22426</v>
      </c>
      <c r="R8" s="127">
        <v>19519</v>
      </c>
      <c r="S8" s="127">
        <v>9894</v>
      </c>
      <c r="T8" s="127">
        <v>3430</v>
      </c>
      <c r="U8" s="127">
        <v>674</v>
      </c>
      <c r="V8" s="136">
        <v>570176</v>
      </c>
      <c r="W8" s="78" t="s">
        <v>158</v>
      </c>
      <c r="X8" s="83" t="s">
        <v>0</v>
      </c>
    </row>
    <row r="9" spans="1:24" x14ac:dyDescent="0.25">
      <c r="A9" s="76"/>
      <c r="B9" s="77" t="s">
        <v>159</v>
      </c>
      <c r="C9" s="135">
        <v>25256</v>
      </c>
      <c r="D9" s="127">
        <v>26506</v>
      </c>
      <c r="E9" s="127">
        <v>27476</v>
      </c>
      <c r="F9" s="127">
        <v>33768</v>
      </c>
      <c r="G9" s="127">
        <v>31143</v>
      </c>
      <c r="H9" s="127">
        <v>36901</v>
      </c>
      <c r="I9" s="127">
        <v>39728</v>
      </c>
      <c r="J9" s="127">
        <v>39511</v>
      </c>
      <c r="K9" s="127">
        <v>37198</v>
      </c>
      <c r="L9" s="127">
        <v>40584</v>
      </c>
      <c r="M9" s="127">
        <v>45640</v>
      </c>
      <c r="N9" s="127">
        <v>48137</v>
      </c>
      <c r="O9" s="127">
        <v>46420</v>
      </c>
      <c r="P9" s="127">
        <v>35002</v>
      </c>
      <c r="Q9" s="127">
        <v>30056</v>
      </c>
      <c r="R9" s="127">
        <v>28946</v>
      </c>
      <c r="S9" s="127">
        <v>16603</v>
      </c>
      <c r="T9" s="127">
        <v>6405</v>
      </c>
      <c r="U9" s="127">
        <v>1626</v>
      </c>
      <c r="V9" s="136">
        <v>596906</v>
      </c>
      <c r="W9" s="78" t="s">
        <v>161</v>
      </c>
      <c r="X9" s="84"/>
    </row>
    <row r="10" spans="1:24" x14ac:dyDescent="0.25">
      <c r="A10" s="76"/>
      <c r="B10" s="77" t="s">
        <v>160</v>
      </c>
      <c r="C10" s="135">
        <v>51846</v>
      </c>
      <c r="D10" s="127">
        <v>54417</v>
      </c>
      <c r="E10" s="127">
        <v>56601</v>
      </c>
      <c r="F10" s="127">
        <v>69432</v>
      </c>
      <c r="G10" s="127">
        <v>65038</v>
      </c>
      <c r="H10" s="127">
        <v>75296</v>
      </c>
      <c r="I10" s="127">
        <v>80722</v>
      </c>
      <c r="J10" s="127">
        <v>80852</v>
      </c>
      <c r="K10" s="127">
        <v>76216</v>
      </c>
      <c r="L10" s="127">
        <v>81515</v>
      </c>
      <c r="M10" s="127">
        <v>89781</v>
      </c>
      <c r="N10" s="127">
        <v>93123</v>
      </c>
      <c r="O10" s="127">
        <v>88482</v>
      </c>
      <c r="P10" s="127">
        <v>64182</v>
      </c>
      <c r="Q10" s="127">
        <v>52482</v>
      </c>
      <c r="R10" s="127">
        <v>48465</v>
      </c>
      <c r="S10" s="127">
        <v>26497</v>
      </c>
      <c r="T10" s="127">
        <v>9835</v>
      </c>
      <c r="U10" s="127">
        <v>2300</v>
      </c>
      <c r="V10" s="136">
        <v>1167082</v>
      </c>
      <c r="W10" s="78" t="s">
        <v>162</v>
      </c>
      <c r="X10" s="84"/>
    </row>
    <row r="11" spans="1:24" x14ac:dyDescent="0.25">
      <c r="A11" s="42" t="s">
        <v>90</v>
      </c>
      <c r="B11" s="40" t="s">
        <v>158</v>
      </c>
      <c r="C11" s="137">
        <v>4931</v>
      </c>
      <c r="D11" s="129">
        <v>4469</v>
      </c>
      <c r="E11" s="129">
        <v>4294</v>
      </c>
      <c r="F11" s="129">
        <v>5127</v>
      </c>
      <c r="G11" s="129">
        <v>5016</v>
      </c>
      <c r="H11" s="129">
        <v>6067</v>
      </c>
      <c r="I11" s="129">
        <v>7212</v>
      </c>
      <c r="J11" s="129">
        <v>7267</v>
      </c>
      <c r="K11" s="129">
        <v>6325</v>
      </c>
      <c r="L11" s="129">
        <v>5709</v>
      </c>
      <c r="M11" s="129">
        <v>6096</v>
      </c>
      <c r="N11" s="129">
        <v>6468</v>
      </c>
      <c r="O11" s="129">
        <v>5904</v>
      </c>
      <c r="P11" s="129">
        <v>4422</v>
      </c>
      <c r="Q11" s="129">
        <v>3000</v>
      </c>
      <c r="R11" s="129">
        <v>2641</v>
      </c>
      <c r="S11" s="129">
        <v>1315</v>
      </c>
      <c r="T11" s="129">
        <v>481</v>
      </c>
      <c r="U11" s="129">
        <v>99</v>
      </c>
      <c r="V11" s="138">
        <v>86843</v>
      </c>
      <c r="W11" s="43" t="s">
        <v>158</v>
      </c>
      <c r="X11" s="81" t="s">
        <v>200</v>
      </c>
    </row>
    <row r="12" spans="1:24" x14ac:dyDescent="0.25">
      <c r="A12" s="42"/>
      <c r="B12" s="40" t="s">
        <v>159</v>
      </c>
      <c r="C12" s="137">
        <v>4740</v>
      </c>
      <c r="D12" s="129">
        <v>4281</v>
      </c>
      <c r="E12" s="129">
        <v>4063</v>
      </c>
      <c r="F12" s="129">
        <v>4945</v>
      </c>
      <c r="G12" s="129">
        <v>5203</v>
      </c>
      <c r="H12" s="129">
        <v>6373</v>
      </c>
      <c r="I12" s="129">
        <v>7765</v>
      </c>
      <c r="J12" s="129">
        <v>7379</v>
      </c>
      <c r="K12" s="129">
        <v>6174</v>
      </c>
      <c r="L12" s="129">
        <v>5919</v>
      </c>
      <c r="M12" s="129">
        <v>6832</v>
      </c>
      <c r="N12" s="129">
        <v>7461</v>
      </c>
      <c r="O12" s="129">
        <v>6992</v>
      </c>
      <c r="P12" s="129">
        <v>5140</v>
      </c>
      <c r="Q12" s="129">
        <v>4038</v>
      </c>
      <c r="R12" s="129">
        <v>3689</v>
      </c>
      <c r="S12" s="129">
        <v>2083</v>
      </c>
      <c r="T12" s="129">
        <v>817</v>
      </c>
      <c r="U12" s="129">
        <v>224</v>
      </c>
      <c r="V12" s="138">
        <v>94118</v>
      </c>
      <c r="W12" s="43" t="s">
        <v>161</v>
      </c>
      <c r="X12" s="81"/>
    </row>
    <row r="13" spans="1:24" x14ac:dyDescent="0.25">
      <c r="A13" s="42"/>
      <c r="B13" s="40" t="s">
        <v>160</v>
      </c>
      <c r="C13" s="137">
        <v>9671</v>
      </c>
      <c r="D13" s="129">
        <v>8750</v>
      </c>
      <c r="E13" s="129">
        <v>8357</v>
      </c>
      <c r="F13" s="129">
        <v>10072</v>
      </c>
      <c r="G13" s="129">
        <v>10219</v>
      </c>
      <c r="H13" s="129">
        <v>12440</v>
      </c>
      <c r="I13" s="129">
        <v>14977</v>
      </c>
      <c r="J13" s="129">
        <v>14646</v>
      </c>
      <c r="K13" s="129">
        <v>12499</v>
      </c>
      <c r="L13" s="129">
        <v>11628</v>
      </c>
      <c r="M13" s="129">
        <v>12928</v>
      </c>
      <c r="N13" s="129">
        <v>13929</v>
      </c>
      <c r="O13" s="129">
        <v>12896</v>
      </c>
      <c r="P13" s="129">
        <v>9562</v>
      </c>
      <c r="Q13" s="129">
        <v>7038</v>
      </c>
      <c r="R13" s="129">
        <v>6330</v>
      </c>
      <c r="S13" s="129">
        <v>3398</v>
      </c>
      <c r="T13" s="129">
        <v>1298</v>
      </c>
      <c r="U13" s="129">
        <v>323</v>
      </c>
      <c r="V13" s="138">
        <v>180961</v>
      </c>
      <c r="W13" s="43" t="s">
        <v>162</v>
      </c>
      <c r="X13" s="81"/>
    </row>
    <row r="14" spans="1:24" ht="14.25" customHeight="1" x14ac:dyDescent="0.25">
      <c r="A14" s="42" t="s">
        <v>80</v>
      </c>
      <c r="B14" s="40" t="s">
        <v>158</v>
      </c>
      <c r="C14" s="137">
        <v>44</v>
      </c>
      <c r="D14" s="129">
        <v>68</v>
      </c>
      <c r="E14" s="129">
        <v>75</v>
      </c>
      <c r="F14" s="129">
        <v>50</v>
      </c>
      <c r="G14" s="129">
        <v>38</v>
      </c>
      <c r="H14" s="129">
        <v>54</v>
      </c>
      <c r="I14" s="129">
        <v>43</v>
      </c>
      <c r="J14" s="129">
        <v>64</v>
      </c>
      <c r="K14" s="129">
        <v>86</v>
      </c>
      <c r="L14" s="129">
        <v>86</v>
      </c>
      <c r="M14" s="129">
        <v>66</v>
      </c>
      <c r="N14" s="129">
        <v>59</v>
      </c>
      <c r="O14" s="129">
        <v>73</v>
      </c>
      <c r="P14" s="129">
        <v>60</v>
      </c>
      <c r="Q14" s="129">
        <v>47</v>
      </c>
      <c r="R14" s="129">
        <v>57</v>
      </c>
      <c r="S14" s="129">
        <v>34</v>
      </c>
      <c r="T14" s="129">
        <v>16</v>
      </c>
      <c r="U14" s="129">
        <v>5</v>
      </c>
      <c r="V14" s="138">
        <v>1025</v>
      </c>
      <c r="W14" s="43" t="s">
        <v>158</v>
      </c>
      <c r="X14" s="81" t="s">
        <v>19</v>
      </c>
    </row>
    <row r="15" spans="1:24" x14ac:dyDescent="0.25">
      <c r="A15" s="42"/>
      <c r="B15" s="40" t="s">
        <v>159</v>
      </c>
      <c r="C15" s="137">
        <v>41</v>
      </c>
      <c r="D15" s="129">
        <v>58</v>
      </c>
      <c r="E15" s="129">
        <v>72</v>
      </c>
      <c r="F15" s="129">
        <v>40</v>
      </c>
      <c r="G15" s="129">
        <v>41</v>
      </c>
      <c r="H15" s="129">
        <v>41</v>
      </c>
      <c r="I15" s="129">
        <v>50</v>
      </c>
      <c r="J15" s="129">
        <v>68</v>
      </c>
      <c r="K15" s="129">
        <v>51</v>
      </c>
      <c r="L15" s="129">
        <v>58</v>
      </c>
      <c r="M15" s="129">
        <v>48</v>
      </c>
      <c r="N15" s="129">
        <v>63</v>
      </c>
      <c r="O15" s="129">
        <v>65</v>
      </c>
      <c r="P15" s="129">
        <v>76</v>
      </c>
      <c r="Q15" s="129">
        <v>78</v>
      </c>
      <c r="R15" s="129">
        <v>81</v>
      </c>
      <c r="S15" s="129">
        <v>41</v>
      </c>
      <c r="T15" s="129">
        <v>19</v>
      </c>
      <c r="U15" s="129">
        <v>11</v>
      </c>
      <c r="V15" s="138">
        <v>1002</v>
      </c>
      <c r="W15" s="43" t="s">
        <v>161</v>
      </c>
      <c r="X15" s="81"/>
    </row>
    <row r="16" spans="1:24" x14ac:dyDescent="0.25">
      <c r="A16" s="42"/>
      <c r="B16" s="40" t="s">
        <v>160</v>
      </c>
      <c r="C16" s="137">
        <v>85</v>
      </c>
      <c r="D16" s="129">
        <v>126</v>
      </c>
      <c r="E16" s="129">
        <v>147</v>
      </c>
      <c r="F16" s="129">
        <v>90</v>
      </c>
      <c r="G16" s="129">
        <v>79</v>
      </c>
      <c r="H16" s="129">
        <v>95</v>
      </c>
      <c r="I16" s="129">
        <v>93</v>
      </c>
      <c r="J16" s="129">
        <v>132</v>
      </c>
      <c r="K16" s="129">
        <v>137</v>
      </c>
      <c r="L16" s="129">
        <v>144</v>
      </c>
      <c r="M16" s="129">
        <v>114</v>
      </c>
      <c r="N16" s="129">
        <v>122</v>
      </c>
      <c r="O16" s="129">
        <v>138</v>
      </c>
      <c r="P16" s="129">
        <v>136</v>
      </c>
      <c r="Q16" s="129">
        <v>125</v>
      </c>
      <c r="R16" s="129">
        <v>138</v>
      </c>
      <c r="S16" s="129">
        <v>75</v>
      </c>
      <c r="T16" s="129">
        <v>35</v>
      </c>
      <c r="U16" s="129">
        <v>16</v>
      </c>
      <c r="V16" s="138">
        <v>2027</v>
      </c>
      <c r="W16" s="43" t="s">
        <v>162</v>
      </c>
      <c r="X16" s="81"/>
    </row>
    <row r="17" spans="1:24" x14ac:dyDescent="0.25">
      <c r="A17" s="42" t="s">
        <v>91</v>
      </c>
      <c r="B17" s="40" t="s">
        <v>158</v>
      </c>
      <c r="C17" s="137">
        <v>2557</v>
      </c>
      <c r="D17" s="129">
        <v>2577</v>
      </c>
      <c r="E17" s="129">
        <v>2709</v>
      </c>
      <c r="F17" s="129">
        <v>3133</v>
      </c>
      <c r="G17" s="129">
        <v>2987</v>
      </c>
      <c r="H17" s="129">
        <v>3366</v>
      </c>
      <c r="I17" s="129">
        <v>3740</v>
      </c>
      <c r="J17" s="129">
        <v>3617</v>
      </c>
      <c r="K17" s="129">
        <v>3416</v>
      </c>
      <c r="L17" s="129">
        <v>3664</v>
      </c>
      <c r="M17" s="129">
        <v>3935</v>
      </c>
      <c r="N17" s="129">
        <v>3898</v>
      </c>
      <c r="O17" s="129">
        <v>3832</v>
      </c>
      <c r="P17" s="129">
        <v>2673</v>
      </c>
      <c r="Q17" s="129">
        <v>1886</v>
      </c>
      <c r="R17" s="129">
        <v>1797</v>
      </c>
      <c r="S17" s="129">
        <v>821</v>
      </c>
      <c r="T17" s="129">
        <v>260</v>
      </c>
      <c r="U17" s="129">
        <v>46</v>
      </c>
      <c r="V17" s="138">
        <v>50914</v>
      </c>
      <c r="W17" s="43" t="s">
        <v>158</v>
      </c>
      <c r="X17" s="81" t="s">
        <v>201</v>
      </c>
    </row>
    <row r="18" spans="1:24" x14ac:dyDescent="0.25">
      <c r="A18" s="42"/>
      <c r="B18" s="40" t="s">
        <v>159</v>
      </c>
      <c r="C18" s="137">
        <v>2317</v>
      </c>
      <c r="D18" s="129">
        <v>2369</v>
      </c>
      <c r="E18" s="129">
        <v>2634</v>
      </c>
      <c r="F18" s="129">
        <v>2909</v>
      </c>
      <c r="G18" s="129">
        <v>2793</v>
      </c>
      <c r="H18" s="129">
        <v>3509</v>
      </c>
      <c r="I18" s="129">
        <v>3628</v>
      </c>
      <c r="J18" s="129">
        <v>3592</v>
      </c>
      <c r="K18" s="129">
        <v>3470</v>
      </c>
      <c r="L18" s="129">
        <v>3731</v>
      </c>
      <c r="M18" s="129">
        <v>4014</v>
      </c>
      <c r="N18" s="129">
        <v>4151</v>
      </c>
      <c r="O18" s="129">
        <v>4189</v>
      </c>
      <c r="P18" s="129">
        <v>3045</v>
      </c>
      <c r="Q18" s="129">
        <v>2515</v>
      </c>
      <c r="R18" s="129">
        <v>2424</v>
      </c>
      <c r="S18" s="129">
        <v>1326</v>
      </c>
      <c r="T18" s="129">
        <v>473</v>
      </c>
      <c r="U18" s="129">
        <v>95</v>
      </c>
      <c r="V18" s="138">
        <v>53184</v>
      </c>
      <c r="W18" s="43" t="s">
        <v>161</v>
      </c>
      <c r="X18" s="81"/>
    </row>
    <row r="19" spans="1:24" x14ac:dyDescent="0.25">
      <c r="A19" s="42"/>
      <c r="B19" s="40" t="s">
        <v>160</v>
      </c>
      <c r="C19" s="137">
        <v>4874</v>
      </c>
      <c r="D19" s="129">
        <v>4946</v>
      </c>
      <c r="E19" s="129">
        <v>5343</v>
      </c>
      <c r="F19" s="129">
        <v>6042</v>
      </c>
      <c r="G19" s="129">
        <v>5780</v>
      </c>
      <c r="H19" s="129">
        <v>6875</v>
      </c>
      <c r="I19" s="129">
        <v>7368</v>
      </c>
      <c r="J19" s="129">
        <v>7209</v>
      </c>
      <c r="K19" s="129">
        <v>6886</v>
      </c>
      <c r="L19" s="129">
        <v>7395</v>
      </c>
      <c r="M19" s="129">
        <v>7949</v>
      </c>
      <c r="N19" s="129">
        <v>8049</v>
      </c>
      <c r="O19" s="129">
        <v>8021</v>
      </c>
      <c r="P19" s="129">
        <v>5718</v>
      </c>
      <c r="Q19" s="129">
        <v>4401</v>
      </c>
      <c r="R19" s="129">
        <v>4221</v>
      </c>
      <c r="S19" s="129">
        <v>2147</v>
      </c>
      <c r="T19" s="129">
        <v>733</v>
      </c>
      <c r="U19" s="129">
        <v>141</v>
      </c>
      <c r="V19" s="138">
        <v>104098</v>
      </c>
      <c r="W19" s="43" t="s">
        <v>162</v>
      </c>
      <c r="X19" s="81"/>
    </row>
    <row r="20" spans="1:24" x14ac:dyDescent="0.25">
      <c r="A20" s="42" t="s">
        <v>81</v>
      </c>
      <c r="B20" s="40" t="s">
        <v>158</v>
      </c>
      <c r="C20" s="137">
        <v>242</v>
      </c>
      <c r="D20" s="129">
        <v>260</v>
      </c>
      <c r="E20" s="129">
        <v>296</v>
      </c>
      <c r="F20" s="129">
        <v>416</v>
      </c>
      <c r="G20" s="129">
        <v>315</v>
      </c>
      <c r="H20" s="129">
        <v>361</v>
      </c>
      <c r="I20" s="129">
        <v>347</v>
      </c>
      <c r="J20" s="129">
        <v>347</v>
      </c>
      <c r="K20" s="129">
        <v>341</v>
      </c>
      <c r="L20" s="129">
        <v>402</v>
      </c>
      <c r="M20" s="129">
        <v>407</v>
      </c>
      <c r="N20" s="129">
        <v>395</v>
      </c>
      <c r="O20" s="129">
        <v>320</v>
      </c>
      <c r="P20" s="129">
        <v>245</v>
      </c>
      <c r="Q20" s="129">
        <v>223</v>
      </c>
      <c r="R20" s="129">
        <v>183</v>
      </c>
      <c r="S20" s="129">
        <v>127</v>
      </c>
      <c r="T20" s="129">
        <v>60</v>
      </c>
      <c r="U20" s="129">
        <v>20</v>
      </c>
      <c r="V20" s="138">
        <v>5307</v>
      </c>
      <c r="W20" s="43" t="s">
        <v>158</v>
      </c>
      <c r="X20" s="81" t="s">
        <v>20</v>
      </c>
    </row>
    <row r="21" spans="1:24" x14ac:dyDescent="0.25">
      <c r="A21" s="42"/>
      <c r="B21" s="40" t="s">
        <v>159</v>
      </c>
      <c r="C21" s="137">
        <v>238</v>
      </c>
      <c r="D21" s="129">
        <v>205</v>
      </c>
      <c r="E21" s="129">
        <v>305</v>
      </c>
      <c r="F21" s="129">
        <v>354</v>
      </c>
      <c r="G21" s="129">
        <v>273</v>
      </c>
      <c r="H21" s="129">
        <v>299</v>
      </c>
      <c r="I21" s="129">
        <v>285</v>
      </c>
      <c r="J21" s="129">
        <v>274</v>
      </c>
      <c r="K21" s="129">
        <v>309</v>
      </c>
      <c r="L21" s="129">
        <v>349</v>
      </c>
      <c r="M21" s="129">
        <v>392</v>
      </c>
      <c r="N21" s="129">
        <v>390</v>
      </c>
      <c r="O21" s="129">
        <v>381</v>
      </c>
      <c r="P21" s="129">
        <v>323</v>
      </c>
      <c r="Q21" s="129">
        <v>271</v>
      </c>
      <c r="R21" s="129">
        <v>266</v>
      </c>
      <c r="S21" s="129">
        <v>184</v>
      </c>
      <c r="T21" s="129">
        <v>92</v>
      </c>
      <c r="U21" s="129">
        <v>42</v>
      </c>
      <c r="V21" s="138">
        <v>5232</v>
      </c>
      <c r="W21" s="43" t="s">
        <v>161</v>
      </c>
      <c r="X21" s="81"/>
    </row>
    <row r="22" spans="1:24" x14ac:dyDescent="0.25">
      <c r="A22" s="42"/>
      <c r="B22" s="40" t="s">
        <v>160</v>
      </c>
      <c r="C22" s="137">
        <v>480</v>
      </c>
      <c r="D22" s="129">
        <v>465</v>
      </c>
      <c r="E22" s="129">
        <v>601</v>
      </c>
      <c r="F22" s="129">
        <v>770</v>
      </c>
      <c r="G22" s="129">
        <v>588</v>
      </c>
      <c r="H22" s="129">
        <v>660</v>
      </c>
      <c r="I22" s="129">
        <v>632</v>
      </c>
      <c r="J22" s="129">
        <v>621</v>
      </c>
      <c r="K22" s="129">
        <v>650</v>
      </c>
      <c r="L22" s="129">
        <v>751</v>
      </c>
      <c r="M22" s="129">
        <v>799</v>
      </c>
      <c r="N22" s="129">
        <v>785</v>
      </c>
      <c r="O22" s="129">
        <v>701</v>
      </c>
      <c r="P22" s="129">
        <v>568</v>
      </c>
      <c r="Q22" s="129">
        <v>494</v>
      </c>
      <c r="R22" s="129">
        <v>449</v>
      </c>
      <c r="S22" s="129">
        <v>311</v>
      </c>
      <c r="T22" s="129">
        <v>152</v>
      </c>
      <c r="U22" s="129">
        <v>62</v>
      </c>
      <c r="V22" s="138">
        <v>10539</v>
      </c>
      <c r="W22" s="43" t="s">
        <v>162</v>
      </c>
      <c r="X22" s="81"/>
    </row>
    <row r="23" spans="1:24" x14ac:dyDescent="0.25">
      <c r="A23" s="42" t="s">
        <v>82</v>
      </c>
      <c r="B23" s="40" t="s">
        <v>158</v>
      </c>
      <c r="C23" s="137">
        <v>435</v>
      </c>
      <c r="D23" s="129">
        <v>502</v>
      </c>
      <c r="E23" s="129">
        <v>457</v>
      </c>
      <c r="F23" s="129">
        <v>597</v>
      </c>
      <c r="G23" s="129">
        <v>583</v>
      </c>
      <c r="H23" s="129">
        <v>747</v>
      </c>
      <c r="I23" s="129">
        <v>808</v>
      </c>
      <c r="J23" s="129">
        <v>750</v>
      </c>
      <c r="K23" s="129">
        <v>665</v>
      </c>
      <c r="L23" s="129">
        <v>664</v>
      </c>
      <c r="M23" s="129">
        <v>736</v>
      </c>
      <c r="N23" s="129">
        <v>729</v>
      </c>
      <c r="O23" s="129">
        <v>601</v>
      </c>
      <c r="P23" s="129">
        <v>359</v>
      </c>
      <c r="Q23" s="129">
        <v>229</v>
      </c>
      <c r="R23" s="129">
        <v>174</v>
      </c>
      <c r="S23" s="129">
        <v>86</v>
      </c>
      <c r="T23" s="129">
        <v>29</v>
      </c>
      <c r="U23" s="129">
        <v>8</v>
      </c>
      <c r="V23" s="138">
        <v>9159</v>
      </c>
      <c r="W23" s="43" t="s">
        <v>158</v>
      </c>
      <c r="X23" s="81" t="s">
        <v>21</v>
      </c>
    </row>
    <row r="24" spans="1:24" x14ac:dyDescent="0.25">
      <c r="A24" s="42"/>
      <c r="B24" s="40" t="s">
        <v>159</v>
      </c>
      <c r="C24" s="137">
        <v>375</v>
      </c>
      <c r="D24" s="129">
        <v>492</v>
      </c>
      <c r="E24" s="129">
        <v>413</v>
      </c>
      <c r="F24" s="129">
        <v>535</v>
      </c>
      <c r="G24" s="129">
        <v>512</v>
      </c>
      <c r="H24" s="129">
        <v>666</v>
      </c>
      <c r="I24" s="129">
        <v>705</v>
      </c>
      <c r="J24" s="129">
        <v>632</v>
      </c>
      <c r="K24" s="129">
        <v>642</v>
      </c>
      <c r="L24" s="129">
        <v>631</v>
      </c>
      <c r="M24" s="129">
        <v>800</v>
      </c>
      <c r="N24" s="129">
        <v>802</v>
      </c>
      <c r="O24" s="129">
        <v>729</v>
      </c>
      <c r="P24" s="129">
        <v>488</v>
      </c>
      <c r="Q24" s="129">
        <v>358</v>
      </c>
      <c r="R24" s="129">
        <v>356</v>
      </c>
      <c r="S24" s="129">
        <v>181</v>
      </c>
      <c r="T24" s="129">
        <v>43</v>
      </c>
      <c r="U24" s="129">
        <v>12</v>
      </c>
      <c r="V24" s="138">
        <v>9372</v>
      </c>
      <c r="W24" s="43" t="s">
        <v>161</v>
      </c>
      <c r="X24" s="81"/>
    </row>
    <row r="25" spans="1:24" x14ac:dyDescent="0.25">
      <c r="A25" s="42"/>
      <c r="B25" s="40" t="s">
        <v>160</v>
      </c>
      <c r="C25" s="137">
        <v>810</v>
      </c>
      <c r="D25" s="129">
        <v>994</v>
      </c>
      <c r="E25" s="129">
        <v>870</v>
      </c>
      <c r="F25" s="129">
        <v>1132</v>
      </c>
      <c r="G25" s="129">
        <v>1095</v>
      </c>
      <c r="H25" s="129">
        <v>1413</v>
      </c>
      <c r="I25" s="129">
        <v>1513</v>
      </c>
      <c r="J25" s="129">
        <v>1382</v>
      </c>
      <c r="K25" s="129">
        <v>1307</v>
      </c>
      <c r="L25" s="129">
        <v>1295</v>
      </c>
      <c r="M25" s="129">
        <v>1536</v>
      </c>
      <c r="N25" s="129">
        <v>1531</v>
      </c>
      <c r="O25" s="129">
        <v>1330</v>
      </c>
      <c r="P25" s="129">
        <v>847</v>
      </c>
      <c r="Q25" s="129">
        <v>587</v>
      </c>
      <c r="R25" s="129">
        <v>530</v>
      </c>
      <c r="S25" s="129">
        <v>267</v>
      </c>
      <c r="T25" s="129">
        <v>72</v>
      </c>
      <c r="U25" s="129">
        <v>20</v>
      </c>
      <c r="V25" s="138">
        <v>18531</v>
      </c>
      <c r="W25" s="43" t="s">
        <v>162</v>
      </c>
      <c r="X25" s="81"/>
    </row>
    <row r="26" spans="1:24" x14ac:dyDescent="0.25">
      <c r="A26" s="42" t="s">
        <v>83</v>
      </c>
      <c r="B26" s="40" t="s">
        <v>158</v>
      </c>
      <c r="C26" s="137">
        <v>344</v>
      </c>
      <c r="D26" s="129">
        <v>385</v>
      </c>
      <c r="E26" s="129">
        <v>390</v>
      </c>
      <c r="F26" s="129">
        <v>494</v>
      </c>
      <c r="G26" s="129">
        <v>410</v>
      </c>
      <c r="H26" s="129">
        <v>524</v>
      </c>
      <c r="I26" s="129">
        <v>560</v>
      </c>
      <c r="J26" s="129">
        <v>538</v>
      </c>
      <c r="K26" s="129">
        <v>557</v>
      </c>
      <c r="L26" s="129">
        <v>591</v>
      </c>
      <c r="M26" s="129">
        <v>615</v>
      </c>
      <c r="N26" s="129">
        <v>552</v>
      </c>
      <c r="O26" s="129">
        <v>570</v>
      </c>
      <c r="P26" s="129">
        <v>395</v>
      </c>
      <c r="Q26" s="129">
        <v>325</v>
      </c>
      <c r="R26" s="129">
        <v>219</v>
      </c>
      <c r="S26" s="129">
        <v>117</v>
      </c>
      <c r="T26" s="129">
        <v>38</v>
      </c>
      <c r="U26" s="129">
        <v>4</v>
      </c>
      <c r="V26" s="138">
        <v>7628</v>
      </c>
      <c r="W26" s="43" t="s">
        <v>158</v>
      </c>
      <c r="X26" s="81" t="s">
        <v>22</v>
      </c>
    </row>
    <row r="27" spans="1:24" x14ac:dyDescent="0.25">
      <c r="A27" s="42"/>
      <c r="B27" s="40" t="s">
        <v>159</v>
      </c>
      <c r="C27" s="137">
        <v>318</v>
      </c>
      <c r="D27" s="129">
        <v>336</v>
      </c>
      <c r="E27" s="129">
        <v>361</v>
      </c>
      <c r="F27" s="129">
        <v>437</v>
      </c>
      <c r="G27" s="129">
        <v>387</v>
      </c>
      <c r="H27" s="129">
        <v>511</v>
      </c>
      <c r="I27" s="129">
        <v>542</v>
      </c>
      <c r="J27" s="129">
        <v>549</v>
      </c>
      <c r="K27" s="129">
        <v>512</v>
      </c>
      <c r="L27" s="129">
        <v>583</v>
      </c>
      <c r="M27" s="129">
        <v>636</v>
      </c>
      <c r="N27" s="129">
        <v>629</v>
      </c>
      <c r="O27" s="129">
        <v>547</v>
      </c>
      <c r="P27" s="129">
        <v>486</v>
      </c>
      <c r="Q27" s="129">
        <v>442</v>
      </c>
      <c r="R27" s="129">
        <v>382</v>
      </c>
      <c r="S27" s="129">
        <v>227</v>
      </c>
      <c r="T27" s="129">
        <v>90</v>
      </c>
      <c r="U27" s="129">
        <v>25</v>
      </c>
      <c r="V27" s="138">
        <v>8000</v>
      </c>
      <c r="W27" s="43" t="s">
        <v>161</v>
      </c>
      <c r="X27" s="81"/>
    </row>
    <row r="28" spans="1:24" x14ac:dyDescent="0.25">
      <c r="A28" s="42"/>
      <c r="B28" s="40" t="s">
        <v>160</v>
      </c>
      <c r="C28" s="137">
        <v>662</v>
      </c>
      <c r="D28" s="129">
        <v>721</v>
      </c>
      <c r="E28" s="129">
        <v>751</v>
      </c>
      <c r="F28" s="129">
        <v>931</v>
      </c>
      <c r="G28" s="129">
        <v>797</v>
      </c>
      <c r="H28" s="129">
        <v>1035</v>
      </c>
      <c r="I28" s="129">
        <v>1102</v>
      </c>
      <c r="J28" s="129">
        <v>1087</v>
      </c>
      <c r="K28" s="129">
        <v>1069</v>
      </c>
      <c r="L28" s="129">
        <v>1174</v>
      </c>
      <c r="M28" s="129">
        <v>1251</v>
      </c>
      <c r="N28" s="129">
        <v>1181</v>
      </c>
      <c r="O28" s="129">
        <v>1117</v>
      </c>
      <c r="P28" s="129">
        <v>881</v>
      </c>
      <c r="Q28" s="129">
        <v>767</v>
      </c>
      <c r="R28" s="129">
        <v>601</v>
      </c>
      <c r="S28" s="129">
        <v>344</v>
      </c>
      <c r="T28" s="129">
        <v>128</v>
      </c>
      <c r="U28" s="129">
        <v>29</v>
      </c>
      <c r="V28" s="138">
        <v>15628</v>
      </c>
      <c r="W28" s="43" t="s">
        <v>162</v>
      </c>
      <c r="X28" s="81"/>
    </row>
    <row r="29" spans="1:24" x14ac:dyDescent="0.25">
      <c r="A29" s="42" t="s">
        <v>133</v>
      </c>
      <c r="B29" s="40" t="s">
        <v>158</v>
      </c>
      <c r="C29" s="137">
        <v>133</v>
      </c>
      <c r="D29" s="129">
        <v>195</v>
      </c>
      <c r="E29" s="129">
        <v>215</v>
      </c>
      <c r="F29" s="129">
        <v>261</v>
      </c>
      <c r="G29" s="129">
        <v>263</v>
      </c>
      <c r="H29" s="129">
        <v>329</v>
      </c>
      <c r="I29" s="129">
        <v>331</v>
      </c>
      <c r="J29" s="129">
        <v>302</v>
      </c>
      <c r="K29" s="129">
        <v>307</v>
      </c>
      <c r="L29" s="129">
        <v>314</v>
      </c>
      <c r="M29" s="129">
        <v>409</v>
      </c>
      <c r="N29" s="129">
        <v>408</v>
      </c>
      <c r="O29" s="129">
        <v>426</v>
      </c>
      <c r="P29" s="129">
        <v>299</v>
      </c>
      <c r="Q29" s="129">
        <v>201</v>
      </c>
      <c r="R29" s="129">
        <v>206</v>
      </c>
      <c r="S29" s="129">
        <v>120</v>
      </c>
      <c r="T29" s="129">
        <v>43</v>
      </c>
      <c r="U29" s="129">
        <v>12</v>
      </c>
      <c r="V29" s="138">
        <v>4774</v>
      </c>
      <c r="W29" s="43" t="s">
        <v>158</v>
      </c>
      <c r="X29" s="81" t="s">
        <v>23</v>
      </c>
    </row>
    <row r="30" spans="1:24" x14ac:dyDescent="0.25">
      <c r="A30" s="42"/>
      <c r="B30" s="40" t="s">
        <v>159</v>
      </c>
      <c r="C30" s="137">
        <v>149</v>
      </c>
      <c r="D30" s="129">
        <v>208</v>
      </c>
      <c r="E30" s="129">
        <v>213</v>
      </c>
      <c r="F30" s="129">
        <v>274</v>
      </c>
      <c r="G30" s="129">
        <v>197</v>
      </c>
      <c r="H30" s="129">
        <v>295</v>
      </c>
      <c r="I30" s="129">
        <v>297</v>
      </c>
      <c r="J30" s="129">
        <v>292</v>
      </c>
      <c r="K30" s="129">
        <v>275</v>
      </c>
      <c r="L30" s="129">
        <v>368</v>
      </c>
      <c r="M30" s="129">
        <v>409</v>
      </c>
      <c r="N30" s="129">
        <v>472</v>
      </c>
      <c r="O30" s="129">
        <v>509</v>
      </c>
      <c r="P30" s="129">
        <v>352</v>
      </c>
      <c r="Q30" s="129">
        <v>301</v>
      </c>
      <c r="R30" s="129">
        <v>347</v>
      </c>
      <c r="S30" s="129">
        <v>191</v>
      </c>
      <c r="T30" s="129">
        <v>68</v>
      </c>
      <c r="U30" s="129">
        <v>21</v>
      </c>
      <c r="V30" s="138">
        <v>5238</v>
      </c>
      <c r="W30" s="43" t="s">
        <v>161</v>
      </c>
      <c r="X30" s="81"/>
    </row>
    <row r="31" spans="1:24" x14ac:dyDescent="0.25">
      <c r="A31" s="42"/>
      <c r="B31" s="40" t="s">
        <v>160</v>
      </c>
      <c r="C31" s="137">
        <v>282</v>
      </c>
      <c r="D31" s="129">
        <v>403</v>
      </c>
      <c r="E31" s="129">
        <v>428</v>
      </c>
      <c r="F31" s="129">
        <v>535</v>
      </c>
      <c r="G31" s="129">
        <v>460</v>
      </c>
      <c r="H31" s="129">
        <v>624</v>
      </c>
      <c r="I31" s="129">
        <v>628</v>
      </c>
      <c r="J31" s="129">
        <v>594</v>
      </c>
      <c r="K31" s="129">
        <v>582</v>
      </c>
      <c r="L31" s="129">
        <v>682</v>
      </c>
      <c r="M31" s="129">
        <v>818</v>
      </c>
      <c r="N31" s="129">
        <v>880</v>
      </c>
      <c r="O31" s="129">
        <v>935</v>
      </c>
      <c r="P31" s="129">
        <v>651</v>
      </c>
      <c r="Q31" s="129">
        <v>502</v>
      </c>
      <c r="R31" s="129">
        <v>553</v>
      </c>
      <c r="S31" s="129">
        <v>311</v>
      </c>
      <c r="T31" s="129">
        <v>111</v>
      </c>
      <c r="U31" s="129">
        <v>33</v>
      </c>
      <c r="V31" s="138">
        <v>10012</v>
      </c>
      <c r="W31" s="43" t="s">
        <v>162</v>
      </c>
      <c r="X31" s="81"/>
    </row>
    <row r="32" spans="1:24" x14ac:dyDescent="0.25">
      <c r="A32" s="42" t="s">
        <v>134</v>
      </c>
      <c r="B32" s="40" t="s">
        <v>158</v>
      </c>
      <c r="C32" s="137">
        <v>231</v>
      </c>
      <c r="D32" s="129">
        <v>279</v>
      </c>
      <c r="E32" s="129">
        <v>273</v>
      </c>
      <c r="F32" s="129">
        <v>343</v>
      </c>
      <c r="G32" s="129">
        <v>306</v>
      </c>
      <c r="H32" s="129">
        <v>359</v>
      </c>
      <c r="I32" s="129">
        <v>418</v>
      </c>
      <c r="J32" s="129">
        <v>421</v>
      </c>
      <c r="K32" s="129">
        <v>403</v>
      </c>
      <c r="L32" s="129">
        <v>378</v>
      </c>
      <c r="M32" s="129">
        <v>399</v>
      </c>
      <c r="N32" s="129">
        <v>446</v>
      </c>
      <c r="O32" s="129">
        <v>384</v>
      </c>
      <c r="P32" s="129">
        <v>207</v>
      </c>
      <c r="Q32" s="129">
        <v>129</v>
      </c>
      <c r="R32" s="129">
        <v>100</v>
      </c>
      <c r="S32" s="129">
        <v>77</v>
      </c>
      <c r="T32" s="129">
        <v>21</v>
      </c>
      <c r="U32" s="129">
        <v>0</v>
      </c>
      <c r="V32" s="138">
        <v>5174</v>
      </c>
      <c r="W32" s="43" t="s">
        <v>158</v>
      </c>
      <c r="X32" s="81" t="s">
        <v>24</v>
      </c>
    </row>
    <row r="33" spans="1:24" x14ac:dyDescent="0.25">
      <c r="A33" s="42"/>
      <c r="B33" s="40" t="s">
        <v>159</v>
      </c>
      <c r="C33" s="137">
        <v>209</v>
      </c>
      <c r="D33" s="129">
        <v>248</v>
      </c>
      <c r="E33" s="129">
        <v>239</v>
      </c>
      <c r="F33" s="129">
        <v>350</v>
      </c>
      <c r="G33" s="129">
        <v>308</v>
      </c>
      <c r="H33" s="129">
        <v>370</v>
      </c>
      <c r="I33" s="129">
        <v>392</v>
      </c>
      <c r="J33" s="129">
        <v>360</v>
      </c>
      <c r="K33" s="129">
        <v>356</v>
      </c>
      <c r="L33" s="129">
        <v>378</v>
      </c>
      <c r="M33" s="129">
        <v>453</v>
      </c>
      <c r="N33" s="129">
        <v>499</v>
      </c>
      <c r="O33" s="129">
        <v>455</v>
      </c>
      <c r="P33" s="129">
        <v>256</v>
      </c>
      <c r="Q33" s="129">
        <v>199</v>
      </c>
      <c r="R33" s="129">
        <v>195</v>
      </c>
      <c r="S33" s="129">
        <v>110</v>
      </c>
      <c r="T33" s="129">
        <v>45</v>
      </c>
      <c r="U33" s="129">
        <v>7</v>
      </c>
      <c r="V33" s="138">
        <v>5429</v>
      </c>
      <c r="W33" s="43" t="s">
        <v>161</v>
      </c>
      <c r="X33" s="81"/>
    </row>
    <row r="34" spans="1:24" x14ac:dyDescent="0.25">
      <c r="A34" s="42"/>
      <c r="B34" s="40" t="s">
        <v>160</v>
      </c>
      <c r="C34" s="137">
        <v>440</v>
      </c>
      <c r="D34" s="129">
        <v>527</v>
      </c>
      <c r="E34" s="129">
        <v>512</v>
      </c>
      <c r="F34" s="129">
        <v>693</v>
      </c>
      <c r="G34" s="129">
        <v>614</v>
      </c>
      <c r="H34" s="129">
        <v>729</v>
      </c>
      <c r="I34" s="129">
        <v>810</v>
      </c>
      <c r="J34" s="129">
        <v>781</v>
      </c>
      <c r="K34" s="129">
        <v>759</v>
      </c>
      <c r="L34" s="129">
        <v>756</v>
      </c>
      <c r="M34" s="129">
        <v>852</v>
      </c>
      <c r="N34" s="129">
        <v>945</v>
      </c>
      <c r="O34" s="129">
        <v>839</v>
      </c>
      <c r="P34" s="129">
        <v>463</v>
      </c>
      <c r="Q34" s="129">
        <v>328</v>
      </c>
      <c r="R34" s="129">
        <v>295</v>
      </c>
      <c r="S34" s="129">
        <v>187</v>
      </c>
      <c r="T34" s="129">
        <v>66</v>
      </c>
      <c r="U34" s="129">
        <v>7</v>
      </c>
      <c r="V34" s="138">
        <v>10603</v>
      </c>
      <c r="W34" s="43" t="s">
        <v>162</v>
      </c>
      <c r="X34" s="81"/>
    </row>
    <row r="35" spans="1:24" x14ac:dyDescent="0.25">
      <c r="A35" s="42" t="s">
        <v>135</v>
      </c>
      <c r="B35" s="40" t="s">
        <v>158</v>
      </c>
      <c r="C35" s="137">
        <v>94</v>
      </c>
      <c r="D35" s="129">
        <v>109</v>
      </c>
      <c r="E35" s="129">
        <v>117</v>
      </c>
      <c r="F35" s="129">
        <v>146</v>
      </c>
      <c r="G35" s="129">
        <v>141</v>
      </c>
      <c r="H35" s="129">
        <v>146</v>
      </c>
      <c r="I35" s="129">
        <v>156</v>
      </c>
      <c r="J35" s="129">
        <v>157</v>
      </c>
      <c r="K35" s="129">
        <v>171</v>
      </c>
      <c r="L35" s="129">
        <v>175</v>
      </c>
      <c r="M35" s="129">
        <v>178</v>
      </c>
      <c r="N35" s="129">
        <v>146</v>
      </c>
      <c r="O35" s="129">
        <v>113</v>
      </c>
      <c r="P35" s="129">
        <v>94</v>
      </c>
      <c r="Q35" s="129">
        <v>103</v>
      </c>
      <c r="R35" s="129">
        <v>78</v>
      </c>
      <c r="S35" s="129">
        <v>46</v>
      </c>
      <c r="T35" s="129">
        <v>7</v>
      </c>
      <c r="U35" s="129">
        <v>0</v>
      </c>
      <c r="V35" s="138">
        <v>2177</v>
      </c>
      <c r="W35" s="43" t="s">
        <v>158</v>
      </c>
      <c r="X35" s="81" t="s">
        <v>25</v>
      </c>
    </row>
    <row r="36" spans="1:24" x14ac:dyDescent="0.25">
      <c r="A36" s="42"/>
      <c r="B36" s="40" t="s">
        <v>159</v>
      </c>
      <c r="C36" s="137">
        <v>94</v>
      </c>
      <c r="D36" s="129">
        <v>105</v>
      </c>
      <c r="E36" s="129">
        <v>122</v>
      </c>
      <c r="F36" s="129">
        <v>125</v>
      </c>
      <c r="G36" s="129">
        <v>112</v>
      </c>
      <c r="H36" s="129">
        <v>131</v>
      </c>
      <c r="I36" s="129">
        <v>137</v>
      </c>
      <c r="J36" s="129">
        <v>134</v>
      </c>
      <c r="K36" s="129">
        <v>142</v>
      </c>
      <c r="L36" s="129">
        <v>161</v>
      </c>
      <c r="M36" s="129">
        <v>158</v>
      </c>
      <c r="N36" s="129">
        <v>132</v>
      </c>
      <c r="O36" s="129">
        <v>138</v>
      </c>
      <c r="P36" s="129">
        <v>147</v>
      </c>
      <c r="Q36" s="129">
        <v>119</v>
      </c>
      <c r="R36" s="129">
        <v>124</v>
      </c>
      <c r="S36" s="129">
        <v>70</v>
      </c>
      <c r="T36" s="129">
        <v>22</v>
      </c>
      <c r="U36" s="129">
        <v>5</v>
      </c>
      <c r="V36" s="138">
        <v>2178</v>
      </c>
      <c r="W36" s="43" t="s">
        <v>161</v>
      </c>
      <c r="X36" s="81"/>
    </row>
    <row r="37" spans="1:24" x14ac:dyDescent="0.25">
      <c r="A37" s="42"/>
      <c r="B37" s="40" t="s">
        <v>160</v>
      </c>
      <c r="C37" s="137">
        <v>188</v>
      </c>
      <c r="D37" s="129">
        <v>214</v>
      </c>
      <c r="E37" s="129">
        <v>239</v>
      </c>
      <c r="F37" s="129">
        <v>271</v>
      </c>
      <c r="G37" s="129">
        <v>253</v>
      </c>
      <c r="H37" s="129">
        <v>277</v>
      </c>
      <c r="I37" s="129">
        <v>293</v>
      </c>
      <c r="J37" s="129">
        <v>291</v>
      </c>
      <c r="K37" s="129">
        <v>313</v>
      </c>
      <c r="L37" s="129">
        <v>336</v>
      </c>
      <c r="M37" s="129">
        <v>336</v>
      </c>
      <c r="N37" s="129">
        <v>278</v>
      </c>
      <c r="O37" s="129">
        <v>251</v>
      </c>
      <c r="P37" s="129">
        <v>241</v>
      </c>
      <c r="Q37" s="129">
        <v>222</v>
      </c>
      <c r="R37" s="129">
        <v>202</v>
      </c>
      <c r="S37" s="129">
        <v>116</v>
      </c>
      <c r="T37" s="129">
        <v>29</v>
      </c>
      <c r="U37" s="129">
        <v>5</v>
      </c>
      <c r="V37" s="138">
        <v>4355</v>
      </c>
      <c r="W37" s="43" t="s">
        <v>162</v>
      </c>
      <c r="X37" s="81"/>
    </row>
    <row r="38" spans="1:24" x14ac:dyDescent="0.25">
      <c r="A38" s="42" t="s">
        <v>89</v>
      </c>
      <c r="B38" s="40" t="s">
        <v>158</v>
      </c>
      <c r="C38" s="137">
        <v>205</v>
      </c>
      <c r="D38" s="129">
        <v>230</v>
      </c>
      <c r="E38" s="129">
        <v>278</v>
      </c>
      <c r="F38" s="129">
        <v>337</v>
      </c>
      <c r="G38" s="129">
        <v>225</v>
      </c>
      <c r="H38" s="129">
        <v>297</v>
      </c>
      <c r="I38" s="129">
        <v>307</v>
      </c>
      <c r="J38" s="129">
        <v>266</v>
      </c>
      <c r="K38" s="129">
        <v>268</v>
      </c>
      <c r="L38" s="129">
        <v>352</v>
      </c>
      <c r="M38" s="129">
        <v>377</v>
      </c>
      <c r="N38" s="129">
        <v>376</v>
      </c>
      <c r="O38" s="129">
        <v>300</v>
      </c>
      <c r="P38" s="129">
        <v>175</v>
      </c>
      <c r="Q38" s="129">
        <v>140</v>
      </c>
      <c r="R38" s="129">
        <v>147</v>
      </c>
      <c r="S38" s="129">
        <v>80</v>
      </c>
      <c r="T38" s="129">
        <v>38</v>
      </c>
      <c r="U38" s="129">
        <v>13</v>
      </c>
      <c r="V38" s="138">
        <v>4411</v>
      </c>
      <c r="W38" s="43" t="s">
        <v>158</v>
      </c>
      <c r="X38" s="81" t="s">
        <v>26</v>
      </c>
    </row>
    <row r="39" spans="1:24" x14ac:dyDescent="0.25">
      <c r="A39" s="42"/>
      <c r="B39" s="40" t="s">
        <v>159</v>
      </c>
      <c r="C39" s="137">
        <v>212</v>
      </c>
      <c r="D39" s="129">
        <v>192</v>
      </c>
      <c r="E39" s="129">
        <v>224</v>
      </c>
      <c r="F39" s="129">
        <v>315</v>
      </c>
      <c r="G39" s="129">
        <v>196</v>
      </c>
      <c r="H39" s="129">
        <v>253</v>
      </c>
      <c r="I39" s="129">
        <v>227</v>
      </c>
      <c r="J39" s="129">
        <v>234</v>
      </c>
      <c r="K39" s="129">
        <v>254</v>
      </c>
      <c r="L39" s="129">
        <v>315</v>
      </c>
      <c r="M39" s="129">
        <v>364</v>
      </c>
      <c r="N39" s="129">
        <v>346</v>
      </c>
      <c r="O39" s="129">
        <v>282</v>
      </c>
      <c r="P39" s="129">
        <v>223</v>
      </c>
      <c r="Q39" s="129">
        <v>190</v>
      </c>
      <c r="R39" s="129">
        <v>210</v>
      </c>
      <c r="S39" s="129">
        <v>144</v>
      </c>
      <c r="T39" s="129">
        <v>68</v>
      </c>
      <c r="U39" s="129">
        <v>25</v>
      </c>
      <c r="V39" s="138">
        <v>4274</v>
      </c>
      <c r="W39" s="43" t="s">
        <v>161</v>
      </c>
      <c r="X39" s="81"/>
    </row>
    <row r="40" spans="1:24" x14ac:dyDescent="0.25">
      <c r="A40" s="42"/>
      <c r="B40" s="40" t="s">
        <v>160</v>
      </c>
      <c r="C40" s="137">
        <v>417</v>
      </c>
      <c r="D40" s="129">
        <v>422</v>
      </c>
      <c r="E40" s="129">
        <v>502</v>
      </c>
      <c r="F40" s="129">
        <v>652</v>
      </c>
      <c r="G40" s="129">
        <v>421</v>
      </c>
      <c r="H40" s="129">
        <v>550</v>
      </c>
      <c r="I40" s="129">
        <v>534</v>
      </c>
      <c r="J40" s="129">
        <v>500</v>
      </c>
      <c r="K40" s="129">
        <v>522</v>
      </c>
      <c r="L40" s="129">
        <v>667</v>
      </c>
      <c r="M40" s="129">
        <v>741</v>
      </c>
      <c r="N40" s="129">
        <v>722</v>
      </c>
      <c r="O40" s="129">
        <v>582</v>
      </c>
      <c r="P40" s="129">
        <v>398</v>
      </c>
      <c r="Q40" s="129">
        <v>330</v>
      </c>
      <c r="R40" s="129">
        <v>357</v>
      </c>
      <c r="S40" s="129">
        <v>224</v>
      </c>
      <c r="T40" s="129">
        <v>106</v>
      </c>
      <c r="U40" s="129">
        <v>38</v>
      </c>
      <c r="V40" s="138">
        <v>8685</v>
      </c>
      <c r="W40" s="43" t="s">
        <v>162</v>
      </c>
      <c r="X40" s="81"/>
    </row>
    <row r="41" spans="1:24" x14ac:dyDescent="0.25">
      <c r="A41" s="42" t="s">
        <v>95</v>
      </c>
      <c r="B41" s="40" t="s">
        <v>158</v>
      </c>
      <c r="C41" s="137">
        <v>1020</v>
      </c>
      <c r="D41" s="129">
        <v>1114</v>
      </c>
      <c r="E41" s="129">
        <v>1162</v>
      </c>
      <c r="F41" s="129">
        <v>1518</v>
      </c>
      <c r="G41" s="129">
        <v>1418</v>
      </c>
      <c r="H41" s="129">
        <v>1499</v>
      </c>
      <c r="I41" s="129">
        <v>1654</v>
      </c>
      <c r="J41" s="129">
        <v>1687</v>
      </c>
      <c r="K41" s="129">
        <v>1608</v>
      </c>
      <c r="L41" s="129">
        <v>1664</v>
      </c>
      <c r="M41" s="129">
        <v>1704</v>
      </c>
      <c r="N41" s="129">
        <v>1928</v>
      </c>
      <c r="O41" s="129">
        <v>2021</v>
      </c>
      <c r="P41" s="129">
        <v>1456</v>
      </c>
      <c r="Q41" s="129">
        <v>977</v>
      </c>
      <c r="R41" s="129">
        <v>827</v>
      </c>
      <c r="S41" s="129">
        <v>418</v>
      </c>
      <c r="T41" s="129">
        <v>166</v>
      </c>
      <c r="U41" s="129">
        <v>32</v>
      </c>
      <c r="V41" s="138">
        <v>23873</v>
      </c>
      <c r="W41" s="43" t="s">
        <v>158</v>
      </c>
      <c r="X41" s="81" t="s">
        <v>27</v>
      </c>
    </row>
    <row r="42" spans="1:24" x14ac:dyDescent="0.25">
      <c r="A42" s="42"/>
      <c r="B42" s="40" t="s">
        <v>159</v>
      </c>
      <c r="C42" s="137">
        <v>985</v>
      </c>
      <c r="D42" s="129">
        <v>1074</v>
      </c>
      <c r="E42" s="129">
        <v>1122</v>
      </c>
      <c r="F42" s="129">
        <v>1457</v>
      </c>
      <c r="G42" s="129">
        <v>1257</v>
      </c>
      <c r="H42" s="129">
        <v>1373</v>
      </c>
      <c r="I42" s="129">
        <v>1627</v>
      </c>
      <c r="J42" s="129">
        <v>1603</v>
      </c>
      <c r="K42" s="129">
        <v>1574</v>
      </c>
      <c r="L42" s="129">
        <v>1654</v>
      </c>
      <c r="M42" s="129">
        <v>1839</v>
      </c>
      <c r="N42" s="129">
        <v>2124</v>
      </c>
      <c r="O42" s="129">
        <v>2152</v>
      </c>
      <c r="P42" s="129">
        <v>1604</v>
      </c>
      <c r="Q42" s="129">
        <v>1227</v>
      </c>
      <c r="R42" s="129">
        <v>1248</v>
      </c>
      <c r="S42" s="129">
        <v>779</v>
      </c>
      <c r="T42" s="129">
        <v>340</v>
      </c>
      <c r="U42" s="129">
        <v>75</v>
      </c>
      <c r="V42" s="138">
        <v>25114</v>
      </c>
      <c r="W42" s="43" t="s">
        <v>161</v>
      </c>
      <c r="X42" s="81"/>
    </row>
    <row r="43" spans="1:24" x14ac:dyDescent="0.25">
      <c r="A43" s="42"/>
      <c r="B43" s="40" t="s">
        <v>160</v>
      </c>
      <c r="C43" s="137">
        <v>2005</v>
      </c>
      <c r="D43" s="129">
        <v>2188</v>
      </c>
      <c r="E43" s="129">
        <v>2284</v>
      </c>
      <c r="F43" s="129">
        <v>2975</v>
      </c>
      <c r="G43" s="129">
        <v>2675</v>
      </c>
      <c r="H43" s="129">
        <v>2872</v>
      </c>
      <c r="I43" s="129">
        <v>3281</v>
      </c>
      <c r="J43" s="129">
        <v>3290</v>
      </c>
      <c r="K43" s="129">
        <v>3182</v>
      </c>
      <c r="L43" s="129">
        <v>3318</v>
      </c>
      <c r="M43" s="129">
        <v>3543</v>
      </c>
      <c r="N43" s="129">
        <v>4052</v>
      </c>
      <c r="O43" s="129">
        <v>4173</v>
      </c>
      <c r="P43" s="129">
        <v>3060</v>
      </c>
      <c r="Q43" s="129">
        <v>2204</v>
      </c>
      <c r="R43" s="129">
        <v>2075</v>
      </c>
      <c r="S43" s="129">
        <v>1197</v>
      </c>
      <c r="T43" s="129">
        <v>506</v>
      </c>
      <c r="U43" s="129">
        <v>107</v>
      </c>
      <c r="V43" s="138">
        <v>48987</v>
      </c>
      <c r="W43" s="43" t="s">
        <v>162</v>
      </c>
      <c r="X43" s="81"/>
    </row>
    <row r="44" spans="1:24" x14ac:dyDescent="0.25">
      <c r="A44" s="42" t="s">
        <v>86</v>
      </c>
      <c r="B44" s="40" t="s">
        <v>158</v>
      </c>
      <c r="C44" s="137">
        <v>541</v>
      </c>
      <c r="D44" s="129">
        <v>611</v>
      </c>
      <c r="E44" s="129">
        <v>625</v>
      </c>
      <c r="F44" s="129">
        <v>829</v>
      </c>
      <c r="G44" s="129">
        <v>726</v>
      </c>
      <c r="H44" s="129">
        <v>823</v>
      </c>
      <c r="I44" s="129">
        <v>820</v>
      </c>
      <c r="J44" s="129">
        <v>885</v>
      </c>
      <c r="K44" s="129">
        <v>893</v>
      </c>
      <c r="L44" s="129">
        <v>962</v>
      </c>
      <c r="M44" s="129">
        <v>956</v>
      </c>
      <c r="N44" s="129">
        <v>890</v>
      </c>
      <c r="O44" s="129">
        <v>929</v>
      </c>
      <c r="P44" s="129">
        <v>692</v>
      </c>
      <c r="Q44" s="129">
        <v>593</v>
      </c>
      <c r="R44" s="129">
        <v>468</v>
      </c>
      <c r="S44" s="129">
        <v>212</v>
      </c>
      <c r="T44" s="129">
        <v>78</v>
      </c>
      <c r="U44" s="129">
        <v>17</v>
      </c>
      <c r="V44" s="138">
        <v>12550</v>
      </c>
      <c r="W44" s="43" t="s">
        <v>158</v>
      </c>
      <c r="X44" s="81" t="s">
        <v>28</v>
      </c>
    </row>
    <row r="45" spans="1:24" x14ac:dyDescent="0.25">
      <c r="A45" s="42"/>
      <c r="B45" s="40" t="s">
        <v>159</v>
      </c>
      <c r="C45" s="137">
        <v>540</v>
      </c>
      <c r="D45" s="129">
        <v>572</v>
      </c>
      <c r="E45" s="129">
        <v>624</v>
      </c>
      <c r="F45" s="129">
        <v>760</v>
      </c>
      <c r="G45" s="129">
        <v>638</v>
      </c>
      <c r="H45" s="129">
        <v>805</v>
      </c>
      <c r="I45" s="129">
        <v>769</v>
      </c>
      <c r="J45" s="129">
        <v>871</v>
      </c>
      <c r="K45" s="129">
        <v>850</v>
      </c>
      <c r="L45" s="129">
        <v>966</v>
      </c>
      <c r="M45" s="129">
        <v>963</v>
      </c>
      <c r="N45" s="129">
        <v>938</v>
      </c>
      <c r="O45" s="129">
        <v>1000</v>
      </c>
      <c r="P45" s="129">
        <v>857</v>
      </c>
      <c r="Q45" s="129">
        <v>790</v>
      </c>
      <c r="R45" s="129">
        <v>703</v>
      </c>
      <c r="S45" s="129">
        <v>411</v>
      </c>
      <c r="T45" s="129">
        <v>154</v>
      </c>
      <c r="U45" s="129">
        <v>40</v>
      </c>
      <c r="V45" s="138">
        <v>13251</v>
      </c>
      <c r="W45" s="43" t="s">
        <v>161</v>
      </c>
      <c r="X45" s="81"/>
    </row>
    <row r="46" spans="1:24" x14ac:dyDescent="0.25">
      <c r="A46" s="42"/>
      <c r="B46" s="40" t="s">
        <v>160</v>
      </c>
      <c r="C46" s="137">
        <v>1081</v>
      </c>
      <c r="D46" s="129">
        <v>1183</v>
      </c>
      <c r="E46" s="129">
        <v>1249</v>
      </c>
      <c r="F46" s="129">
        <v>1589</v>
      </c>
      <c r="G46" s="129">
        <v>1364</v>
      </c>
      <c r="H46" s="129">
        <v>1628</v>
      </c>
      <c r="I46" s="129">
        <v>1589</v>
      </c>
      <c r="J46" s="129">
        <v>1756</v>
      </c>
      <c r="K46" s="129">
        <v>1743</v>
      </c>
      <c r="L46" s="129">
        <v>1928</v>
      </c>
      <c r="M46" s="129">
        <v>1919</v>
      </c>
      <c r="N46" s="129">
        <v>1828</v>
      </c>
      <c r="O46" s="129">
        <v>1929</v>
      </c>
      <c r="P46" s="129">
        <v>1549</v>
      </c>
      <c r="Q46" s="129">
        <v>1383</v>
      </c>
      <c r="R46" s="129">
        <v>1171</v>
      </c>
      <c r="S46" s="129">
        <v>623</v>
      </c>
      <c r="T46" s="129">
        <v>232</v>
      </c>
      <c r="U46" s="129">
        <v>57</v>
      </c>
      <c r="V46" s="138">
        <v>25801</v>
      </c>
      <c r="W46" s="43" t="s">
        <v>162</v>
      </c>
      <c r="X46" s="81"/>
    </row>
    <row r="47" spans="1:24" x14ac:dyDescent="0.25">
      <c r="A47" s="42" t="s">
        <v>92</v>
      </c>
      <c r="B47" s="40" t="s">
        <v>158</v>
      </c>
      <c r="C47" s="137">
        <v>1513</v>
      </c>
      <c r="D47" s="129">
        <v>1456</v>
      </c>
      <c r="E47" s="129">
        <v>1568</v>
      </c>
      <c r="F47" s="129">
        <v>1843</v>
      </c>
      <c r="G47" s="129">
        <v>1627</v>
      </c>
      <c r="H47" s="129">
        <v>1972</v>
      </c>
      <c r="I47" s="129">
        <v>2174</v>
      </c>
      <c r="J47" s="129">
        <v>2266</v>
      </c>
      <c r="K47" s="129">
        <v>1921</v>
      </c>
      <c r="L47" s="129">
        <v>2081</v>
      </c>
      <c r="M47" s="129">
        <v>2182</v>
      </c>
      <c r="N47" s="129">
        <v>2277</v>
      </c>
      <c r="O47" s="129">
        <v>2201</v>
      </c>
      <c r="P47" s="129">
        <v>1556</v>
      </c>
      <c r="Q47" s="129">
        <v>1336</v>
      </c>
      <c r="R47" s="129">
        <v>1019</v>
      </c>
      <c r="S47" s="129">
        <v>526</v>
      </c>
      <c r="T47" s="129">
        <v>177</v>
      </c>
      <c r="U47" s="129">
        <v>18</v>
      </c>
      <c r="V47" s="138">
        <v>29713</v>
      </c>
      <c r="W47" s="43" t="s">
        <v>158</v>
      </c>
      <c r="X47" s="81" t="s">
        <v>202</v>
      </c>
    </row>
    <row r="48" spans="1:24" x14ac:dyDescent="0.25">
      <c r="A48" s="42"/>
      <c r="B48" s="40" t="s">
        <v>159</v>
      </c>
      <c r="C48" s="137">
        <v>1460</v>
      </c>
      <c r="D48" s="129">
        <v>1482</v>
      </c>
      <c r="E48" s="129">
        <v>1342</v>
      </c>
      <c r="F48" s="129">
        <v>1790</v>
      </c>
      <c r="G48" s="129">
        <v>1460</v>
      </c>
      <c r="H48" s="129">
        <v>1853</v>
      </c>
      <c r="I48" s="129">
        <v>2157</v>
      </c>
      <c r="J48" s="129">
        <v>2132</v>
      </c>
      <c r="K48" s="129">
        <v>1888</v>
      </c>
      <c r="L48" s="129">
        <v>2085</v>
      </c>
      <c r="M48" s="129">
        <v>2484</v>
      </c>
      <c r="N48" s="129">
        <v>2572</v>
      </c>
      <c r="O48" s="129">
        <v>2572</v>
      </c>
      <c r="P48" s="129">
        <v>1881</v>
      </c>
      <c r="Q48" s="129">
        <v>1687</v>
      </c>
      <c r="R48" s="129">
        <v>1565</v>
      </c>
      <c r="S48" s="129">
        <v>885</v>
      </c>
      <c r="T48" s="129">
        <v>318</v>
      </c>
      <c r="U48" s="129">
        <v>82</v>
      </c>
      <c r="V48" s="138">
        <v>31695</v>
      </c>
      <c r="W48" s="43" t="s">
        <v>161</v>
      </c>
      <c r="X48" s="81"/>
    </row>
    <row r="49" spans="1:24" x14ac:dyDescent="0.25">
      <c r="A49" s="42"/>
      <c r="B49" s="40" t="s">
        <v>160</v>
      </c>
      <c r="C49" s="137">
        <v>2973</v>
      </c>
      <c r="D49" s="129">
        <v>2938</v>
      </c>
      <c r="E49" s="129">
        <v>2910</v>
      </c>
      <c r="F49" s="129">
        <v>3633</v>
      </c>
      <c r="G49" s="129">
        <v>3087</v>
      </c>
      <c r="H49" s="129">
        <v>3825</v>
      </c>
      <c r="I49" s="129">
        <v>4331</v>
      </c>
      <c r="J49" s="129">
        <v>4398</v>
      </c>
      <c r="K49" s="129">
        <v>3809</v>
      </c>
      <c r="L49" s="129">
        <v>4166</v>
      </c>
      <c r="M49" s="129">
        <v>4666</v>
      </c>
      <c r="N49" s="129">
        <v>4849</v>
      </c>
      <c r="O49" s="129">
        <v>4773</v>
      </c>
      <c r="P49" s="129">
        <v>3437</v>
      </c>
      <c r="Q49" s="129">
        <v>3023</v>
      </c>
      <c r="R49" s="129">
        <v>2584</v>
      </c>
      <c r="S49" s="129">
        <v>1411</v>
      </c>
      <c r="T49" s="129">
        <v>495</v>
      </c>
      <c r="U49" s="129">
        <v>100</v>
      </c>
      <c r="V49" s="138">
        <v>61408</v>
      </c>
      <c r="W49" s="43" t="s">
        <v>162</v>
      </c>
      <c r="X49" s="81"/>
    </row>
    <row r="50" spans="1:24" x14ac:dyDescent="0.25">
      <c r="A50" s="42" t="s">
        <v>87</v>
      </c>
      <c r="B50" s="40" t="s">
        <v>158</v>
      </c>
      <c r="C50" s="137">
        <v>44</v>
      </c>
      <c r="D50" s="129">
        <v>100</v>
      </c>
      <c r="E50" s="129">
        <v>102</v>
      </c>
      <c r="F50" s="129">
        <v>110</v>
      </c>
      <c r="G50" s="129">
        <v>117</v>
      </c>
      <c r="H50" s="129">
        <v>115</v>
      </c>
      <c r="I50" s="129">
        <v>92</v>
      </c>
      <c r="J50" s="129">
        <v>113</v>
      </c>
      <c r="K50" s="129">
        <v>150</v>
      </c>
      <c r="L50" s="129">
        <v>174</v>
      </c>
      <c r="M50" s="129">
        <v>132</v>
      </c>
      <c r="N50" s="129">
        <v>129</v>
      </c>
      <c r="O50" s="129">
        <v>133</v>
      </c>
      <c r="P50" s="129">
        <v>98</v>
      </c>
      <c r="Q50" s="129">
        <v>91</v>
      </c>
      <c r="R50" s="129">
        <v>84</v>
      </c>
      <c r="S50" s="129">
        <v>43</v>
      </c>
      <c r="T50" s="129">
        <v>7</v>
      </c>
      <c r="U50" s="129">
        <v>3</v>
      </c>
      <c r="V50" s="138">
        <v>1837</v>
      </c>
      <c r="W50" s="43" t="s">
        <v>158</v>
      </c>
      <c r="X50" s="81" t="s">
        <v>29</v>
      </c>
    </row>
    <row r="51" spans="1:24" x14ac:dyDescent="0.25">
      <c r="A51" s="42"/>
      <c r="B51" s="40" t="s">
        <v>159</v>
      </c>
      <c r="C51" s="137">
        <v>54</v>
      </c>
      <c r="D51" s="129">
        <v>76</v>
      </c>
      <c r="E51" s="129">
        <v>101</v>
      </c>
      <c r="F51" s="129">
        <v>119</v>
      </c>
      <c r="G51" s="129">
        <v>93</v>
      </c>
      <c r="H51" s="129">
        <v>94</v>
      </c>
      <c r="I51" s="129">
        <v>85</v>
      </c>
      <c r="J51" s="129">
        <v>98</v>
      </c>
      <c r="K51" s="129">
        <v>121</v>
      </c>
      <c r="L51" s="129">
        <v>138</v>
      </c>
      <c r="M51" s="129">
        <v>123</v>
      </c>
      <c r="N51" s="129">
        <v>112</v>
      </c>
      <c r="O51" s="129">
        <v>127</v>
      </c>
      <c r="P51" s="129">
        <v>121</v>
      </c>
      <c r="Q51" s="129">
        <v>129</v>
      </c>
      <c r="R51" s="129">
        <v>110</v>
      </c>
      <c r="S51" s="129">
        <v>61</v>
      </c>
      <c r="T51" s="129">
        <v>24</v>
      </c>
      <c r="U51" s="129">
        <v>3</v>
      </c>
      <c r="V51" s="138">
        <v>1789</v>
      </c>
      <c r="W51" s="43" t="s">
        <v>161</v>
      </c>
      <c r="X51" s="81"/>
    </row>
    <row r="52" spans="1:24" x14ac:dyDescent="0.25">
      <c r="A52" s="42"/>
      <c r="B52" s="40" t="s">
        <v>160</v>
      </c>
      <c r="C52" s="137">
        <v>98</v>
      </c>
      <c r="D52" s="129">
        <v>176</v>
      </c>
      <c r="E52" s="129">
        <v>203</v>
      </c>
      <c r="F52" s="129">
        <v>229</v>
      </c>
      <c r="G52" s="129">
        <v>210</v>
      </c>
      <c r="H52" s="129">
        <v>209</v>
      </c>
      <c r="I52" s="129">
        <v>177</v>
      </c>
      <c r="J52" s="129">
        <v>211</v>
      </c>
      <c r="K52" s="129">
        <v>271</v>
      </c>
      <c r="L52" s="129">
        <v>312</v>
      </c>
      <c r="M52" s="129">
        <v>255</v>
      </c>
      <c r="N52" s="129">
        <v>241</v>
      </c>
      <c r="O52" s="129">
        <v>260</v>
      </c>
      <c r="P52" s="129">
        <v>219</v>
      </c>
      <c r="Q52" s="129">
        <v>220</v>
      </c>
      <c r="R52" s="129">
        <v>194</v>
      </c>
      <c r="S52" s="129">
        <v>104</v>
      </c>
      <c r="T52" s="129">
        <v>31</v>
      </c>
      <c r="U52" s="129">
        <v>6</v>
      </c>
      <c r="V52" s="138">
        <v>3626</v>
      </c>
      <c r="W52" s="43" t="s">
        <v>162</v>
      </c>
      <c r="X52" s="81"/>
    </row>
    <row r="53" spans="1:24" x14ac:dyDescent="0.25">
      <c r="A53" s="42" t="s">
        <v>144</v>
      </c>
      <c r="B53" s="40" t="s">
        <v>158</v>
      </c>
      <c r="C53" s="137">
        <v>1316</v>
      </c>
      <c r="D53" s="129">
        <v>1543</v>
      </c>
      <c r="E53" s="129">
        <v>1464</v>
      </c>
      <c r="F53" s="129">
        <v>1669</v>
      </c>
      <c r="G53" s="129">
        <v>1807</v>
      </c>
      <c r="H53" s="129">
        <v>1958</v>
      </c>
      <c r="I53" s="129">
        <v>2048</v>
      </c>
      <c r="J53" s="129">
        <v>2014</v>
      </c>
      <c r="K53" s="129">
        <v>1896</v>
      </c>
      <c r="L53" s="129">
        <v>1939</v>
      </c>
      <c r="M53" s="129">
        <v>2025</v>
      </c>
      <c r="N53" s="129">
        <v>2040</v>
      </c>
      <c r="O53" s="129">
        <v>1892</v>
      </c>
      <c r="P53" s="129">
        <v>1166</v>
      </c>
      <c r="Q53" s="129">
        <v>797</v>
      </c>
      <c r="R53" s="129">
        <v>656</v>
      </c>
      <c r="S53" s="129">
        <v>334</v>
      </c>
      <c r="T53" s="129">
        <v>95</v>
      </c>
      <c r="U53" s="129">
        <v>31</v>
      </c>
      <c r="V53" s="138">
        <v>26690</v>
      </c>
      <c r="W53" s="43" t="s">
        <v>158</v>
      </c>
      <c r="X53" s="81" t="s">
        <v>207</v>
      </c>
    </row>
    <row r="54" spans="1:24" x14ac:dyDescent="0.25">
      <c r="A54" s="42"/>
      <c r="B54" s="40" t="s">
        <v>159</v>
      </c>
      <c r="C54" s="137">
        <v>1293</v>
      </c>
      <c r="D54" s="129">
        <v>1469</v>
      </c>
      <c r="E54" s="129">
        <v>1396</v>
      </c>
      <c r="F54" s="129">
        <v>1550</v>
      </c>
      <c r="G54" s="129">
        <v>1514</v>
      </c>
      <c r="H54" s="129">
        <v>1838</v>
      </c>
      <c r="I54" s="129">
        <v>1992</v>
      </c>
      <c r="J54" s="129">
        <v>1975</v>
      </c>
      <c r="K54" s="129">
        <v>1742</v>
      </c>
      <c r="L54" s="129">
        <v>1921</v>
      </c>
      <c r="M54" s="129">
        <v>2210</v>
      </c>
      <c r="N54" s="129">
        <v>2217</v>
      </c>
      <c r="O54" s="129">
        <v>2012</v>
      </c>
      <c r="P54" s="129">
        <v>1404</v>
      </c>
      <c r="Q54" s="129">
        <v>1085</v>
      </c>
      <c r="R54" s="129">
        <v>1057</v>
      </c>
      <c r="S54" s="129">
        <v>579</v>
      </c>
      <c r="T54" s="129">
        <v>197</v>
      </c>
      <c r="U54" s="129">
        <v>35</v>
      </c>
      <c r="V54" s="138">
        <v>27486</v>
      </c>
      <c r="W54" s="43" t="s">
        <v>161</v>
      </c>
      <c r="X54" s="81"/>
    </row>
    <row r="55" spans="1:24" x14ac:dyDescent="0.25">
      <c r="A55" s="42"/>
      <c r="B55" s="40" t="s">
        <v>160</v>
      </c>
      <c r="C55" s="137">
        <v>2609</v>
      </c>
      <c r="D55" s="129">
        <v>3012</v>
      </c>
      <c r="E55" s="129">
        <v>2860</v>
      </c>
      <c r="F55" s="129">
        <v>3219</v>
      </c>
      <c r="G55" s="129">
        <v>3321</v>
      </c>
      <c r="H55" s="129">
        <v>3796</v>
      </c>
      <c r="I55" s="129">
        <v>4040</v>
      </c>
      <c r="J55" s="129">
        <v>3989</v>
      </c>
      <c r="K55" s="129">
        <v>3638</v>
      </c>
      <c r="L55" s="129">
        <v>3860</v>
      </c>
      <c r="M55" s="129">
        <v>4235</v>
      </c>
      <c r="N55" s="129">
        <v>4257</v>
      </c>
      <c r="O55" s="129">
        <v>3904</v>
      </c>
      <c r="P55" s="129">
        <v>2570</v>
      </c>
      <c r="Q55" s="129">
        <v>1882</v>
      </c>
      <c r="R55" s="129">
        <v>1713</v>
      </c>
      <c r="S55" s="129">
        <v>913</v>
      </c>
      <c r="T55" s="129">
        <v>292</v>
      </c>
      <c r="U55" s="129">
        <v>66</v>
      </c>
      <c r="V55" s="138">
        <v>54176</v>
      </c>
      <c r="W55" s="43" t="s">
        <v>162</v>
      </c>
      <c r="X55" s="81"/>
    </row>
    <row r="56" spans="1:24" x14ac:dyDescent="0.25">
      <c r="A56" s="42" t="s">
        <v>97</v>
      </c>
      <c r="B56" s="40" t="s">
        <v>158</v>
      </c>
      <c r="C56" s="137">
        <v>0</v>
      </c>
      <c r="D56" s="129">
        <v>1</v>
      </c>
      <c r="E56" s="129">
        <v>0</v>
      </c>
      <c r="F56" s="129">
        <v>1</v>
      </c>
      <c r="G56" s="129">
        <v>1</v>
      </c>
      <c r="H56" s="129">
        <v>3</v>
      </c>
      <c r="I56" s="129">
        <v>6</v>
      </c>
      <c r="J56" s="129">
        <v>1</v>
      </c>
      <c r="K56" s="129">
        <v>4</v>
      </c>
      <c r="L56" s="129">
        <v>3</v>
      </c>
      <c r="M56" s="129">
        <v>7</v>
      </c>
      <c r="N56" s="129">
        <v>3</v>
      </c>
      <c r="O56" s="129">
        <v>7</v>
      </c>
      <c r="P56" s="129">
        <v>2</v>
      </c>
      <c r="Q56" s="129">
        <v>1</v>
      </c>
      <c r="R56" s="129">
        <v>0</v>
      </c>
      <c r="S56" s="129">
        <v>0</v>
      </c>
      <c r="T56" s="129">
        <v>1</v>
      </c>
      <c r="U56" s="129">
        <v>0</v>
      </c>
      <c r="V56" s="138">
        <v>41</v>
      </c>
      <c r="W56" s="43" t="s">
        <v>158</v>
      </c>
      <c r="X56" s="81" t="s">
        <v>30</v>
      </c>
    </row>
    <row r="57" spans="1:24" x14ac:dyDescent="0.25">
      <c r="A57" s="42"/>
      <c r="B57" s="40" t="s">
        <v>159</v>
      </c>
      <c r="C57" s="137">
        <v>0</v>
      </c>
      <c r="D57" s="129">
        <v>0</v>
      </c>
      <c r="E57" s="129">
        <v>0</v>
      </c>
      <c r="F57" s="129">
        <v>1</v>
      </c>
      <c r="G57" s="129">
        <v>2</v>
      </c>
      <c r="H57" s="129">
        <v>0</v>
      </c>
      <c r="I57" s="129">
        <v>2</v>
      </c>
      <c r="J57" s="129">
        <v>1</v>
      </c>
      <c r="K57" s="129">
        <v>0</v>
      </c>
      <c r="L57" s="129">
        <v>0</v>
      </c>
      <c r="M57" s="129">
        <v>0</v>
      </c>
      <c r="N57" s="129">
        <v>5</v>
      </c>
      <c r="O57" s="129">
        <v>3</v>
      </c>
      <c r="P57" s="129">
        <v>1</v>
      </c>
      <c r="Q57" s="129">
        <v>1</v>
      </c>
      <c r="R57" s="129">
        <v>2</v>
      </c>
      <c r="S57" s="129">
        <v>2</v>
      </c>
      <c r="T57" s="129">
        <v>1</v>
      </c>
      <c r="U57" s="129">
        <v>0</v>
      </c>
      <c r="V57" s="138">
        <v>21</v>
      </c>
      <c r="W57" s="43" t="s">
        <v>161</v>
      </c>
      <c r="X57" s="81"/>
    </row>
    <row r="58" spans="1:24" x14ac:dyDescent="0.25">
      <c r="A58" s="42"/>
      <c r="B58" s="40" t="s">
        <v>160</v>
      </c>
      <c r="C58" s="137">
        <v>0</v>
      </c>
      <c r="D58" s="129">
        <v>1</v>
      </c>
      <c r="E58" s="129">
        <v>0</v>
      </c>
      <c r="F58" s="129">
        <v>2</v>
      </c>
      <c r="G58" s="129">
        <v>3</v>
      </c>
      <c r="H58" s="129">
        <v>3</v>
      </c>
      <c r="I58" s="129">
        <v>8</v>
      </c>
      <c r="J58" s="129">
        <v>2</v>
      </c>
      <c r="K58" s="129">
        <v>4</v>
      </c>
      <c r="L58" s="129">
        <v>3</v>
      </c>
      <c r="M58" s="129">
        <v>7</v>
      </c>
      <c r="N58" s="129">
        <v>8</v>
      </c>
      <c r="O58" s="129">
        <v>10</v>
      </c>
      <c r="P58" s="129">
        <v>3</v>
      </c>
      <c r="Q58" s="129">
        <v>2</v>
      </c>
      <c r="R58" s="129">
        <v>2</v>
      </c>
      <c r="S58" s="129">
        <v>2</v>
      </c>
      <c r="T58" s="129">
        <v>2</v>
      </c>
      <c r="U58" s="129">
        <v>0</v>
      </c>
      <c r="V58" s="138">
        <v>62</v>
      </c>
      <c r="W58" s="43" t="s">
        <v>162</v>
      </c>
      <c r="X58" s="81"/>
    </row>
    <row r="59" spans="1:24" x14ac:dyDescent="0.25">
      <c r="A59" s="42" t="s">
        <v>98</v>
      </c>
      <c r="B59" s="40" t="s">
        <v>158</v>
      </c>
      <c r="C59" s="137">
        <v>4</v>
      </c>
      <c r="D59" s="129">
        <v>5</v>
      </c>
      <c r="E59" s="129">
        <v>10</v>
      </c>
      <c r="F59" s="129">
        <v>8</v>
      </c>
      <c r="G59" s="129">
        <v>9</v>
      </c>
      <c r="H59" s="129">
        <v>3</v>
      </c>
      <c r="I59" s="129">
        <v>6</v>
      </c>
      <c r="J59" s="129">
        <v>10</v>
      </c>
      <c r="K59" s="129">
        <v>18</v>
      </c>
      <c r="L59" s="129">
        <v>13</v>
      </c>
      <c r="M59" s="129">
        <v>7</v>
      </c>
      <c r="N59" s="129">
        <v>7</v>
      </c>
      <c r="O59" s="129">
        <v>8</v>
      </c>
      <c r="P59" s="129">
        <v>5</v>
      </c>
      <c r="Q59" s="129">
        <v>9</v>
      </c>
      <c r="R59" s="129">
        <v>7</v>
      </c>
      <c r="S59" s="129">
        <v>5</v>
      </c>
      <c r="T59" s="129">
        <v>1</v>
      </c>
      <c r="U59" s="129">
        <v>1</v>
      </c>
      <c r="V59" s="138">
        <v>136</v>
      </c>
      <c r="W59" s="43" t="s">
        <v>158</v>
      </c>
      <c r="X59" s="81" t="s">
        <v>31</v>
      </c>
    </row>
    <row r="60" spans="1:24" x14ac:dyDescent="0.25">
      <c r="A60" s="42"/>
      <c r="B60" s="40" t="s">
        <v>159</v>
      </c>
      <c r="C60" s="137">
        <v>3</v>
      </c>
      <c r="D60" s="129">
        <v>5</v>
      </c>
      <c r="E60" s="129">
        <v>4</v>
      </c>
      <c r="F60" s="129">
        <v>3</v>
      </c>
      <c r="G60" s="129">
        <v>3</v>
      </c>
      <c r="H60" s="129">
        <v>4</v>
      </c>
      <c r="I60" s="129">
        <v>4</v>
      </c>
      <c r="J60" s="129">
        <v>6</v>
      </c>
      <c r="K60" s="129">
        <v>7</v>
      </c>
      <c r="L60" s="129">
        <v>7</v>
      </c>
      <c r="M60" s="129">
        <v>7</v>
      </c>
      <c r="N60" s="129">
        <v>5</v>
      </c>
      <c r="O60" s="129">
        <v>2</v>
      </c>
      <c r="P60" s="129">
        <v>10</v>
      </c>
      <c r="Q60" s="129">
        <v>13</v>
      </c>
      <c r="R60" s="129">
        <v>12</v>
      </c>
      <c r="S60" s="129">
        <v>8</v>
      </c>
      <c r="T60" s="129">
        <v>2</v>
      </c>
      <c r="U60" s="129">
        <v>0</v>
      </c>
      <c r="V60" s="138">
        <v>105</v>
      </c>
      <c r="W60" s="43" t="s">
        <v>161</v>
      </c>
      <c r="X60" s="81"/>
    </row>
    <row r="61" spans="1:24" x14ac:dyDescent="0.25">
      <c r="A61" s="42"/>
      <c r="B61" s="40" t="s">
        <v>160</v>
      </c>
      <c r="C61" s="137">
        <v>7</v>
      </c>
      <c r="D61" s="129">
        <v>10</v>
      </c>
      <c r="E61" s="129">
        <v>14</v>
      </c>
      <c r="F61" s="129">
        <v>11</v>
      </c>
      <c r="G61" s="129">
        <v>12</v>
      </c>
      <c r="H61" s="129">
        <v>7</v>
      </c>
      <c r="I61" s="129">
        <v>10</v>
      </c>
      <c r="J61" s="129">
        <v>16</v>
      </c>
      <c r="K61" s="129">
        <v>25</v>
      </c>
      <c r="L61" s="129">
        <v>20</v>
      </c>
      <c r="M61" s="129">
        <v>14</v>
      </c>
      <c r="N61" s="129">
        <v>12</v>
      </c>
      <c r="O61" s="129">
        <v>10</v>
      </c>
      <c r="P61" s="129">
        <v>15</v>
      </c>
      <c r="Q61" s="129">
        <v>22</v>
      </c>
      <c r="R61" s="129">
        <v>19</v>
      </c>
      <c r="S61" s="129">
        <v>13</v>
      </c>
      <c r="T61" s="129">
        <v>3</v>
      </c>
      <c r="U61" s="129">
        <v>1</v>
      </c>
      <c r="V61" s="138">
        <v>241</v>
      </c>
      <c r="W61" s="43" t="s">
        <v>162</v>
      </c>
      <c r="X61" s="81"/>
    </row>
    <row r="62" spans="1:24" x14ac:dyDescent="0.25">
      <c r="A62" s="42" t="s">
        <v>143</v>
      </c>
      <c r="B62" s="40" t="s">
        <v>158</v>
      </c>
      <c r="C62" s="137">
        <v>1378</v>
      </c>
      <c r="D62" s="129">
        <v>1366</v>
      </c>
      <c r="E62" s="129">
        <v>1380</v>
      </c>
      <c r="F62" s="129">
        <v>1664</v>
      </c>
      <c r="G62" s="129">
        <v>1806</v>
      </c>
      <c r="H62" s="129">
        <v>2138</v>
      </c>
      <c r="I62" s="129">
        <v>2246</v>
      </c>
      <c r="J62" s="129">
        <v>2107</v>
      </c>
      <c r="K62" s="129">
        <v>1728</v>
      </c>
      <c r="L62" s="129">
        <v>1851</v>
      </c>
      <c r="M62" s="129">
        <v>2121</v>
      </c>
      <c r="N62" s="129">
        <v>2628</v>
      </c>
      <c r="O62" s="129">
        <v>2257</v>
      </c>
      <c r="P62" s="129">
        <v>1330</v>
      </c>
      <c r="Q62" s="129">
        <v>1072</v>
      </c>
      <c r="R62" s="129">
        <v>1050</v>
      </c>
      <c r="S62" s="129">
        <v>536</v>
      </c>
      <c r="T62" s="129">
        <v>189</v>
      </c>
      <c r="U62" s="129">
        <v>35</v>
      </c>
      <c r="V62" s="138">
        <v>28882</v>
      </c>
      <c r="W62" s="92" t="s">
        <v>158</v>
      </c>
      <c r="X62" s="85" t="s">
        <v>203</v>
      </c>
    </row>
    <row r="63" spans="1:24" x14ac:dyDescent="0.25">
      <c r="A63" s="42"/>
      <c r="B63" s="40" t="s">
        <v>159</v>
      </c>
      <c r="C63" s="137">
        <v>1322</v>
      </c>
      <c r="D63" s="129">
        <v>1339</v>
      </c>
      <c r="E63" s="129">
        <v>1288</v>
      </c>
      <c r="F63" s="129">
        <v>1684</v>
      </c>
      <c r="G63" s="129">
        <v>1758</v>
      </c>
      <c r="H63" s="129">
        <v>1956</v>
      </c>
      <c r="I63" s="129">
        <v>2313</v>
      </c>
      <c r="J63" s="129">
        <v>1898</v>
      </c>
      <c r="K63" s="129">
        <v>1650</v>
      </c>
      <c r="L63" s="129">
        <v>1917</v>
      </c>
      <c r="M63" s="129">
        <v>2502</v>
      </c>
      <c r="N63" s="129">
        <v>2808</v>
      </c>
      <c r="O63" s="129">
        <v>2578</v>
      </c>
      <c r="P63" s="129">
        <v>1794</v>
      </c>
      <c r="Q63" s="129">
        <v>1500</v>
      </c>
      <c r="R63" s="129">
        <v>1568</v>
      </c>
      <c r="S63" s="129">
        <v>858</v>
      </c>
      <c r="T63" s="129">
        <v>338</v>
      </c>
      <c r="U63" s="129">
        <v>72</v>
      </c>
      <c r="V63" s="138">
        <v>31143</v>
      </c>
      <c r="W63" s="92" t="s">
        <v>161</v>
      </c>
      <c r="X63" s="36"/>
    </row>
    <row r="64" spans="1:24" x14ac:dyDescent="0.25">
      <c r="A64" s="42"/>
      <c r="B64" s="40" t="s">
        <v>160</v>
      </c>
      <c r="C64" s="137">
        <v>2700</v>
      </c>
      <c r="D64" s="129">
        <v>2705</v>
      </c>
      <c r="E64" s="129">
        <v>2668</v>
      </c>
      <c r="F64" s="129">
        <v>3348</v>
      </c>
      <c r="G64" s="129">
        <v>3564</v>
      </c>
      <c r="H64" s="129">
        <v>4094</v>
      </c>
      <c r="I64" s="129">
        <v>4559</v>
      </c>
      <c r="J64" s="129">
        <v>4005</v>
      </c>
      <c r="K64" s="129">
        <v>3378</v>
      </c>
      <c r="L64" s="129">
        <v>3768</v>
      </c>
      <c r="M64" s="129">
        <v>4623</v>
      </c>
      <c r="N64" s="129">
        <v>5436</v>
      </c>
      <c r="O64" s="129">
        <v>4835</v>
      </c>
      <c r="P64" s="129">
        <v>3124</v>
      </c>
      <c r="Q64" s="129">
        <v>2572</v>
      </c>
      <c r="R64" s="129">
        <v>2618</v>
      </c>
      <c r="S64" s="129">
        <v>1394</v>
      </c>
      <c r="T64" s="129">
        <v>527</v>
      </c>
      <c r="U64" s="129">
        <v>107</v>
      </c>
      <c r="V64" s="138">
        <v>60025</v>
      </c>
      <c r="W64" s="92" t="s">
        <v>162</v>
      </c>
      <c r="X64" s="36"/>
    </row>
    <row r="65" spans="1:24" x14ac:dyDescent="0.25">
      <c r="A65" s="42" t="s">
        <v>166</v>
      </c>
      <c r="B65" s="40" t="s">
        <v>158</v>
      </c>
      <c r="C65" s="137">
        <v>314</v>
      </c>
      <c r="D65" s="129">
        <v>326</v>
      </c>
      <c r="E65" s="129">
        <v>312</v>
      </c>
      <c r="F65" s="129">
        <v>393</v>
      </c>
      <c r="G65" s="129">
        <v>416</v>
      </c>
      <c r="H65" s="129">
        <v>522</v>
      </c>
      <c r="I65" s="129">
        <v>536</v>
      </c>
      <c r="J65" s="129">
        <v>551</v>
      </c>
      <c r="K65" s="129">
        <v>470</v>
      </c>
      <c r="L65" s="129">
        <v>442</v>
      </c>
      <c r="M65" s="129">
        <v>507</v>
      </c>
      <c r="N65" s="129">
        <v>604</v>
      </c>
      <c r="O65" s="129">
        <v>557</v>
      </c>
      <c r="P65" s="129">
        <v>329</v>
      </c>
      <c r="Q65" s="129">
        <v>227</v>
      </c>
      <c r="R65" s="129">
        <v>237</v>
      </c>
      <c r="S65" s="129">
        <v>105</v>
      </c>
      <c r="T65" s="129">
        <v>40</v>
      </c>
      <c r="U65" s="129">
        <v>4</v>
      </c>
      <c r="V65" s="138">
        <v>6892</v>
      </c>
      <c r="W65" s="43" t="s">
        <v>158</v>
      </c>
      <c r="X65" s="81" t="s">
        <v>172</v>
      </c>
    </row>
    <row r="66" spans="1:24" x14ac:dyDescent="0.25">
      <c r="A66" s="42"/>
      <c r="B66" s="40" t="s">
        <v>159</v>
      </c>
      <c r="C66" s="137">
        <v>317</v>
      </c>
      <c r="D66" s="129">
        <v>341</v>
      </c>
      <c r="E66" s="129">
        <v>331</v>
      </c>
      <c r="F66" s="129">
        <v>395</v>
      </c>
      <c r="G66" s="129">
        <v>383</v>
      </c>
      <c r="H66" s="129">
        <v>496</v>
      </c>
      <c r="I66" s="129">
        <v>606</v>
      </c>
      <c r="J66" s="129">
        <v>473</v>
      </c>
      <c r="K66" s="129">
        <v>412</v>
      </c>
      <c r="L66" s="129">
        <v>469</v>
      </c>
      <c r="M66" s="129">
        <v>601</v>
      </c>
      <c r="N66" s="129">
        <v>701</v>
      </c>
      <c r="O66" s="129">
        <v>640</v>
      </c>
      <c r="P66" s="129">
        <v>451</v>
      </c>
      <c r="Q66" s="129">
        <v>331</v>
      </c>
      <c r="R66" s="129">
        <v>332</v>
      </c>
      <c r="S66" s="129">
        <v>193</v>
      </c>
      <c r="T66" s="129">
        <v>71</v>
      </c>
      <c r="U66" s="129">
        <v>17</v>
      </c>
      <c r="V66" s="138">
        <v>7560</v>
      </c>
      <c r="W66" s="43" t="s">
        <v>161</v>
      </c>
      <c r="X66" s="81"/>
    </row>
    <row r="67" spans="1:24" x14ac:dyDescent="0.25">
      <c r="A67" s="42"/>
      <c r="B67" s="40" t="s">
        <v>160</v>
      </c>
      <c r="C67" s="137">
        <v>631</v>
      </c>
      <c r="D67" s="129">
        <v>667</v>
      </c>
      <c r="E67" s="129">
        <v>643</v>
      </c>
      <c r="F67" s="129">
        <v>788</v>
      </c>
      <c r="G67" s="129">
        <v>799</v>
      </c>
      <c r="H67" s="129">
        <v>1018</v>
      </c>
      <c r="I67" s="129">
        <v>1142</v>
      </c>
      <c r="J67" s="129">
        <v>1024</v>
      </c>
      <c r="K67" s="129">
        <v>882</v>
      </c>
      <c r="L67" s="129">
        <v>911</v>
      </c>
      <c r="M67" s="129">
        <v>1108</v>
      </c>
      <c r="N67" s="129">
        <v>1305</v>
      </c>
      <c r="O67" s="129">
        <v>1197</v>
      </c>
      <c r="P67" s="129">
        <v>780</v>
      </c>
      <c r="Q67" s="129">
        <v>558</v>
      </c>
      <c r="R67" s="129">
        <v>569</v>
      </c>
      <c r="S67" s="129">
        <v>298</v>
      </c>
      <c r="T67" s="129">
        <v>111</v>
      </c>
      <c r="U67" s="129">
        <v>21</v>
      </c>
      <c r="V67" s="138">
        <v>14452</v>
      </c>
      <c r="W67" s="43" t="s">
        <v>162</v>
      </c>
      <c r="X67" s="81"/>
    </row>
    <row r="68" spans="1:24" x14ac:dyDescent="0.25">
      <c r="A68" s="42" t="s">
        <v>167</v>
      </c>
      <c r="B68" s="40" t="s">
        <v>158</v>
      </c>
      <c r="C68" s="137">
        <v>296</v>
      </c>
      <c r="D68" s="129">
        <v>261</v>
      </c>
      <c r="E68" s="129">
        <v>240</v>
      </c>
      <c r="F68" s="129">
        <v>297</v>
      </c>
      <c r="G68" s="129">
        <v>302</v>
      </c>
      <c r="H68" s="129">
        <v>364</v>
      </c>
      <c r="I68" s="129">
        <v>466</v>
      </c>
      <c r="J68" s="129">
        <v>415</v>
      </c>
      <c r="K68" s="129">
        <v>344</v>
      </c>
      <c r="L68" s="129">
        <v>318</v>
      </c>
      <c r="M68" s="129">
        <v>318</v>
      </c>
      <c r="N68" s="129">
        <v>409</v>
      </c>
      <c r="O68" s="129">
        <v>345</v>
      </c>
      <c r="P68" s="129">
        <v>221</v>
      </c>
      <c r="Q68" s="129">
        <v>195</v>
      </c>
      <c r="R68" s="129">
        <v>142</v>
      </c>
      <c r="S68" s="129">
        <v>77</v>
      </c>
      <c r="T68" s="129">
        <v>27</v>
      </c>
      <c r="U68" s="129">
        <v>5</v>
      </c>
      <c r="V68" s="138">
        <v>5042</v>
      </c>
      <c r="W68" s="43" t="s">
        <v>158</v>
      </c>
      <c r="X68" s="81" t="s">
        <v>173</v>
      </c>
    </row>
    <row r="69" spans="1:24" x14ac:dyDescent="0.25">
      <c r="A69" s="42"/>
      <c r="B69" s="40" t="s">
        <v>159</v>
      </c>
      <c r="C69" s="137">
        <v>309</v>
      </c>
      <c r="D69" s="129">
        <v>264</v>
      </c>
      <c r="E69" s="129">
        <v>231</v>
      </c>
      <c r="F69" s="129">
        <v>293</v>
      </c>
      <c r="G69" s="129">
        <v>301</v>
      </c>
      <c r="H69" s="129">
        <v>351</v>
      </c>
      <c r="I69" s="129">
        <v>491</v>
      </c>
      <c r="J69" s="129">
        <v>405</v>
      </c>
      <c r="K69" s="129">
        <v>309</v>
      </c>
      <c r="L69" s="129">
        <v>308</v>
      </c>
      <c r="M69" s="129">
        <v>415</v>
      </c>
      <c r="N69" s="129">
        <v>452</v>
      </c>
      <c r="O69" s="129">
        <v>414</v>
      </c>
      <c r="P69" s="129">
        <v>314</v>
      </c>
      <c r="Q69" s="129">
        <v>267</v>
      </c>
      <c r="R69" s="129">
        <v>262</v>
      </c>
      <c r="S69" s="129">
        <v>139</v>
      </c>
      <c r="T69" s="129">
        <v>44</v>
      </c>
      <c r="U69" s="129">
        <v>5</v>
      </c>
      <c r="V69" s="138">
        <v>5574</v>
      </c>
      <c r="W69" s="43" t="s">
        <v>161</v>
      </c>
      <c r="X69" s="81"/>
    </row>
    <row r="70" spans="1:24" x14ac:dyDescent="0.25">
      <c r="A70" s="42"/>
      <c r="B70" s="40" t="s">
        <v>160</v>
      </c>
      <c r="C70" s="137">
        <v>605</v>
      </c>
      <c r="D70" s="129">
        <v>525</v>
      </c>
      <c r="E70" s="129">
        <v>471</v>
      </c>
      <c r="F70" s="129">
        <v>590</v>
      </c>
      <c r="G70" s="129">
        <v>603</v>
      </c>
      <c r="H70" s="129">
        <v>715</v>
      </c>
      <c r="I70" s="129">
        <v>957</v>
      </c>
      <c r="J70" s="129">
        <v>820</v>
      </c>
      <c r="K70" s="129">
        <v>653</v>
      </c>
      <c r="L70" s="129">
        <v>626</v>
      </c>
      <c r="M70" s="129">
        <v>733</v>
      </c>
      <c r="N70" s="129">
        <v>861</v>
      </c>
      <c r="O70" s="129">
        <v>759</v>
      </c>
      <c r="P70" s="129">
        <v>535</v>
      </c>
      <c r="Q70" s="129">
        <v>462</v>
      </c>
      <c r="R70" s="129">
        <v>404</v>
      </c>
      <c r="S70" s="129">
        <v>216</v>
      </c>
      <c r="T70" s="129">
        <v>71</v>
      </c>
      <c r="U70" s="129">
        <v>10</v>
      </c>
      <c r="V70" s="138">
        <v>10616</v>
      </c>
      <c r="W70" s="43" t="s">
        <v>162</v>
      </c>
      <c r="X70" s="81"/>
    </row>
    <row r="71" spans="1:24" x14ac:dyDescent="0.25">
      <c r="A71" s="42" t="s">
        <v>168</v>
      </c>
      <c r="B71" s="40" t="s">
        <v>158</v>
      </c>
      <c r="C71" s="137">
        <v>26</v>
      </c>
      <c r="D71" s="129">
        <v>24</v>
      </c>
      <c r="E71" s="129">
        <v>19</v>
      </c>
      <c r="F71" s="129">
        <v>18</v>
      </c>
      <c r="G71" s="129">
        <v>26</v>
      </c>
      <c r="H71" s="129">
        <v>42</v>
      </c>
      <c r="I71" s="129">
        <v>40</v>
      </c>
      <c r="J71" s="129">
        <v>35</v>
      </c>
      <c r="K71" s="129">
        <v>23</v>
      </c>
      <c r="L71" s="129">
        <v>37</v>
      </c>
      <c r="M71" s="129">
        <v>49</v>
      </c>
      <c r="N71" s="129">
        <v>44</v>
      </c>
      <c r="O71" s="129">
        <v>54</v>
      </c>
      <c r="P71" s="129">
        <v>35</v>
      </c>
      <c r="Q71" s="129">
        <v>32</v>
      </c>
      <c r="R71" s="129">
        <v>32</v>
      </c>
      <c r="S71" s="129">
        <v>15</v>
      </c>
      <c r="T71" s="129">
        <v>4</v>
      </c>
      <c r="U71" s="129">
        <v>1</v>
      </c>
      <c r="V71" s="138">
        <v>556</v>
      </c>
      <c r="W71" s="43" t="s">
        <v>158</v>
      </c>
      <c r="X71" s="81" t="s">
        <v>174</v>
      </c>
    </row>
    <row r="72" spans="1:24" x14ac:dyDescent="0.25">
      <c r="A72" s="42"/>
      <c r="B72" s="40" t="s">
        <v>159</v>
      </c>
      <c r="C72" s="137">
        <v>22</v>
      </c>
      <c r="D72" s="129">
        <v>17</v>
      </c>
      <c r="E72" s="129">
        <v>13</v>
      </c>
      <c r="F72" s="129">
        <v>25</v>
      </c>
      <c r="G72" s="129">
        <v>21</v>
      </c>
      <c r="H72" s="129">
        <v>20</v>
      </c>
      <c r="I72" s="129">
        <v>38</v>
      </c>
      <c r="J72" s="129">
        <v>21</v>
      </c>
      <c r="K72" s="129">
        <v>22</v>
      </c>
      <c r="L72" s="129">
        <v>19</v>
      </c>
      <c r="M72" s="129">
        <v>41</v>
      </c>
      <c r="N72" s="129">
        <v>64</v>
      </c>
      <c r="O72" s="129">
        <v>60</v>
      </c>
      <c r="P72" s="129">
        <v>46</v>
      </c>
      <c r="Q72" s="129">
        <v>43</v>
      </c>
      <c r="R72" s="129">
        <v>47</v>
      </c>
      <c r="S72" s="129">
        <v>25</v>
      </c>
      <c r="T72" s="129">
        <v>11</v>
      </c>
      <c r="U72" s="129">
        <v>6</v>
      </c>
      <c r="V72" s="138">
        <v>561</v>
      </c>
      <c r="W72" s="43" t="s">
        <v>161</v>
      </c>
      <c r="X72" s="81"/>
    </row>
    <row r="73" spans="1:24" x14ac:dyDescent="0.25">
      <c r="A73" s="42"/>
      <c r="B73" s="40" t="s">
        <v>160</v>
      </c>
      <c r="C73" s="137">
        <v>48</v>
      </c>
      <c r="D73" s="129">
        <v>41</v>
      </c>
      <c r="E73" s="129">
        <v>32</v>
      </c>
      <c r="F73" s="129">
        <v>43</v>
      </c>
      <c r="G73" s="129">
        <v>47</v>
      </c>
      <c r="H73" s="129">
        <v>62</v>
      </c>
      <c r="I73" s="129">
        <v>78</v>
      </c>
      <c r="J73" s="129">
        <v>56</v>
      </c>
      <c r="K73" s="129">
        <v>45</v>
      </c>
      <c r="L73" s="129">
        <v>56</v>
      </c>
      <c r="M73" s="129">
        <v>90</v>
      </c>
      <c r="N73" s="129">
        <v>108</v>
      </c>
      <c r="O73" s="129">
        <v>114</v>
      </c>
      <c r="P73" s="129">
        <v>81</v>
      </c>
      <c r="Q73" s="129">
        <v>75</v>
      </c>
      <c r="R73" s="129">
        <v>79</v>
      </c>
      <c r="S73" s="129">
        <v>40</v>
      </c>
      <c r="T73" s="129">
        <v>15</v>
      </c>
      <c r="U73" s="129">
        <v>7</v>
      </c>
      <c r="V73" s="138">
        <v>1117</v>
      </c>
      <c r="W73" s="43" t="s">
        <v>162</v>
      </c>
      <c r="X73" s="81"/>
    </row>
    <row r="74" spans="1:24" x14ac:dyDescent="0.25">
      <c r="A74" s="42" t="s">
        <v>169</v>
      </c>
      <c r="B74" s="40" t="s">
        <v>158</v>
      </c>
      <c r="C74" s="137">
        <v>471</v>
      </c>
      <c r="D74" s="129">
        <v>441</v>
      </c>
      <c r="E74" s="129">
        <v>497</v>
      </c>
      <c r="F74" s="129">
        <v>597</v>
      </c>
      <c r="G74" s="129">
        <v>670</v>
      </c>
      <c r="H74" s="129">
        <v>724</v>
      </c>
      <c r="I74" s="129">
        <v>723</v>
      </c>
      <c r="J74" s="129">
        <v>693</v>
      </c>
      <c r="K74" s="129">
        <v>541</v>
      </c>
      <c r="L74" s="129">
        <v>604</v>
      </c>
      <c r="M74" s="129">
        <v>721</v>
      </c>
      <c r="N74" s="129">
        <v>920</v>
      </c>
      <c r="O74" s="129">
        <v>757</v>
      </c>
      <c r="P74" s="129">
        <v>422</v>
      </c>
      <c r="Q74" s="129">
        <v>349</v>
      </c>
      <c r="R74" s="129">
        <v>357</v>
      </c>
      <c r="S74" s="129">
        <v>194</v>
      </c>
      <c r="T74" s="129">
        <v>65</v>
      </c>
      <c r="U74" s="129">
        <v>9</v>
      </c>
      <c r="V74" s="138">
        <v>9755</v>
      </c>
      <c r="W74" s="43" t="s">
        <v>158</v>
      </c>
      <c r="X74" s="81" t="s">
        <v>175</v>
      </c>
    </row>
    <row r="75" spans="1:24" x14ac:dyDescent="0.25">
      <c r="A75" s="42"/>
      <c r="B75" s="40" t="s">
        <v>159</v>
      </c>
      <c r="C75" s="137">
        <v>421</v>
      </c>
      <c r="D75" s="129">
        <v>422</v>
      </c>
      <c r="E75" s="129">
        <v>428</v>
      </c>
      <c r="F75" s="129">
        <v>601</v>
      </c>
      <c r="G75" s="129">
        <v>717</v>
      </c>
      <c r="H75" s="129">
        <v>681</v>
      </c>
      <c r="I75" s="129">
        <v>760</v>
      </c>
      <c r="J75" s="129">
        <v>626</v>
      </c>
      <c r="K75" s="129">
        <v>581</v>
      </c>
      <c r="L75" s="129">
        <v>662</v>
      </c>
      <c r="M75" s="129">
        <v>867</v>
      </c>
      <c r="N75" s="129">
        <v>942</v>
      </c>
      <c r="O75" s="129">
        <v>842</v>
      </c>
      <c r="P75" s="129">
        <v>562</v>
      </c>
      <c r="Q75" s="129">
        <v>517</v>
      </c>
      <c r="R75" s="129">
        <v>534</v>
      </c>
      <c r="S75" s="129">
        <v>281</v>
      </c>
      <c r="T75" s="129">
        <v>107</v>
      </c>
      <c r="U75" s="129">
        <v>20</v>
      </c>
      <c r="V75" s="138">
        <v>10571</v>
      </c>
      <c r="W75" s="43" t="s">
        <v>161</v>
      </c>
      <c r="X75" s="81"/>
    </row>
    <row r="76" spans="1:24" x14ac:dyDescent="0.25">
      <c r="A76" s="42"/>
      <c r="B76" s="40" t="s">
        <v>160</v>
      </c>
      <c r="C76" s="137">
        <v>892</v>
      </c>
      <c r="D76" s="129">
        <v>863</v>
      </c>
      <c r="E76" s="129">
        <v>925</v>
      </c>
      <c r="F76" s="129">
        <v>1198</v>
      </c>
      <c r="G76" s="129">
        <v>1387</v>
      </c>
      <c r="H76" s="129">
        <v>1405</v>
      </c>
      <c r="I76" s="129">
        <v>1483</v>
      </c>
      <c r="J76" s="129">
        <v>1319</v>
      </c>
      <c r="K76" s="129">
        <v>1122</v>
      </c>
      <c r="L76" s="129">
        <v>1266</v>
      </c>
      <c r="M76" s="129">
        <v>1588</v>
      </c>
      <c r="N76" s="129">
        <v>1862</v>
      </c>
      <c r="O76" s="129">
        <v>1599</v>
      </c>
      <c r="P76" s="129">
        <v>984</v>
      </c>
      <c r="Q76" s="129">
        <v>866</v>
      </c>
      <c r="R76" s="129">
        <v>891</v>
      </c>
      <c r="S76" s="129">
        <v>475</v>
      </c>
      <c r="T76" s="129">
        <v>172</v>
      </c>
      <c r="U76" s="129">
        <v>29</v>
      </c>
      <c r="V76" s="138">
        <v>20326</v>
      </c>
      <c r="W76" s="43" t="s">
        <v>162</v>
      </c>
      <c r="X76" s="81"/>
    </row>
    <row r="77" spans="1:24" x14ac:dyDescent="0.25">
      <c r="A77" s="42" t="s">
        <v>170</v>
      </c>
      <c r="B77" s="40" t="s">
        <v>158</v>
      </c>
      <c r="C77" s="137">
        <v>250</v>
      </c>
      <c r="D77" s="129">
        <v>278</v>
      </c>
      <c r="E77" s="129">
        <v>273</v>
      </c>
      <c r="F77" s="129">
        <v>320</v>
      </c>
      <c r="G77" s="129">
        <v>341</v>
      </c>
      <c r="H77" s="129">
        <v>414</v>
      </c>
      <c r="I77" s="129">
        <v>405</v>
      </c>
      <c r="J77" s="129">
        <v>367</v>
      </c>
      <c r="K77" s="129">
        <v>300</v>
      </c>
      <c r="L77" s="129">
        <v>380</v>
      </c>
      <c r="M77" s="129">
        <v>457</v>
      </c>
      <c r="N77" s="129">
        <v>537</v>
      </c>
      <c r="O77" s="129">
        <v>463</v>
      </c>
      <c r="P77" s="129">
        <v>279</v>
      </c>
      <c r="Q77" s="129">
        <v>226</v>
      </c>
      <c r="R77" s="129">
        <v>229</v>
      </c>
      <c r="S77" s="129">
        <v>122</v>
      </c>
      <c r="T77" s="129">
        <v>48</v>
      </c>
      <c r="U77" s="129">
        <v>12</v>
      </c>
      <c r="V77" s="138">
        <v>5701</v>
      </c>
      <c r="W77" s="43" t="s">
        <v>158</v>
      </c>
      <c r="X77" s="81" t="s">
        <v>176</v>
      </c>
    </row>
    <row r="78" spans="1:24" x14ac:dyDescent="0.25">
      <c r="A78" s="42"/>
      <c r="B78" s="40" t="s">
        <v>159</v>
      </c>
      <c r="C78" s="137">
        <v>224</v>
      </c>
      <c r="D78" s="129">
        <v>262</v>
      </c>
      <c r="E78" s="129">
        <v>259</v>
      </c>
      <c r="F78" s="129">
        <v>320</v>
      </c>
      <c r="G78" s="129">
        <v>295</v>
      </c>
      <c r="H78" s="129">
        <v>346</v>
      </c>
      <c r="I78" s="129">
        <v>368</v>
      </c>
      <c r="J78" s="129">
        <v>327</v>
      </c>
      <c r="K78" s="129">
        <v>284</v>
      </c>
      <c r="L78" s="129">
        <v>394</v>
      </c>
      <c r="M78" s="129">
        <v>488</v>
      </c>
      <c r="N78" s="129">
        <v>533</v>
      </c>
      <c r="O78" s="129">
        <v>526</v>
      </c>
      <c r="P78" s="129">
        <v>338</v>
      </c>
      <c r="Q78" s="129">
        <v>271</v>
      </c>
      <c r="R78" s="129">
        <v>331</v>
      </c>
      <c r="S78" s="129">
        <v>185</v>
      </c>
      <c r="T78" s="129">
        <v>88</v>
      </c>
      <c r="U78" s="129">
        <v>21</v>
      </c>
      <c r="V78" s="138">
        <v>5860</v>
      </c>
      <c r="W78" s="43" t="s">
        <v>161</v>
      </c>
      <c r="X78" s="81"/>
    </row>
    <row r="79" spans="1:24" x14ac:dyDescent="0.25">
      <c r="A79" s="42"/>
      <c r="B79" s="40" t="s">
        <v>160</v>
      </c>
      <c r="C79" s="137">
        <v>474</v>
      </c>
      <c r="D79" s="129">
        <v>540</v>
      </c>
      <c r="E79" s="129">
        <v>532</v>
      </c>
      <c r="F79" s="129">
        <v>640</v>
      </c>
      <c r="G79" s="129">
        <v>636</v>
      </c>
      <c r="H79" s="129">
        <v>760</v>
      </c>
      <c r="I79" s="129">
        <v>773</v>
      </c>
      <c r="J79" s="129">
        <v>694</v>
      </c>
      <c r="K79" s="129">
        <v>584</v>
      </c>
      <c r="L79" s="129">
        <v>774</v>
      </c>
      <c r="M79" s="129">
        <v>945</v>
      </c>
      <c r="N79" s="129">
        <v>1070</v>
      </c>
      <c r="O79" s="129">
        <v>989</v>
      </c>
      <c r="P79" s="129">
        <v>617</v>
      </c>
      <c r="Q79" s="129">
        <v>497</v>
      </c>
      <c r="R79" s="129">
        <v>560</v>
      </c>
      <c r="S79" s="129">
        <v>307</v>
      </c>
      <c r="T79" s="129">
        <v>136</v>
      </c>
      <c r="U79" s="129">
        <v>33</v>
      </c>
      <c r="V79" s="138">
        <v>11561</v>
      </c>
      <c r="W79" s="43" t="s">
        <v>162</v>
      </c>
      <c r="X79" s="81"/>
    </row>
    <row r="80" spans="1:24" x14ac:dyDescent="0.25">
      <c r="A80" s="42" t="s">
        <v>171</v>
      </c>
      <c r="B80" s="40" t="s">
        <v>158</v>
      </c>
      <c r="C80" s="137">
        <v>21</v>
      </c>
      <c r="D80" s="129">
        <v>36</v>
      </c>
      <c r="E80" s="129">
        <v>39</v>
      </c>
      <c r="F80" s="129">
        <v>39</v>
      </c>
      <c r="G80" s="129">
        <v>51</v>
      </c>
      <c r="H80" s="129">
        <v>72</v>
      </c>
      <c r="I80" s="129">
        <v>76</v>
      </c>
      <c r="J80" s="129">
        <v>46</v>
      </c>
      <c r="K80" s="129">
        <v>50</v>
      </c>
      <c r="L80" s="129">
        <v>70</v>
      </c>
      <c r="M80" s="129">
        <v>69</v>
      </c>
      <c r="N80" s="129">
        <v>114</v>
      </c>
      <c r="O80" s="129">
        <v>81</v>
      </c>
      <c r="P80" s="129">
        <v>44</v>
      </c>
      <c r="Q80" s="129">
        <v>43</v>
      </c>
      <c r="R80" s="129">
        <v>53</v>
      </c>
      <c r="S80" s="129">
        <v>23</v>
      </c>
      <c r="T80" s="129">
        <v>5</v>
      </c>
      <c r="U80" s="129">
        <v>4</v>
      </c>
      <c r="V80" s="138">
        <v>936</v>
      </c>
      <c r="W80" s="43" t="s">
        <v>158</v>
      </c>
      <c r="X80" s="81" t="s">
        <v>177</v>
      </c>
    </row>
    <row r="81" spans="1:24" x14ac:dyDescent="0.25">
      <c r="A81" s="42"/>
      <c r="B81" s="40" t="s">
        <v>159</v>
      </c>
      <c r="C81" s="137">
        <v>29</v>
      </c>
      <c r="D81" s="129">
        <v>33</v>
      </c>
      <c r="E81" s="129">
        <v>26</v>
      </c>
      <c r="F81" s="129">
        <v>50</v>
      </c>
      <c r="G81" s="129">
        <v>41</v>
      </c>
      <c r="H81" s="129">
        <v>62</v>
      </c>
      <c r="I81" s="129">
        <v>50</v>
      </c>
      <c r="J81" s="129">
        <v>46</v>
      </c>
      <c r="K81" s="129">
        <v>42</v>
      </c>
      <c r="L81" s="129">
        <v>65</v>
      </c>
      <c r="M81" s="129">
        <v>90</v>
      </c>
      <c r="N81" s="129">
        <v>116</v>
      </c>
      <c r="O81" s="129">
        <v>96</v>
      </c>
      <c r="P81" s="129">
        <v>83</v>
      </c>
      <c r="Q81" s="129">
        <v>71</v>
      </c>
      <c r="R81" s="129">
        <v>62</v>
      </c>
      <c r="S81" s="129">
        <v>35</v>
      </c>
      <c r="T81" s="129">
        <v>17</v>
      </c>
      <c r="U81" s="129">
        <v>3</v>
      </c>
      <c r="V81" s="138">
        <v>1017</v>
      </c>
      <c r="W81" s="43" t="s">
        <v>161</v>
      </c>
      <c r="X81" s="81"/>
    </row>
    <row r="82" spans="1:24" x14ac:dyDescent="0.25">
      <c r="A82" s="42"/>
      <c r="B82" s="40" t="s">
        <v>160</v>
      </c>
      <c r="C82" s="137">
        <v>50</v>
      </c>
      <c r="D82" s="129">
        <v>69</v>
      </c>
      <c r="E82" s="129">
        <v>65</v>
      </c>
      <c r="F82" s="129">
        <v>89</v>
      </c>
      <c r="G82" s="129">
        <v>92</v>
      </c>
      <c r="H82" s="129">
        <v>134</v>
      </c>
      <c r="I82" s="129">
        <v>126</v>
      </c>
      <c r="J82" s="129">
        <v>92</v>
      </c>
      <c r="K82" s="129">
        <v>92</v>
      </c>
      <c r="L82" s="129">
        <v>135</v>
      </c>
      <c r="M82" s="129">
        <v>159</v>
      </c>
      <c r="N82" s="129">
        <v>230</v>
      </c>
      <c r="O82" s="129">
        <v>177</v>
      </c>
      <c r="P82" s="129">
        <v>127</v>
      </c>
      <c r="Q82" s="129">
        <v>114</v>
      </c>
      <c r="R82" s="129">
        <v>115</v>
      </c>
      <c r="S82" s="129">
        <v>58</v>
      </c>
      <c r="T82" s="129">
        <v>22</v>
      </c>
      <c r="U82" s="129">
        <v>7</v>
      </c>
      <c r="V82" s="138">
        <v>1953</v>
      </c>
      <c r="W82" s="43" t="s">
        <v>162</v>
      </c>
      <c r="X82" s="81"/>
    </row>
    <row r="83" spans="1:24" x14ac:dyDescent="0.25">
      <c r="A83" s="42" t="s">
        <v>99</v>
      </c>
      <c r="B83" s="40" t="s">
        <v>158</v>
      </c>
      <c r="C83" s="137">
        <v>18</v>
      </c>
      <c r="D83" s="129">
        <v>24</v>
      </c>
      <c r="E83" s="129">
        <v>24</v>
      </c>
      <c r="F83" s="129">
        <v>32</v>
      </c>
      <c r="G83" s="129">
        <v>39</v>
      </c>
      <c r="H83" s="129">
        <v>39</v>
      </c>
      <c r="I83" s="129">
        <v>39</v>
      </c>
      <c r="J83" s="129">
        <v>30</v>
      </c>
      <c r="K83" s="129">
        <v>40</v>
      </c>
      <c r="L83" s="129">
        <v>46</v>
      </c>
      <c r="M83" s="129">
        <v>47</v>
      </c>
      <c r="N83" s="129">
        <v>51</v>
      </c>
      <c r="O83" s="129">
        <v>34</v>
      </c>
      <c r="P83" s="129">
        <v>25</v>
      </c>
      <c r="Q83" s="129">
        <v>13</v>
      </c>
      <c r="R83" s="129">
        <v>17</v>
      </c>
      <c r="S83" s="129">
        <v>10</v>
      </c>
      <c r="T83" s="129">
        <v>1</v>
      </c>
      <c r="U83" s="129">
        <v>0</v>
      </c>
      <c r="V83" s="138">
        <v>529</v>
      </c>
      <c r="W83" s="43" t="s">
        <v>158</v>
      </c>
      <c r="X83" s="81" t="s">
        <v>32</v>
      </c>
    </row>
    <row r="84" spans="1:24" x14ac:dyDescent="0.25">
      <c r="A84" s="42"/>
      <c r="B84" s="40" t="s">
        <v>159</v>
      </c>
      <c r="C84" s="137">
        <v>17</v>
      </c>
      <c r="D84" s="129">
        <v>26</v>
      </c>
      <c r="E84" s="129">
        <v>24</v>
      </c>
      <c r="F84" s="129">
        <v>37</v>
      </c>
      <c r="G84" s="129">
        <v>27</v>
      </c>
      <c r="H84" s="129">
        <v>26</v>
      </c>
      <c r="I84" s="129">
        <v>27</v>
      </c>
      <c r="J84" s="129">
        <v>31</v>
      </c>
      <c r="K84" s="129">
        <v>27</v>
      </c>
      <c r="L84" s="129">
        <v>41</v>
      </c>
      <c r="M84" s="129">
        <v>50</v>
      </c>
      <c r="N84" s="129">
        <v>34</v>
      </c>
      <c r="O84" s="129">
        <v>37</v>
      </c>
      <c r="P84" s="129">
        <v>18</v>
      </c>
      <c r="Q84" s="129">
        <v>25</v>
      </c>
      <c r="R84" s="129">
        <v>25</v>
      </c>
      <c r="S84" s="129">
        <v>15</v>
      </c>
      <c r="T84" s="129">
        <v>7</v>
      </c>
      <c r="U84" s="129">
        <v>3</v>
      </c>
      <c r="V84" s="138">
        <v>497</v>
      </c>
      <c r="W84" s="43" t="s">
        <v>161</v>
      </c>
      <c r="X84" s="81"/>
    </row>
    <row r="85" spans="1:24" x14ac:dyDescent="0.25">
      <c r="A85" s="42"/>
      <c r="B85" s="40" t="s">
        <v>160</v>
      </c>
      <c r="C85" s="137">
        <v>35</v>
      </c>
      <c r="D85" s="129">
        <v>50</v>
      </c>
      <c r="E85" s="129">
        <v>48</v>
      </c>
      <c r="F85" s="129">
        <v>69</v>
      </c>
      <c r="G85" s="129">
        <v>66</v>
      </c>
      <c r="H85" s="129">
        <v>65</v>
      </c>
      <c r="I85" s="129">
        <v>66</v>
      </c>
      <c r="J85" s="129">
        <v>61</v>
      </c>
      <c r="K85" s="129">
        <v>67</v>
      </c>
      <c r="L85" s="129">
        <v>87</v>
      </c>
      <c r="M85" s="129">
        <v>97</v>
      </c>
      <c r="N85" s="129">
        <v>85</v>
      </c>
      <c r="O85" s="129">
        <v>71</v>
      </c>
      <c r="P85" s="129">
        <v>43</v>
      </c>
      <c r="Q85" s="129">
        <v>38</v>
      </c>
      <c r="R85" s="129">
        <v>42</v>
      </c>
      <c r="S85" s="129">
        <v>25</v>
      </c>
      <c r="T85" s="129">
        <v>8</v>
      </c>
      <c r="U85" s="129">
        <v>3</v>
      </c>
      <c r="V85" s="138">
        <v>1026</v>
      </c>
      <c r="W85" s="43" t="s">
        <v>162</v>
      </c>
      <c r="X85" s="81"/>
    </row>
    <row r="86" spans="1:24" x14ac:dyDescent="0.25">
      <c r="A86" s="42" t="s">
        <v>100</v>
      </c>
      <c r="B86" s="40" t="s">
        <v>158</v>
      </c>
      <c r="C86" s="137">
        <v>25</v>
      </c>
      <c r="D86" s="129">
        <v>27</v>
      </c>
      <c r="E86" s="129">
        <v>27</v>
      </c>
      <c r="F86" s="129">
        <v>34</v>
      </c>
      <c r="G86" s="129">
        <v>52</v>
      </c>
      <c r="H86" s="129">
        <v>69</v>
      </c>
      <c r="I86" s="129">
        <v>57</v>
      </c>
      <c r="J86" s="129">
        <v>57</v>
      </c>
      <c r="K86" s="129">
        <v>52</v>
      </c>
      <c r="L86" s="129">
        <v>57</v>
      </c>
      <c r="M86" s="129">
        <v>88</v>
      </c>
      <c r="N86" s="129">
        <v>111</v>
      </c>
      <c r="O86" s="129">
        <v>77</v>
      </c>
      <c r="P86" s="129">
        <v>53</v>
      </c>
      <c r="Q86" s="129">
        <v>44</v>
      </c>
      <c r="R86" s="129">
        <v>56</v>
      </c>
      <c r="S86" s="129">
        <v>30</v>
      </c>
      <c r="T86" s="129">
        <v>16</v>
      </c>
      <c r="U86" s="129">
        <v>1</v>
      </c>
      <c r="V86" s="138">
        <v>933</v>
      </c>
      <c r="W86" s="43" t="s">
        <v>158</v>
      </c>
      <c r="X86" s="81" t="s">
        <v>33</v>
      </c>
    </row>
    <row r="87" spans="1:24" x14ac:dyDescent="0.25">
      <c r="A87" s="42"/>
      <c r="B87" s="40" t="s">
        <v>159</v>
      </c>
      <c r="C87" s="137">
        <v>21</v>
      </c>
      <c r="D87" s="129">
        <v>38</v>
      </c>
      <c r="E87" s="129">
        <v>49</v>
      </c>
      <c r="F87" s="129">
        <v>51</v>
      </c>
      <c r="G87" s="129">
        <v>43</v>
      </c>
      <c r="H87" s="129">
        <v>52</v>
      </c>
      <c r="I87" s="129">
        <v>39</v>
      </c>
      <c r="J87" s="129">
        <v>35</v>
      </c>
      <c r="K87" s="129">
        <v>39</v>
      </c>
      <c r="L87" s="129">
        <v>44</v>
      </c>
      <c r="M87" s="129">
        <v>72</v>
      </c>
      <c r="N87" s="129">
        <v>99</v>
      </c>
      <c r="O87" s="129">
        <v>87</v>
      </c>
      <c r="P87" s="129">
        <v>73</v>
      </c>
      <c r="Q87" s="129">
        <v>79</v>
      </c>
      <c r="R87" s="129">
        <v>87</v>
      </c>
      <c r="S87" s="129">
        <v>54</v>
      </c>
      <c r="T87" s="129">
        <v>28</v>
      </c>
      <c r="U87" s="129">
        <v>7</v>
      </c>
      <c r="V87" s="138">
        <v>997</v>
      </c>
      <c r="W87" s="43" t="s">
        <v>161</v>
      </c>
      <c r="X87" s="81"/>
    </row>
    <row r="88" spans="1:24" x14ac:dyDescent="0.25">
      <c r="A88" s="42"/>
      <c r="B88" s="40" t="s">
        <v>160</v>
      </c>
      <c r="C88" s="137">
        <v>46</v>
      </c>
      <c r="D88" s="129">
        <v>65</v>
      </c>
      <c r="E88" s="129">
        <v>76</v>
      </c>
      <c r="F88" s="129">
        <v>85</v>
      </c>
      <c r="G88" s="129">
        <v>95</v>
      </c>
      <c r="H88" s="129">
        <v>121</v>
      </c>
      <c r="I88" s="129">
        <v>96</v>
      </c>
      <c r="J88" s="129">
        <v>92</v>
      </c>
      <c r="K88" s="129">
        <v>91</v>
      </c>
      <c r="L88" s="129">
        <v>101</v>
      </c>
      <c r="M88" s="129">
        <v>160</v>
      </c>
      <c r="N88" s="129">
        <v>210</v>
      </c>
      <c r="O88" s="129">
        <v>164</v>
      </c>
      <c r="P88" s="129">
        <v>126</v>
      </c>
      <c r="Q88" s="129">
        <v>123</v>
      </c>
      <c r="R88" s="129">
        <v>143</v>
      </c>
      <c r="S88" s="129">
        <v>84</v>
      </c>
      <c r="T88" s="129">
        <v>44</v>
      </c>
      <c r="U88" s="129">
        <v>8</v>
      </c>
      <c r="V88" s="138">
        <v>1930</v>
      </c>
      <c r="W88" s="43" t="s">
        <v>162</v>
      </c>
      <c r="X88" s="81"/>
    </row>
    <row r="89" spans="1:24" x14ac:dyDescent="0.25">
      <c r="A89" s="42" t="s">
        <v>101</v>
      </c>
      <c r="B89" s="40" t="s">
        <v>158</v>
      </c>
      <c r="C89" s="137">
        <v>199</v>
      </c>
      <c r="D89" s="129">
        <v>200</v>
      </c>
      <c r="E89" s="129">
        <v>267</v>
      </c>
      <c r="F89" s="129">
        <v>296</v>
      </c>
      <c r="G89" s="129">
        <v>281</v>
      </c>
      <c r="H89" s="129">
        <v>278</v>
      </c>
      <c r="I89" s="129">
        <v>264</v>
      </c>
      <c r="J89" s="129">
        <v>310</v>
      </c>
      <c r="K89" s="129">
        <v>328</v>
      </c>
      <c r="L89" s="129">
        <v>365</v>
      </c>
      <c r="M89" s="129">
        <v>380</v>
      </c>
      <c r="N89" s="129">
        <v>348</v>
      </c>
      <c r="O89" s="129">
        <v>328</v>
      </c>
      <c r="P89" s="129">
        <v>256</v>
      </c>
      <c r="Q89" s="129">
        <v>216</v>
      </c>
      <c r="R89" s="129">
        <v>133</v>
      </c>
      <c r="S89" s="129">
        <v>69</v>
      </c>
      <c r="T89" s="129">
        <v>12</v>
      </c>
      <c r="U89" s="129">
        <v>5</v>
      </c>
      <c r="V89" s="138">
        <v>4535</v>
      </c>
      <c r="W89" s="43" t="s">
        <v>158</v>
      </c>
      <c r="X89" s="81" t="s">
        <v>34</v>
      </c>
    </row>
    <row r="90" spans="1:24" x14ac:dyDescent="0.25">
      <c r="A90" s="42"/>
      <c r="B90" s="40" t="s">
        <v>159</v>
      </c>
      <c r="C90" s="137">
        <v>185</v>
      </c>
      <c r="D90" s="129">
        <v>194</v>
      </c>
      <c r="E90" s="129">
        <v>255</v>
      </c>
      <c r="F90" s="129">
        <v>297</v>
      </c>
      <c r="G90" s="129">
        <v>245</v>
      </c>
      <c r="H90" s="129">
        <v>263</v>
      </c>
      <c r="I90" s="129">
        <v>243</v>
      </c>
      <c r="J90" s="129">
        <v>266</v>
      </c>
      <c r="K90" s="129">
        <v>286</v>
      </c>
      <c r="L90" s="129">
        <v>312</v>
      </c>
      <c r="M90" s="129">
        <v>390</v>
      </c>
      <c r="N90" s="129">
        <v>393</v>
      </c>
      <c r="O90" s="129">
        <v>392</v>
      </c>
      <c r="P90" s="129">
        <v>323</v>
      </c>
      <c r="Q90" s="129">
        <v>249</v>
      </c>
      <c r="R90" s="129">
        <v>209</v>
      </c>
      <c r="S90" s="129">
        <v>115</v>
      </c>
      <c r="T90" s="129">
        <v>36</v>
      </c>
      <c r="U90" s="129">
        <v>9</v>
      </c>
      <c r="V90" s="138">
        <v>4662</v>
      </c>
      <c r="W90" s="43" t="s">
        <v>161</v>
      </c>
      <c r="X90" s="81"/>
    </row>
    <row r="91" spans="1:24" x14ac:dyDescent="0.25">
      <c r="A91" s="42"/>
      <c r="B91" s="40" t="s">
        <v>160</v>
      </c>
      <c r="C91" s="137">
        <v>384</v>
      </c>
      <c r="D91" s="129">
        <v>394</v>
      </c>
      <c r="E91" s="129">
        <v>522</v>
      </c>
      <c r="F91" s="129">
        <v>593</v>
      </c>
      <c r="G91" s="129">
        <v>526</v>
      </c>
      <c r="H91" s="129">
        <v>541</v>
      </c>
      <c r="I91" s="129">
        <v>507</v>
      </c>
      <c r="J91" s="129">
        <v>576</v>
      </c>
      <c r="K91" s="129">
        <v>614</v>
      </c>
      <c r="L91" s="129">
        <v>677</v>
      </c>
      <c r="M91" s="129">
        <v>770</v>
      </c>
      <c r="N91" s="129">
        <v>741</v>
      </c>
      <c r="O91" s="129">
        <v>720</v>
      </c>
      <c r="P91" s="129">
        <v>579</v>
      </c>
      <c r="Q91" s="129">
        <v>465</v>
      </c>
      <c r="R91" s="129">
        <v>342</v>
      </c>
      <c r="S91" s="129">
        <v>184</v>
      </c>
      <c r="T91" s="129">
        <v>48</v>
      </c>
      <c r="U91" s="129">
        <v>14</v>
      </c>
      <c r="V91" s="138">
        <v>9197</v>
      </c>
      <c r="W91" s="43" t="s">
        <v>162</v>
      </c>
      <c r="X91" s="81"/>
    </row>
    <row r="92" spans="1:24" x14ac:dyDescent="0.25">
      <c r="A92" s="42" t="s">
        <v>102</v>
      </c>
      <c r="B92" s="40" t="s">
        <v>158</v>
      </c>
      <c r="C92" s="137">
        <v>95</v>
      </c>
      <c r="D92" s="129">
        <v>121</v>
      </c>
      <c r="E92" s="129">
        <v>115</v>
      </c>
      <c r="F92" s="129">
        <v>168</v>
      </c>
      <c r="G92" s="129">
        <v>169</v>
      </c>
      <c r="H92" s="129">
        <v>185</v>
      </c>
      <c r="I92" s="129">
        <v>215</v>
      </c>
      <c r="J92" s="129">
        <v>198</v>
      </c>
      <c r="K92" s="129">
        <v>178</v>
      </c>
      <c r="L92" s="129">
        <v>217</v>
      </c>
      <c r="M92" s="129">
        <v>205</v>
      </c>
      <c r="N92" s="129">
        <v>278</v>
      </c>
      <c r="O92" s="129">
        <v>210</v>
      </c>
      <c r="P92" s="129">
        <v>139</v>
      </c>
      <c r="Q92" s="129">
        <v>97</v>
      </c>
      <c r="R92" s="129">
        <v>109</v>
      </c>
      <c r="S92" s="129">
        <v>43</v>
      </c>
      <c r="T92" s="129">
        <v>16</v>
      </c>
      <c r="U92" s="129">
        <v>3</v>
      </c>
      <c r="V92" s="138">
        <v>2761</v>
      </c>
      <c r="W92" s="43" t="s">
        <v>158</v>
      </c>
      <c r="X92" s="81" t="s">
        <v>36</v>
      </c>
    </row>
    <row r="93" spans="1:24" x14ac:dyDescent="0.25">
      <c r="A93" s="42"/>
      <c r="B93" s="40" t="s">
        <v>159</v>
      </c>
      <c r="C93" s="137">
        <v>109</v>
      </c>
      <c r="D93" s="129">
        <v>107</v>
      </c>
      <c r="E93" s="129">
        <v>107</v>
      </c>
      <c r="F93" s="129">
        <v>161</v>
      </c>
      <c r="G93" s="129">
        <v>140</v>
      </c>
      <c r="H93" s="129">
        <v>168</v>
      </c>
      <c r="I93" s="129">
        <v>190</v>
      </c>
      <c r="J93" s="129">
        <v>198</v>
      </c>
      <c r="K93" s="129">
        <v>208</v>
      </c>
      <c r="L93" s="129">
        <v>200</v>
      </c>
      <c r="M93" s="129">
        <v>252</v>
      </c>
      <c r="N93" s="129">
        <v>245</v>
      </c>
      <c r="O93" s="129">
        <v>212</v>
      </c>
      <c r="P93" s="129">
        <v>144</v>
      </c>
      <c r="Q93" s="129">
        <v>125</v>
      </c>
      <c r="R93" s="129">
        <v>126</v>
      </c>
      <c r="S93" s="129">
        <v>101</v>
      </c>
      <c r="T93" s="129">
        <v>46</v>
      </c>
      <c r="U93" s="129">
        <v>11</v>
      </c>
      <c r="V93" s="138">
        <v>2850</v>
      </c>
      <c r="W93" s="43" t="s">
        <v>161</v>
      </c>
      <c r="X93" s="81"/>
    </row>
    <row r="94" spans="1:24" x14ac:dyDescent="0.25">
      <c r="A94" s="42"/>
      <c r="B94" s="40" t="s">
        <v>160</v>
      </c>
      <c r="C94" s="137">
        <v>204</v>
      </c>
      <c r="D94" s="129">
        <v>228</v>
      </c>
      <c r="E94" s="129">
        <v>222</v>
      </c>
      <c r="F94" s="129">
        <v>329</v>
      </c>
      <c r="G94" s="129">
        <v>309</v>
      </c>
      <c r="H94" s="129">
        <v>353</v>
      </c>
      <c r="I94" s="129">
        <v>405</v>
      </c>
      <c r="J94" s="129">
        <v>396</v>
      </c>
      <c r="K94" s="129">
        <v>386</v>
      </c>
      <c r="L94" s="129">
        <v>417</v>
      </c>
      <c r="M94" s="129">
        <v>457</v>
      </c>
      <c r="N94" s="129">
        <v>523</v>
      </c>
      <c r="O94" s="129">
        <v>422</v>
      </c>
      <c r="P94" s="129">
        <v>283</v>
      </c>
      <c r="Q94" s="129">
        <v>222</v>
      </c>
      <c r="R94" s="129">
        <v>235</v>
      </c>
      <c r="S94" s="129">
        <v>144</v>
      </c>
      <c r="T94" s="129">
        <v>62</v>
      </c>
      <c r="U94" s="129">
        <v>14</v>
      </c>
      <c r="V94" s="138">
        <v>5611</v>
      </c>
      <c r="W94" s="43" t="s">
        <v>162</v>
      </c>
      <c r="X94" s="81"/>
    </row>
    <row r="95" spans="1:24" x14ac:dyDescent="0.25">
      <c r="A95" s="42" t="s">
        <v>103</v>
      </c>
      <c r="B95" s="40" t="s">
        <v>158</v>
      </c>
      <c r="C95" s="137">
        <v>458</v>
      </c>
      <c r="D95" s="129">
        <v>478</v>
      </c>
      <c r="E95" s="129">
        <v>591</v>
      </c>
      <c r="F95" s="129">
        <v>711</v>
      </c>
      <c r="G95" s="129">
        <v>669</v>
      </c>
      <c r="H95" s="129">
        <v>687</v>
      </c>
      <c r="I95" s="129">
        <v>624</v>
      </c>
      <c r="J95" s="129">
        <v>634</v>
      </c>
      <c r="K95" s="129">
        <v>652</v>
      </c>
      <c r="L95" s="129">
        <v>685</v>
      </c>
      <c r="M95" s="129">
        <v>663</v>
      </c>
      <c r="N95" s="129">
        <v>579</v>
      </c>
      <c r="O95" s="129">
        <v>553</v>
      </c>
      <c r="P95" s="129">
        <v>367</v>
      </c>
      <c r="Q95" s="129">
        <v>275</v>
      </c>
      <c r="R95" s="129">
        <v>221</v>
      </c>
      <c r="S95" s="129">
        <v>95</v>
      </c>
      <c r="T95" s="129">
        <v>27</v>
      </c>
      <c r="U95" s="129">
        <v>7</v>
      </c>
      <c r="V95" s="138">
        <v>8976</v>
      </c>
      <c r="W95" s="43" t="s">
        <v>158</v>
      </c>
      <c r="X95" s="81" t="s">
        <v>37</v>
      </c>
    </row>
    <row r="96" spans="1:24" x14ac:dyDescent="0.25">
      <c r="A96" s="42"/>
      <c r="B96" s="40" t="s">
        <v>159</v>
      </c>
      <c r="C96" s="137">
        <v>420</v>
      </c>
      <c r="D96" s="129">
        <v>461</v>
      </c>
      <c r="E96" s="129">
        <v>535</v>
      </c>
      <c r="F96" s="129">
        <v>649</v>
      </c>
      <c r="G96" s="129">
        <v>622</v>
      </c>
      <c r="H96" s="129">
        <v>623</v>
      </c>
      <c r="I96" s="129">
        <v>627</v>
      </c>
      <c r="J96" s="129">
        <v>619</v>
      </c>
      <c r="K96" s="129">
        <v>690</v>
      </c>
      <c r="L96" s="129">
        <v>698</v>
      </c>
      <c r="M96" s="129">
        <v>695</v>
      </c>
      <c r="N96" s="129">
        <v>650</v>
      </c>
      <c r="O96" s="129">
        <v>635</v>
      </c>
      <c r="P96" s="129">
        <v>502</v>
      </c>
      <c r="Q96" s="129">
        <v>386</v>
      </c>
      <c r="R96" s="129">
        <v>326</v>
      </c>
      <c r="S96" s="129">
        <v>155</v>
      </c>
      <c r="T96" s="129">
        <v>48</v>
      </c>
      <c r="U96" s="129">
        <v>9</v>
      </c>
      <c r="V96" s="138">
        <v>9350</v>
      </c>
      <c r="W96" s="43" t="s">
        <v>161</v>
      </c>
      <c r="X96" s="81"/>
    </row>
    <row r="97" spans="1:24" x14ac:dyDescent="0.25">
      <c r="A97" s="42"/>
      <c r="B97" s="40" t="s">
        <v>160</v>
      </c>
      <c r="C97" s="137">
        <v>878</v>
      </c>
      <c r="D97" s="129">
        <v>939</v>
      </c>
      <c r="E97" s="129">
        <v>1126</v>
      </c>
      <c r="F97" s="129">
        <v>1360</v>
      </c>
      <c r="G97" s="129">
        <v>1291</v>
      </c>
      <c r="H97" s="129">
        <v>1310</v>
      </c>
      <c r="I97" s="129">
        <v>1251</v>
      </c>
      <c r="J97" s="129">
        <v>1253</v>
      </c>
      <c r="K97" s="129">
        <v>1342</v>
      </c>
      <c r="L97" s="129">
        <v>1383</v>
      </c>
      <c r="M97" s="129">
        <v>1358</v>
      </c>
      <c r="N97" s="129">
        <v>1229</v>
      </c>
      <c r="O97" s="129">
        <v>1188</v>
      </c>
      <c r="P97" s="129">
        <v>869</v>
      </c>
      <c r="Q97" s="129">
        <v>661</v>
      </c>
      <c r="R97" s="129">
        <v>547</v>
      </c>
      <c r="S97" s="129">
        <v>250</v>
      </c>
      <c r="T97" s="129">
        <v>75</v>
      </c>
      <c r="U97" s="129">
        <v>16</v>
      </c>
      <c r="V97" s="138">
        <v>18326</v>
      </c>
      <c r="W97" s="43" t="s">
        <v>162</v>
      </c>
      <c r="X97" s="81"/>
    </row>
    <row r="98" spans="1:24" x14ac:dyDescent="0.25">
      <c r="A98" s="42" t="s">
        <v>104</v>
      </c>
      <c r="B98" s="40" t="s">
        <v>158</v>
      </c>
      <c r="C98" s="137">
        <v>381</v>
      </c>
      <c r="D98" s="129">
        <v>401</v>
      </c>
      <c r="E98" s="129">
        <v>449</v>
      </c>
      <c r="F98" s="129">
        <v>584</v>
      </c>
      <c r="G98" s="129">
        <v>565</v>
      </c>
      <c r="H98" s="129">
        <v>689</v>
      </c>
      <c r="I98" s="129">
        <v>682</v>
      </c>
      <c r="J98" s="129">
        <v>628</v>
      </c>
      <c r="K98" s="129">
        <v>620</v>
      </c>
      <c r="L98" s="129">
        <v>775</v>
      </c>
      <c r="M98" s="129">
        <v>841</v>
      </c>
      <c r="N98" s="129">
        <v>924</v>
      </c>
      <c r="O98" s="129">
        <v>800</v>
      </c>
      <c r="P98" s="129">
        <v>477</v>
      </c>
      <c r="Q98" s="129">
        <v>376</v>
      </c>
      <c r="R98" s="129">
        <v>475</v>
      </c>
      <c r="S98" s="129">
        <v>256</v>
      </c>
      <c r="T98" s="129">
        <v>87</v>
      </c>
      <c r="U98" s="129">
        <v>6</v>
      </c>
      <c r="V98" s="138">
        <v>10016</v>
      </c>
      <c r="W98" s="43" t="s">
        <v>158</v>
      </c>
      <c r="X98" s="81" t="s">
        <v>35</v>
      </c>
    </row>
    <row r="99" spans="1:24" x14ac:dyDescent="0.25">
      <c r="A99" s="42"/>
      <c r="B99" s="40" t="s">
        <v>159</v>
      </c>
      <c r="C99" s="137">
        <v>379</v>
      </c>
      <c r="D99" s="129">
        <v>398</v>
      </c>
      <c r="E99" s="129">
        <v>404</v>
      </c>
      <c r="F99" s="129">
        <v>547</v>
      </c>
      <c r="G99" s="129">
        <v>488</v>
      </c>
      <c r="H99" s="129">
        <v>611</v>
      </c>
      <c r="I99" s="129">
        <v>586</v>
      </c>
      <c r="J99" s="129">
        <v>583</v>
      </c>
      <c r="K99" s="129">
        <v>571</v>
      </c>
      <c r="L99" s="129">
        <v>813</v>
      </c>
      <c r="M99" s="129">
        <v>886</v>
      </c>
      <c r="N99" s="129">
        <v>911</v>
      </c>
      <c r="O99" s="129">
        <v>815</v>
      </c>
      <c r="P99" s="129">
        <v>554</v>
      </c>
      <c r="Q99" s="129">
        <v>570</v>
      </c>
      <c r="R99" s="129">
        <v>732</v>
      </c>
      <c r="S99" s="129">
        <v>405</v>
      </c>
      <c r="T99" s="129">
        <v>198</v>
      </c>
      <c r="U99" s="129">
        <v>43</v>
      </c>
      <c r="V99" s="138">
        <v>10494</v>
      </c>
      <c r="W99" s="43" t="s">
        <v>161</v>
      </c>
      <c r="X99" s="81"/>
    </row>
    <row r="100" spans="1:24" x14ac:dyDescent="0.25">
      <c r="A100" s="42"/>
      <c r="B100" s="40" t="s">
        <v>160</v>
      </c>
      <c r="C100" s="137">
        <v>760</v>
      </c>
      <c r="D100" s="129">
        <v>799</v>
      </c>
      <c r="E100" s="129">
        <v>853</v>
      </c>
      <c r="F100" s="129">
        <v>1131</v>
      </c>
      <c r="G100" s="129">
        <v>1053</v>
      </c>
      <c r="H100" s="129">
        <v>1300</v>
      </c>
      <c r="I100" s="129">
        <v>1268</v>
      </c>
      <c r="J100" s="129">
        <v>1211</v>
      </c>
      <c r="K100" s="129">
        <v>1191</v>
      </c>
      <c r="L100" s="129">
        <v>1588</v>
      </c>
      <c r="M100" s="129">
        <v>1727</v>
      </c>
      <c r="N100" s="129">
        <v>1835</v>
      </c>
      <c r="O100" s="129">
        <v>1615</v>
      </c>
      <c r="P100" s="129">
        <v>1031</v>
      </c>
      <c r="Q100" s="129">
        <v>946</v>
      </c>
      <c r="R100" s="129">
        <v>1207</v>
      </c>
      <c r="S100" s="129">
        <v>661</v>
      </c>
      <c r="T100" s="129">
        <v>285</v>
      </c>
      <c r="U100" s="129">
        <v>49</v>
      </c>
      <c r="V100" s="138">
        <v>20510</v>
      </c>
      <c r="W100" s="43" t="s">
        <v>162</v>
      </c>
      <c r="X100" s="81"/>
    </row>
    <row r="101" spans="1:24" x14ac:dyDescent="0.25">
      <c r="A101" s="42" t="s">
        <v>105</v>
      </c>
      <c r="B101" s="40" t="s">
        <v>158</v>
      </c>
      <c r="C101" s="137">
        <v>27</v>
      </c>
      <c r="D101" s="129">
        <v>26</v>
      </c>
      <c r="E101" s="129">
        <v>34</v>
      </c>
      <c r="F101" s="129">
        <v>49</v>
      </c>
      <c r="G101" s="129">
        <v>50</v>
      </c>
      <c r="H101" s="129">
        <v>36</v>
      </c>
      <c r="I101" s="129">
        <v>46</v>
      </c>
      <c r="J101" s="129">
        <v>55</v>
      </c>
      <c r="K101" s="129">
        <v>68</v>
      </c>
      <c r="L101" s="129">
        <v>74</v>
      </c>
      <c r="M101" s="129">
        <v>75</v>
      </c>
      <c r="N101" s="129">
        <v>68</v>
      </c>
      <c r="O101" s="129">
        <v>54</v>
      </c>
      <c r="P101" s="129">
        <v>54</v>
      </c>
      <c r="Q101" s="129">
        <v>38</v>
      </c>
      <c r="R101" s="129">
        <v>41</v>
      </c>
      <c r="S101" s="129">
        <v>27</v>
      </c>
      <c r="T101" s="129">
        <v>5</v>
      </c>
      <c r="U101" s="129">
        <v>1</v>
      </c>
      <c r="V101" s="138">
        <v>828</v>
      </c>
      <c r="W101" s="43" t="s">
        <v>158</v>
      </c>
      <c r="X101" s="81" t="s">
        <v>38</v>
      </c>
    </row>
    <row r="102" spans="1:24" x14ac:dyDescent="0.25">
      <c r="A102" s="42"/>
      <c r="B102" s="40" t="s">
        <v>159</v>
      </c>
      <c r="C102" s="137">
        <v>24</v>
      </c>
      <c r="D102" s="129">
        <v>26</v>
      </c>
      <c r="E102" s="129">
        <v>37</v>
      </c>
      <c r="F102" s="129">
        <v>50</v>
      </c>
      <c r="G102" s="129">
        <v>30</v>
      </c>
      <c r="H102" s="129">
        <v>20</v>
      </c>
      <c r="I102" s="129">
        <v>32</v>
      </c>
      <c r="J102" s="129">
        <v>39</v>
      </c>
      <c r="K102" s="129">
        <v>39</v>
      </c>
      <c r="L102" s="129">
        <v>39</v>
      </c>
      <c r="M102" s="129">
        <v>42</v>
      </c>
      <c r="N102" s="129">
        <v>53</v>
      </c>
      <c r="O102" s="129">
        <v>51</v>
      </c>
      <c r="P102" s="129">
        <v>41</v>
      </c>
      <c r="Q102" s="129">
        <v>52</v>
      </c>
      <c r="R102" s="129">
        <v>71</v>
      </c>
      <c r="S102" s="129">
        <v>46</v>
      </c>
      <c r="T102" s="129">
        <v>19</v>
      </c>
      <c r="U102" s="129">
        <v>2</v>
      </c>
      <c r="V102" s="138">
        <v>713</v>
      </c>
      <c r="W102" s="43" t="s">
        <v>161</v>
      </c>
      <c r="X102" s="81"/>
    </row>
    <row r="103" spans="1:24" x14ac:dyDescent="0.25">
      <c r="A103" s="42"/>
      <c r="B103" s="40" t="s">
        <v>160</v>
      </c>
      <c r="C103" s="137">
        <v>51</v>
      </c>
      <c r="D103" s="129">
        <v>52</v>
      </c>
      <c r="E103" s="129">
        <v>71</v>
      </c>
      <c r="F103" s="129">
        <v>99</v>
      </c>
      <c r="G103" s="129">
        <v>80</v>
      </c>
      <c r="H103" s="129">
        <v>56</v>
      </c>
      <c r="I103" s="129">
        <v>78</v>
      </c>
      <c r="J103" s="129">
        <v>94</v>
      </c>
      <c r="K103" s="129">
        <v>107</v>
      </c>
      <c r="L103" s="129">
        <v>113</v>
      </c>
      <c r="M103" s="129">
        <v>117</v>
      </c>
      <c r="N103" s="129">
        <v>121</v>
      </c>
      <c r="O103" s="129">
        <v>105</v>
      </c>
      <c r="P103" s="129">
        <v>95</v>
      </c>
      <c r="Q103" s="129">
        <v>90</v>
      </c>
      <c r="R103" s="129">
        <v>112</v>
      </c>
      <c r="S103" s="129">
        <v>73</v>
      </c>
      <c r="T103" s="129">
        <v>24</v>
      </c>
      <c r="U103" s="129">
        <v>3</v>
      </c>
      <c r="V103" s="138">
        <v>1541</v>
      </c>
      <c r="W103" s="43" t="s">
        <v>162</v>
      </c>
      <c r="X103" s="81"/>
    </row>
    <row r="104" spans="1:24" x14ac:dyDescent="0.25">
      <c r="A104" s="42" t="s">
        <v>106</v>
      </c>
      <c r="B104" s="40" t="s">
        <v>158</v>
      </c>
      <c r="C104" s="137">
        <v>3</v>
      </c>
      <c r="D104" s="129">
        <v>4</v>
      </c>
      <c r="E104" s="129">
        <v>8</v>
      </c>
      <c r="F104" s="129">
        <v>7</v>
      </c>
      <c r="G104" s="129">
        <v>6</v>
      </c>
      <c r="H104" s="129">
        <v>4</v>
      </c>
      <c r="I104" s="129">
        <v>3</v>
      </c>
      <c r="J104" s="129">
        <v>6</v>
      </c>
      <c r="K104" s="129">
        <v>7</v>
      </c>
      <c r="L104" s="129">
        <v>13</v>
      </c>
      <c r="M104" s="129">
        <v>14</v>
      </c>
      <c r="N104" s="129">
        <v>11</v>
      </c>
      <c r="O104" s="129">
        <v>5</v>
      </c>
      <c r="P104" s="129">
        <v>14</v>
      </c>
      <c r="Q104" s="129">
        <v>17</v>
      </c>
      <c r="R104" s="129">
        <v>14</v>
      </c>
      <c r="S104" s="129">
        <v>7</v>
      </c>
      <c r="T104" s="129">
        <v>3</v>
      </c>
      <c r="U104" s="129">
        <v>0</v>
      </c>
      <c r="V104" s="138">
        <v>146</v>
      </c>
      <c r="W104" s="43" t="s">
        <v>158</v>
      </c>
      <c r="X104" s="81" t="s">
        <v>39</v>
      </c>
    </row>
    <row r="105" spans="1:24" x14ac:dyDescent="0.25">
      <c r="A105" s="42"/>
      <c r="B105" s="40" t="s">
        <v>159</v>
      </c>
      <c r="C105" s="137">
        <v>2</v>
      </c>
      <c r="D105" s="129">
        <v>2</v>
      </c>
      <c r="E105" s="129">
        <v>6</v>
      </c>
      <c r="F105" s="129">
        <v>4</v>
      </c>
      <c r="G105" s="129">
        <v>3</v>
      </c>
      <c r="H105" s="129">
        <v>1</v>
      </c>
      <c r="I105" s="129">
        <v>4</v>
      </c>
      <c r="J105" s="129">
        <v>4</v>
      </c>
      <c r="K105" s="129">
        <v>10</v>
      </c>
      <c r="L105" s="129">
        <v>4</v>
      </c>
      <c r="M105" s="129">
        <v>5</v>
      </c>
      <c r="N105" s="129">
        <v>6</v>
      </c>
      <c r="O105" s="129">
        <v>10</v>
      </c>
      <c r="P105" s="129">
        <v>14</v>
      </c>
      <c r="Q105" s="129">
        <v>21</v>
      </c>
      <c r="R105" s="129">
        <v>30</v>
      </c>
      <c r="S105" s="129">
        <v>7</v>
      </c>
      <c r="T105" s="129">
        <v>3</v>
      </c>
      <c r="U105" s="129">
        <v>1</v>
      </c>
      <c r="V105" s="138">
        <v>137</v>
      </c>
      <c r="W105" s="43" t="s">
        <v>161</v>
      </c>
      <c r="X105" s="81"/>
    </row>
    <row r="106" spans="1:24" x14ac:dyDescent="0.25">
      <c r="A106" s="42"/>
      <c r="B106" s="40" t="s">
        <v>160</v>
      </c>
      <c r="C106" s="137">
        <v>5</v>
      </c>
      <c r="D106" s="129">
        <v>6</v>
      </c>
      <c r="E106" s="129">
        <v>14</v>
      </c>
      <c r="F106" s="129">
        <v>11</v>
      </c>
      <c r="G106" s="129">
        <v>9</v>
      </c>
      <c r="H106" s="129">
        <v>5</v>
      </c>
      <c r="I106" s="129">
        <v>7</v>
      </c>
      <c r="J106" s="129">
        <v>10</v>
      </c>
      <c r="K106" s="129">
        <v>17</v>
      </c>
      <c r="L106" s="129">
        <v>17</v>
      </c>
      <c r="M106" s="129">
        <v>19</v>
      </c>
      <c r="N106" s="129">
        <v>17</v>
      </c>
      <c r="O106" s="129">
        <v>15</v>
      </c>
      <c r="P106" s="129">
        <v>28</v>
      </c>
      <c r="Q106" s="129">
        <v>38</v>
      </c>
      <c r="R106" s="129">
        <v>44</v>
      </c>
      <c r="S106" s="129">
        <v>14</v>
      </c>
      <c r="T106" s="129">
        <v>6</v>
      </c>
      <c r="U106" s="129">
        <v>1</v>
      </c>
      <c r="V106" s="138">
        <v>283</v>
      </c>
      <c r="W106" s="43" t="s">
        <v>162</v>
      </c>
      <c r="X106" s="81"/>
    </row>
    <row r="107" spans="1:24" x14ac:dyDescent="0.25">
      <c r="A107" s="42" t="s">
        <v>107</v>
      </c>
      <c r="B107" s="40" t="s">
        <v>158</v>
      </c>
      <c r="C107" s="137">
        <v>819</v>
      </c>
      <c r="D107" s="129">
        <v>933</v>
      </c>
      <c r="E107" s="129">
        <v>961</v>
      </c>
      <c r="F107" s="129">
        <v>1097</v>
      </c>
      <c r="G107" s="129">
        <v>1053</v>
      </c>
      <c r="H107" s="129">
        <v>1166</v>
      </c>
      <c r="I107" s="129">
        <v>1226</v>
      </c>
      <c r="J107" s="129">
        <v>1260</v>
      </c>
      <c r="K107" s="129">
        <v>1225</v>
      </c>
      <c r="L107" s="129">
        <v>1199</v>
      </c>
      <c r="M107" s="129">
        <v>1258</v>
      </c>
      <c r="N107" s="129">
        <v>1266</v>
      </c>
      <c r="O107" s="129">
        <v>1194</v>
      </c>
      <c r="P107" s="129">
        <v>867</v>
      </c>
      <c r="Q107" s="129">
        <v>652</v>
      </c>
      <c r="R107" s="129">
        <v>470</v>
      </c>
      <c r="S107" s="129">
        <v>256</v>
      </c>
      <c r="T107" s="129">
        <v>82</v>
      </c>
      <c r="U107" s="129">
        <v>20</v>
      </c>
      <c r="V107" s="138">
        <v>17004</v>
      </c>
      <c r="W107" s="43" t="s">
        <v>158</v>
      </c>
      <c r="X107" s="81" t="s">
        <v>40</v>
      </c>
    </row>
    <row r="108" spans="1:24" x14ac:dyDescent="0.25">
      <c r="A108" s="42"/>
      <c r="B108" s="40" t="s">
        <v>159</v>
      </c>
      <c r="C108" s="137">
        <v>798</v>
      </c>
      <c r="D108" s="129">
        <v>902</v>
      </c>
      <c r="E108" s="129">
        <v>900</v>
      </c>
      <c r="F108" s="129">
        <v>987</v>
      </c>
      <c r="G108" s="129">
        <v>976</v>
      </c>
      <c r="H108" s="129">
        <v>1176</v>
      </c>
      <c r="I108" s="129">
        <v>1230</v>
      </c>
      <c r="J108" s="129">
        <v>1192</v>
      </c>
      <c r="K108" s="129">
        <v>1141</v>
      </c>
      <c r="L108" s="129">
        <v>1179</v>
      </c>
      <c r="M108" s="129">
        <v>1297</v>
      </c>
      <c r="N108" s="129">
        <v>1291</v>
      </c>
      <c r="O108" s="129">
        <v>1273</v>
      </c>
      <c r="P108" s="129">
        <v>906</v>
      </c>
      <c r="Q108" s="129">
        <v>797</v>
      </c>
      <c r="R108" s="129">
        <v>678</v>
      </c>
      <c r="S108" s="129">
        <v>418</v>
      </c>
      <c r="T108" s="129">
        <v>166</v>
      </c>
      <c r="U108" s="129">
        <v>39</v>
      </c>
      <c r="V108" s="138">
        <v>17346</v>
      </c>
      <c r="W108" s="43" t="s">
        <v>161</v>
      </c>
      <c r="X108" s="81"/>
    </row>
    <row r="109" spans="1:24" x14ac:dyDescent="0.25">
      <c r="A109" s="42"/>
      <c r="B109" s="40" t="s">
        <v>160</v>
      </c>
      <c r="C109" s="137">
        <v>1617</v>
      </c>
      <c r="D109" s="129">
        <v>1835</v>
      </c>
      <c r="E109" s="129">
        <v>1861</v>
      </c>
      <c r="F109" s="129">
        <v>2084</v>
      </c>
      <c r="G109" s="129">
        <v>2029</v>
      </c>
      <c r="H109" s="129">
        <v>2342</v>
      </c>
      <c r="I109" s="129">
        <v>2456</v>
      </c>
      <c r="J109" s="129">
        <v>2452</v>
      </c>
      <c r="K109" s="129">
        <v>2366</v>
      </c>
      <c r="L109" s="129">
        <v>2378</v>
      </c>
      <c r="M109" s="129">
        <v>2555</v>
      </c>
      <c r="N109" s="129">
        <v>2557</v>
      </c>
      <c r="O109" s="129">
        <v>2467</v>
      </c>
      <c r="P109" s="129">
        <v>1773</v>
      </c>
      <c r="Q109" s="129">
        <v>1449</v>
      </c>
      <c r="R109" s="129">
        <v>1148</v>
      </c>
      <c r="S109" s="129">
        <v>674</v>
      </c>
      <c r="T109" s="129">
        <v>248</v>
      </c>
      <c r="U109" s="129">
        <v>59</v>
      </c>
      <c r="V109" s="138">
        <v>34350</v>
      </c>
      <c r="W109" s="43" t="s">
        <v>162</v>
      </c>
      <c r="X109" s="81"/>
    </row>
    <row r="110" spans="1:24" x14ac:dyDescent="0.25">
      <c r="A110" s="42" t="s">
        <v>108</v>
      </c>
      <c r="B110" s="40" t="s">
        <v>158</v>
      </c>
      <c r="C110" s="137">
        <v>215</v>
      </c>
      <c r="D110" s="129">
        <v>293</v>
      </c>
      <c r="E110" s="129">
        <v>366</v>
      </c>
      <c r="F110" s="129">
        <v>433</v>
      </c>
      <c r="G110" s="129">
        <v>430</v>
      </c>
      <c r="H110" s="129">
        <v>423</v>
      </c>
      <c r="I110" s="129">
        <v>442</v>
      </c>
      <c r="J110" s="129">
        <v>428</v>
      </c>
      <c r="K110" s="129">
        <v>473</v>
      </c>
      <c r="L110" s="129">
        <v>609</v>
      </c>
      <c r="M110" s="129">
        <v>735</v>
      </c>
      <c r="N110" s="129">
        <v>654</v>
      </c>
      <c r="O110" s="129">
        <v>587</v>
      </c>
      <c r="P110" s="129">
        <v>383</v>
      </c>
      <c r="Q110" s="129">
        <v>291</v>
      </c>
      <c r="R110" s="129">
        <v>303</v>
      </c>
      <c r="S110" s="129">
        <v>176</v>
      </c>
      <c r="T110" s="129">
        <v>51</v>
      </c>
      <c r="U110" s="129">
        <v>8</v>
      </c>
      <c r="V110" s="138">
        <v>7300</v>
      </c>
      <c r="W110" s="43" t="s">
        <v>158</v>
      </c>
      <c r="X110" s="81" t="s">
        <v>41</v>
      </c>
    </row>
    <row r="111" spans="1:24" x14ac:dyDescent="0.25">
      <c r="A111" s="42"/>
      <c r="B111" s="40" t="s">
        <v>159</v>
      </c>
      <c r="C111" s="137">
        <v>217</v>
      </c>
      <c r="D111" s="129">
        <v>299</v>
      </c>
      <c r="E111" s="129">
        <v>287</v>
      </c>
      <c r="F111" s="129">
        <v>452</v>
      </c>
      <c r="G111" s="129">
        <v>396</v>
      </c>
      <c r="H111" s="129">
        <v>395</v>
      </c>
      <c r="I111" s="129">
        <v>390</v>
      </c>
      <c r="J111" s="129">
        <v>416</v>
      </c>
      <c r="K111" s="129">
        <v>456</v>
      </c>
      <c r="L111" s="129">
        <v>542</v>
      </c>
      <c r="M111" s="129">
        <v>579</v>
      </c>
      <c r="N111" s="129">
        <v>579</v>
      </c>
      <c r="O111" s="129">
        <v>540</v>
      </c>
      <c r="P111" s="129">
        <v>417</v>
      </c>
      <c r="Q111" s="129">
        <v>390</v>
      </c>
      <c r="R111" s="129">
        <v>457</v>
      </c>
      <c r="S111" s="129">
        <v>285</v>
      </c>
      <c r="T111" s="129">
        <v>95</v>
      </c>
      <c r="U111" s="129">
        <v>21</v>
      </c>
      <c r="V111" s="138">
        <v>7213</v>
      </c>
      <c r="W111" s="43" t="s">
        <v>161</v>
      </c>
      <c r="X111" s="81"/>
    </row>
    <row r="112" spans="1:24" x14ac:dyDescent="0.25">
      <c r="A112" s="42"/>
      <c r="B112" s="40" t="s">
        <v>160</v>
      </c>
      <c r="C112" s="137">
        <v>432</v>
      </c>
      <c r="D112" s="129">
        <v>592</v>
      </c>
      <c r="E112" s="129">
        <v>653</v>
      </c>
      <c r="F112" s="129">
        <v>885</v>
      </c>
      <c r="G112" s="129">
        <v>826</v>
      </c>
      <c r="H112" s="129">
        <v>818</v>
      </c>
      <c r="I112" s="129">
        <v>832</v>
      </c>
      <c r="J112" s="129">
        <v>844</v>
      </c>
      <c r="K112" s="129">
        <v>929</v>
      </c>
      <c r="L112" s="129">
        <v>1151</v>
      </c>
      <c r="M112" s="129">
        <v>1314</v>
      </c>
      <c r="N112" s="129">
        <v>1233</v>
      </c>
      <c r="O112" s="129">
        <v>1127</v>
      </c>
      <c r="P112" s="129">
        <v>800</v>
      </c>
      <c r="Q112" s="129">
        <v>681</v>
      </c>
      <c r="R112" s="129">
        <v>760</v>
      </c>
      <c r="S112" s="129">
        <v>461</v>
      </c>
      <c r="T112" s="129">
        <v>146</v>
      </c>
      <c r="U112" s="129">
        <v>29</v>
      </c>
      <c r="V112" s="138">
        <v>14513</v>
      </c>
      <c r="W112" s="43" t="s">
        <v>162</v>
      </c>
      <c r="X112" s="81"/>
    </row>
    <row r="113" spans="1:24" x14ac:dyDescent="0.25">
      <c r="A113" s="42" t="s">
        <v>109</v>
      </c>
      <c r="B113" s="40" t="s">
        <v>158</v>
      </c>
      <c r="C113" s="137">
        <v>64</v>
      </c>
      <c r="D113" s="129">
        <v>67</v>
      </c>
      <c r="E113" s="129">
        <v>74</v>
      </c>
      <c r="F113" s="129">
        <v>98</v>
      </c>
      <c r="G113" s="129">
        <v>94</v>
      </c>
      <c r="H113" s="129">
        <v>99</v>
      </c>
      <c r="I113" s="129">
        <v>115</v>
      </c>
      <c r="J113" s="129">
        <v>92</v>
      </c>
      <c r="K113" s="129">
        <v>115</v>
      </c>
      <c r="L113" s="129">
        <v>124</v>
      </c>
      <c r="M113" s="129">
        <v>138</v>
      </c>
      <c r="N113" s="129">
        <v>152</v>
      </c>
      <c r="O113" s="129">
        <v>133</v>
      </c>
      <c r="P113" s="129">
        <v>64</v>
      </c>
      <c r="Q113" s="129">
        <v>65</v>
      </c>
      <c r="R113" s="129">
        <v>57</v>
      </c>
      <c r="S113" s="129">
        <v>41</v>
      </c>
      <c r="T113" s="129">
        <v>20</v>
      </c>
      <c r="U113" s="129">
        <v>2</v>
      </c>
      <c r="V113" s="138">
        <v>1614</v>
      </c>
      <c r="W113" s="43" t="s">
        <v>158</v>
      </c>
      <c r="X113" s="81" t="s">
        <v>204</v>
      </c>
    </row>
    <row r="114" spans="1:24" x14ac:dyDescent="0.25">
      <c r="A114" s="42"/>
      <c r="B114" s="40" t="s">
        <v>159</v>
      </c>
      <c r="C114" s="137">
        <v>79</v>
      </c>
      <c r="D114" s="129">
        <v>64</v>
      </c>
      <c r="E114" s="129">
        <v>70</v>
      </c>
      <c r="F114" s="129">
        <v>102</v>
      </c>
      <c r="G114" s="129">
        <v>68</v>
      </c>
      <c r="H114" s="129">
        <v>90</v>
      </c>
      <c r="I114" s="129">
        <v>95</v>
      </c>
      <c r="J114" s="129">
        <v>90</v>
      </c>
      <c r="K114" s="129">
        <v>85</v>
      </c>
      <c r="L114" s="129">
        <v>123</v>
      </c>
      <c r="M114" s="129">
        <v>130</v>
      </c>
      <c r="N114" s="129">
        <v>136</v>
      </c>
      <c r="O114" s="129">
        <v>118</v>
      </c>
      <c r="P114" s="129">
        <v>92</v>
      </c>
      <c r="Q114" s="129">
        <v>88</v>
      </c>
      <c r="R114" s="129">
        <v>103</v>
      </c>
      <c r="S114" s="129">
        <v>88</v>
      </c>
      <c r="T114" s="129">
        <v>36</v>
      </c>
      <c r="U114" s="129">
        <v>19</v>
      </c>
      <c r="V114" s="138">
        <v>1676</v>
      </c>
      <c r="W114" s="43" t="s">
        <v>161</v>
      </c>
      <c r="X114" s="81"/>
    </row>
    <row r="115" spans="1:24" x14ac:dyDescent="0.25">
      <c r="A115" s="42"/>
      <c r="B115" s="40" t="s">
        <v>160</v>
      </c>
      <c r="C115" s="137">
        <v>143</v>
      </c>
      <c r="D115" s="129">
        <v>131</v>
      </c>
      <c r="E115" s="129">
        <v>144</v>
      </c>
      <c r="F115" s="129">
        <v>200</v>
      </c>
      <c r="G115" s="129">
        <v>162</v>
      </c>
      <c r="H115" s="129">
        <v>189</v>
      </c>
      <c r="I115" s="129">
        <v>210</v>
      </c>
      <c r="J115" s="129">
        <v>182</v>
      </c>
      <c r="K115" s="129">
        <v>200</v>
      </c>
      <c r="L115" s="129">
        <v>247</v>
      </c>
      <c r="M115" s="129">
        <v>268</v>
      </c>
      <c r="N115" s="129">
        <v>288</v>
      </c>
      <c r="O115" s="129">
        <v>251</v>
      </c>
      <c r="P115" s="129">
        <v>156</v>
      </c>
      <c r="Q115" s="129">
        <v>153</v>
      </c>
      <c r="R115" s="129">
        <v>160</v>
      </c>
      <c r="S115" s="129">
        <v>129</v>
      </c>
      <c r="T115" s="129">
        <v>56</v>
      </c>
      <c r="U115" s="129">
        <v>21</v>
      </c>
      <c r="V115" s="138">
        <v>3290</v>
      </c>
      <c r="W115" s="43" t="s">
        <v>162</v>
      </c>
      <c r="X115" s="81"/>
    </row>
    <row r="116" spans="1:24" x14ac:dyDescent="0.25">
      <c r="A116" s="42" t="s">
        <v>110</v>
      </c>
      <c r="B116" s="40" t="s">
        <v>158</v>
      </c>
      <c r="C116" s="137">
        <v>200</v>
      </c>
      <c r="D116" s="129">
        <v>265</v>
      </c>
      <c r="E116" s="129">
        <v>246</v>
      </c>
      <c r="F116" s="129">
        <v>351</v>
      </c>
      <c r="G116" s="129">
        <v>383</v>
      </c>
      <c r="H116" s="129">
        <v>429</v>
      </c>
      <c r="I116" s="129">
        <v>444</v>
      </c>
      <c r="J116" s="129">
        <v>449</v>
      </c>
      <c r="K116" s="129">
        <v>406</v>
      </c>
      <c r="L116" s="129">
        <v>343</v>
      </c>
      <c r="M116" s="129">
        <v>405</v>
      </c>
      <c r="N116" s="129">
        <v>443</v>
      </c>
      <c r="O116" s="129">
        <v>387</v>
      </c>
      <c r="P116" s="129">
        <v>206</v>
      </c>
      <c r="Q116" s="129">
        <v>95</v>
      </c>
      <c r="R116" s="129">
        <v>101</v>
      </c>
      <c r="S116" s="129">
        <v>50</v>
      </c>
      <c r="T116" s="129">
        <v>20</v>
      </c>
      <c r="U116" s="129">
        <v>2</v>
      </c>
      <c r="V116" s="138">
        <v>5225</v>
      </c>
      <c r="W116" s="43" t="s">
        <v>158</v>
      </c>
      <c r="X116" s="81" t="s">
        <v>43</v>
      </c>
    </row>
    <row r="117" spans="1:24" x14ac:dyDescent="0.25">
      <c r="A117" s="42"/>
      <c r="B117" s="40" t="s">
        <v>159</v>
      </c>
      <c r="C117" s="137">
        <v>208</v>
      </c>
      <c r="D117" s="129">
        <v>248</v>
      </c>
      <c r="E117" s="129">
        <v>229</v>
      </c>
      <c r="F117" s="129">
        <v>342</v>
      </c>
      <c r="G117" s="129">
        <v>288</v>
      </c>
      <c r="H117" s="129">
        <v>393</v>
      </c>
      <c r="I117" s="129">
        <v>372</v>
      </c>
      <c r="J117" s="129">
        <v>364</v>
      </c>
      <c r="K117" s="129">
        <v>331</v>
      </c>
      <c r="L117" s="129">
        <v>363</v>
      </c>
      <c r="M117" s="129">
        <v>480</v>
      </c>
      <c r="N117" s="129">
        <v>451</v>
      </c>
      <c r="O117" s="129">
        <v>412</v>
      </c>
      <c r="P117" s="129">
        <v>237</v>
      </c>
      <c r="Q117" s="129">
        <v>144</v>
      </c>
      <c r="R117" s="129">
        <v>163</v>
      </c>
      <c r="S117" s="129">
        <v>99</v>
      </c>
      <c r="T117" s="129">
        <v>36</v>
      </c>
      <c r="U117" s="129">
        <v>10</v>
      </c>
      <c r="V117" s="138">
        <v>5170</v>
      </c>
      <c r="W117" s="43" t="s">
        <v>161</v>
      </c>
      <c r="X117" s="81"/>
    </row>
    <row r="118" spans="1:24" x14ac:dyDescent="0.25">
      <c r="A118" s="42"/>
      <c r="B118" s="40" t="s">
        <v>160</v>
      </c>
      <c r="C118" s="137">
        <v>408</v>
      </c>
      <c r="D118" s="129">
        <v>513</v>
      </c>
      <c r="E118" s="129">
        <v>475</v>
      </c>
      <c r="F118" s="129">
        <v>693</v>
      </c>
      <c r="G118" s="129">
        <v>671</v>
      </c>
      <c r="H118" s="129">
        <v>822</v>
      </c>
      <c r="I118" s="129">
        <v>816</v>
      </c>
      <c r="J118" s="129">
        <v>813</v>
      </c>
      <c r="K118" s="129">
        <v>737</v>
      </c>
      <c r="L118" s="129">
        <v>706</v>
      </c>
      <c r="M118" s="129">
        <v>885</v>
      </c>
      <c r="N118" s="129">
        <v>894</v>
      </c>
      <c r="O118" s="129">
        <v>799</v>
      </c>
      <c r="P118" s="129">
        <v>443</v>
      </c>
      <c r="Q118" s="129">
        <v>239</v>
      </c>
      <c r="R118" s="129">
        <v>264</v>
      </c>
      <c r="S118" s="129">
        <v>149</v>
      </c>
      <c r="T118" s="129">
        <v>56</v>
      </c>
      <c r="U118" s="129">
        <v>12</v>
      </c>
      <c r="V118" s="138">
        <v>10395</v>
      </c>
      <c r="W118" s="43" t="s">
        <v>162</v>
      </c>
      <c r="X118" s="81"/>
    </row>
    <row r="119" spans="1:24" x14ac:dyDescent="0.25">
      <c r="A119" s="42" t="s">
        <v>111</v>
      </c>
      <c r="B119" s="40" t="s">
        <v>158</v>
      </c>
      <c r="C119" s="137">
        <v>483</v>
      </c>
      <c r="D119" s="129">
        <v>560</v>
      </c>
      <c r="E119" s="129">
        <v>664</v>
      </c>
      <c r="F119" s="129">
        <v>753</v>
      </c>
      <c r="G119" s="129">
        <v>667</v>
      </c>
      <c r="H119" s="129">
        <v>777</v>
      </c>
      <c r="I119" s="129">
        <v>723</v>
      </c>
      <c r="J119" s="129">
        <v>757</v>
      </c>
      <c r="K119" s="129">
        <v>814</v>
      </c>
      <c r="L119" s="129">
        <v>905</v>
      </c>
      <c r="M119" s="129">
        <v>972</v>
      </c>
      <c r="N119" s="129">
        <v>930</v>
      </c>
      <c r="O119" s="129">
        <v>894</v>
      </c>
      <c r="P119" s="129">
        <v>680</v>
      </c>
      <c r="Q119" s="129">
        <v>561</v>
      </c>
      <c r="R119" s="129">
        <v>491</v>
      </c>
      <c r="S119" s="129">
        <v>215</v>
      </c>
      <c r="T119" s="129">
        <v>66</v>
      </c>
      <c r="U119" s="129">
        <v>15</v>
      </c>
      <c r="V119" s="138">
        <v>11927</v>
      </c>
      <c r="W119" s="43" t="s">
        <v>158</v>
      </c>
      <c r="X119" s="81" t="s">
        <v>44</v>
      </c>
    </row>
    <row r="120" spans="1:24" x14ac:dyDescent="0.25">
      <c r="A120" s="42"/>
      <c r="B120" s="40" t="s">
        <v>159</v>
      </c>
      <c r="C120" s="137">
        <v>449</v>
      </c>
      <c r="D120" s="129">
        <v>541</v>
      </c>
      <c r="E120" s="129">
        <v>639</v>
      </c>
      <c r="F120" s="129">
        <v>736</v>
      </c>
      <c r="G120" s="129">
        <v>643</v>
      </c>
      <c r="H120" s="129">
        <v>691</v>
      </c>
      <c r="I120" s="129">
        <v>738</v>
      </c>
      <c r="J120" s="129">
        <v>778</v>
      </c>
      <c r="K120" s="129">
        <v>798</v>
      </c>
      <c r="L120" s="129">
        <v>887</v>
      </c>
      <c r="M120" s="129">
        <v>995</v>
      </c>
      <c r="N120" s="129">
        <v>970</v>
      </c>
      <c r="O120" s="129">
        <v>954</v>
      </c>
      <c r="P120" s="129">
        <v>815</v>
      </c>
      <c r="Q120" s="129">
        <v>701</v>
      </c>
      <c r="R120" s="129">
        <v>599</v>
      </c>
      <c r="S120" s="129">
        <v>396</v>
      </c>
      <c r="T120" s="129">
        <v>120</v>
      </c>
      <c r="U120" s="129">
        <v>27</v>
      </c>
      <c r="V120" s="138">
        <v>12477</v>
      </c>
      <c r="W120" s="43" t="s">
        <v>161</v>
      </c>
      <c r="X120" s="81"/>
    </row>
    <row r="121" spans="1:24" x14ac:dyDescent="0.25">
      <c r="A121" s="42"/>
      <c r="B121" s="40" t="s">
        <v>160</v>
      </c>
      <c r="C121" s="137">
        <v>932</v>
      </c>
      <c r="D121" s="129">
        <v>1101</v>
      </c>
      <c r="E121" s="129">
        <v>1303</v>
      </c>
      <c r="F121" s="129">
        <v>1489</v>
      </c>
      <c r="G121" s="129">
        <v>1310</v>
      </c>
      <c r="H121" s="129">
        <v>1468</v>
      </c>
      <c r="I121" s="129">
        <v>1461</v>
      </c>
      <c r="J121" s="129">
        <v>1535</v>
      </c>
      <c r="K121" s="129">
        <v>1612</v>
      </c>
      <c r="L121" s="129">
        <v>1792</v>
      </c>
      <c r="M121" s="129">
        <v>1967</v>
      </c>
      <c r="N121" s="129">
        <v>1900</v>
      </c>
      <c r="O121" s="129">
        <v>1848</v>
      </c>
      <c r="P121" s="129">
        <v>1495</v>
      </c>
      <c r="Q121" s="129">
        <v>1262</v>
      </c>
      <c r="R121" s="129">
        <v>1090</v>
      </c>
      <c r="S121" s="129">
        <v>611</v>
      </c>
      <c r="T121" s="129">
        <v>186</v>
      </c>
      <c r="U121" s="129">
        <v>42</v>
      </c>
      <c r="V121" s="138">
        <v>24404</v>
      </c>
      <c r="W121" s="43" t="s">
        <v>162</v>
      </c>
      <c r="X121" s="81"/>
    </row>
    <row r="122" spans="1:24" x14ac:dyDescent="0.25">
      <c r="A122" s="42" t="s">
        <v>112</v>
      </c>
      <c r="B122" s="40" t="s">
        <v>158</v>
      </c>
      <c r="C122" s="137">
        <v>329</v>
      </c>
      <c r="D122" s="129">
        <v>377</v>
      </c>
      <c r="E122" s="129">
        <v>390</v>
      </c>
      <c r="F122" s="129">
        <v>518</v>
      </c>
      <c r="G122" s="129">
        <v>406</v>
      </c>
      <c r="H122" s="129">
        <v>454</v>
      </c>
      <c r="I122" s="129">
        <v>470</v>
      </c>
      <c r="J122" s="129">
        <v>500</v>
      </c>
      <c r="K122" s="129">
        <v>502</v>
      </c>
      <c r="L122" s="129">
        <v>474</v>
      </c>
      <c r="M122" s="129">
        <v>489</v>
      </c>
      <c r="N122" s="129">
        <v>599</v>
      </c>
      <c r="O122" s="129">
        <v>673</v>
      </c>
      <c r="P122" s="129">
        <v>454</v>
      </c>
      <c r="Q122" s="129">
        <v>340</v>
      </c>
      <c r="R122" s="129">
        <v>319</v>
      </c>
      <c r="S122" s="129">
        <v>189</v>
      </c>
      <c r="T122" s="129">
        <v>72</v>
      </c>
      <c r="U122" s="129">
        <v>25</v>
      </c>
      <c r="V122" s="138">
        <v>7580</v>
      </c>
      <c r="W122" s="43" t="s">
        <v>158</v>
      </c>
      <c r="X122" s="81" t="s">
        <v>45</v>
      </c>
    </row>
    <row r="123" spans="1:24" x14ac:dyDescent="0.25">
      <c r="A123" s="42"/>
      <c r="B123" s="40" t="s">
        <v>159</v>
      </c>
      <c r="C123" s="137">
        <v>328</v>
      </c>
      <c r="D123" s="129">
        <v>344</v>
      </c>
      <c r="E123" s="129">
        <v>423</v>
      </c>
      <c r="F123" s="129">
        <v>423</v>
      </c>
      <c r="G123" s="129">
        <v>360</v>
      </c>
      <c r="H123" s="129">
        <v>412</v>
      </c>
      <c r="I123" s="129">
        <v>467</v>
      </c>
      <c r="J123" s="129">
        <v>487</v>
      </c>
      <c r="K123" s="129">
        <v>473</v>
      </c>
      <c r="L123" s="129">
        <v>519</v>
      </c>
      <c r="M123" s="129">
        <v>570</v>
      </c>
      <c r="N123" s="129">
        <v>680</v>
      </c>
      <c r="O123" s="129">
        <v>708</v>
      </c>
      <c r="P123" s="129">
        <v>561</v>
      </c>
      <c r="Q123" s="129">
        <v>440</v>
      </c>
      <c r="R123" s="129">
        <v>485</v>
      </c>
      <c r="S123" s="129">
        <v>334</v>
      </c>
      <c r="T123" s="129">
        <v>138</v>
      </c>
      <c r="U123" s="129">
        <v>42</v>
      </c>
      <c r="V123" s="138">
        <v>8194</v>
      </c>
      <c r="W123" s="43" t="s">
        <v>161</v>
      </c>
      <c r="X123" s="81"/>
    </row>
    <row r="124" spans="1:24" x14ac:dyDescent="0.25">
      <c r="A124" s="42"/>
      <c r="B124" s="40" t="s">
        <v>160</v>
      </c>
      <c r="C124" s="137">
        <v>657</v>
      </c>
      <c r="D124" s="129">
        <v>721</v>
      </c>
      <c r="E124" s="129">
        <v>813</v>
      </c>
      <c r="F124" s="129">
        <v>941</v>
      </c>
      <c r="G124" s="129">
        <v>766</v>
      </c>
      <c r="H124" s="129">
        <v>866</v>
      </c>
      <c r="I124" s="129">
        <v>937</v>
      </c>
      <c r="J124" s="129">
        <v>987</v>
      </c>
      <c r="K124" s="129">
        <v>975</v>
      </c>
      <c r="L124" s="129">
        <v>993</v>
      </c>
      <c r="M124" s="129">
        <v>1059</v>
      </c>
      <c r="N124" s="129">
        <v>1279</v>
      </c>
      <c r="O124" s="129">
        <v>1381</v>
      </c>
      <c r="P124" s="129">
        <v>1015</v>
      </c>
      <c r="Q124" s="129">
        <v>780</v>
      </c>
      <c r="R124" s="129">
        <v>804</v>
      </c>
      <c r="S124" s="129">
        <v>523</v>
      </c>
      <c r="T124" s="129">
        <v>210</v>
      </c>
      <c r="U124" s="129">
        <v>67</v>
      </c>
      <c r="V124" s="138">
        <v>15774</v>
      </c>
      <c r="W124" s="43" t="s">
        <v>162</v>
      </c>
      <c r="X124" s="81"/>
    </row>
    <row r="125" spans="1:24" x14ac:dyDescent="0.25">
      <c r="A125" s="42" t="s">
        <v>113</v>
      </c>
      <c r="B125" s="40" t="s">
        <v>158</v>
      </c>
      <c r="C125" s="137">
        <v>285</v>
      </c>
      <c r="D125" s="129">
        <v>324</v>
      </c>
      <c r="E125" s="129">
        <v>319</v>
      </c>
      <c r="F125" s="129">
        <v>395</v>
      </c>
      <c r="G125" s="129">
        <v>321</v>
      </c>
      <c r="H125" s="129">
        <v>369</v>
      </c>
      <c r="I125" s="129">
        <v>382</v>
      </c>
      <c r="J125" s="129">
        <v>484</v>
      </c>
      <c r="K125" s="129">
        <v>442</v>
      </c>
      <c r="L125" s="129">
        <v>492</v>
      </c>
      <c r="M125" s="129">
        <v>498</v>
      </c>
      <c r="N125" s="129">
        <v>483</v>
      </c>
      <c r="O125" s="129">
        <v>435</v>
      </c>
      <c r="P125" s="129">
        <v>261</v>
      </c>
      <c r="Q125" s="129">
        <v>253</v>
      </c>
      <c r="R125" s="129">
        <v>239</v>
      </c>
      <c r="S125" s="129">
        <v>152</v>
      </c>
      <c r="T125" s="129">
        <v>53</v>
      </c>
      <c r="U125" s="129">
        <v>15</v>
      </c>
      <c r="V125" s="138">
        <v>6202</v>
      </c>
      <c r="W125" s="43" t="s">
        <v>158</v>
      </c>
      <c r="X125" s="81" t="s">
        <v>46</v>
      </c>
    </row>
    <row r="126" spans="1:24" x14ac:dyDescent="0.25">
      <c r="A126" s="42"/>
      <c r="B126" s="40" t="s">
        <v>159</v>
      </c>
      <c r="C126" s="137">
        <v>246</v>
      </c>
      <c r="D126" s="129">
        <v>304</v>
      </c>
      <c r="E126" s="129">
        <v>343</v>
      </c>
      <c r="F126" s="129">
        <v>384</v>
      </c>
      <c r="G126" s="129">
        <v>291</v>
      </c>
      <c r="H126" s="129">
        <v>328</v>
      </c>
      <c r="I126" s="129">
        <v>339</v>
      </c>
      <c r="J126" s="129">
        <v>368</v>
      </c>
      <c r="K126" s="129">
        <v>371</v>
      </c>
      <c r="L126" s="129">
        <v>408</v>
      </c>
      <c r="M126" s="129">
        <v>414</v>
      </c>
      <c r="N126" s="129">
        <v>437</v>
      </c>
      <c r="O126" s="129">
        <v>481</v>
      </c>
      <c r="P126" s="129">
        <v>397</v>
      </c>
      <c r="Q126" s="129">
        <v>378</v>
      </c>
      <c r="R126" s="129">
        <v>365</v>
      </c>
      <c r="S126" s="129">
        <v>224</v>
      </c>
      <c r="T126" s="129">
        <v>125</v>
      </c>
      <c r="U126" s="129">
        <v>41</v>
      </c>
      <c r="V126" s="138">
        <v>6244</v>
      </c>
      <c r="W126" s="43" t="s">
        <v>161</v>
      </c>
      <c r="X126" s="81"/>
    </row>
    <row r="127" spans="1:24" x14ac:dyDescent="0.25">
      <c r="A127" s="42"/>
      <c r="B127" s="40" t="s">
        <v>160</v>
      </c>
      <c r="C127" s="137">
        <v>531</v>
      </c>
      <c r="D127" s="129">
        <v>628</v>
      </c>
      <c r="E127" s="129">
        <v>662</v>
      </c>
      <c r="F127" s="129">
        <v>779</v>
      </c>
      <c r="G127" s="129">
        <v>612</v>
      </c>
      <c r="H127" s="129">
        <v>697</v>
      </c>
      <c r="I127" s="129">
        <v>721</v>
      </c>
      <c r="J127" s="129">
        <v>852</v>
      </c>
      <c r="K127" s="129">
        <v>813</v>
      </c>
      <c r="L127" s="129">
        <v>900</v>
      </c>
      <c r="M127" s="129">
        <v>912</v>
      </c>
      <c r="N127" s="129">
        <v>920</v>
      </c>
      <c r="O127" s="129">
        <v>916</v>
      </c>
      <c r="P127" s="129">
        <v>658</v>
      </c>
      <c r="Q127" s="129">
        <v>631</v>
      </c>
      <c r="R127" s="129">
        <v>604</v>
      </c>
      <c r="S127" s="129">
        <v>376</v>
      </c>
      <c r="T127" s="129">
        <v>178</v>
      </c>
      <c r="U127" s="129">
        <v>56</v>
      </c>
      <c r="V127" s="138">
        <v>12446</v>
      </c>
      <c r="W127" s="43" t="s">
        <v>162</v>
      </c>
      <c r="X127" s="81"/>
    </row>
    <row r="128" spans="1:24" x14ac:dyDescent="0.25">
      <c r="A128" s="42" t="s">
        <v>114</v>
      </c>
      <c r="B128" s="40" t="s">
        <v>158</v>
      </c>
      <c r="C128" s="137">
        <v>448</v>
      </c>
      <c r="D128" s="129">
        <v>520</v>
      </c>
      <c r="E128" s="129">
        <v>636</v>
      </c>
      <c r="F128" s="129">
        <v>765</v>
      </c>
      <c r="G128" s="129">
        <v>744</v>
      </c>
      <c r="H128" s="129">
        <v>769</v>
      </c>
      <c r="I128" s="129">
        <v>810</v>
      </c>
      <c r="J128" s="129">
        <v>818</v>
      </c>
      <c r="K128" s="129">
        <v>875</v>
      </c>
      <c r="L128" s="129">
        <v>1011</v>
      </c>
      <c r="M128" s="129">
        <v>1143</v>
      </c>
      <c r="N128" s="129">
        <v>1107</v>
      </c>
      <c r="O128" s="129">
        <v>925</v>
      </c>
      <c r="P128" s="129">
        <v>609</v>
      </c>
      <c r="Q128" s="129">
        <v>490</v>
      </c>
      <c r="R128" s="129">
        <v>452</v>
      </c>
      <c r="S128" s="129">
        <v>229</v>
      </c>
      <c r="T128" s="129">
        <v>77</v>
      </c>
      <c r="U128" s="129">
        <v>12</v>
      </c>
      <c r="V128" s="138">
        <v>12440</v>
      </c>
      <c r="W128" s="43" t="s">
        <v>158</v>
      </c>
      <c r="X128" s="81" t="s">
        <v>47</v>
      </c>
    </row>
    <row r="129" spans="1:24" x14ac:dyDescent="0.25">
      <c r="A129" s="42"/>
      <c r="B129" s="40" t="s">
        <v>159</v>
      </c>
      <c r="C129" s="137">
        <v>450</v>
      </c>
      <c r="D129" s="129">
        <v>477</v>
      </c>
      <c r="E129" s="129">
        <v>512</v>
      </c>
      <c r="F129" s="129">
        <v>714</v>
      </c>
      <c r="G129" s="129">
        <v>648</v>
      </c>
      <c r="H129" s="129">
        <v>711</v>
      </c>
      <c r="I129" s="129">
        <v>740</v>
      </c>
      <c r="J129" s="129">
        <v>760</v>
      </c>
      <c r="K129" s="129">
        <v>820</v>
      </c>
      <c r="L129" s="129">
        <v>957</v>
      </c>
      <c r="M129" s="129">
        <v>1048</v>
      </c>
      <c r="N129" s="129">
        <v>1043</v>
      </c>
      <c r="O129" s="129">
        <v>944</v>
      </c>
      <c r="P129" s="129">
        <v>778</v>
      </c>
      <c r="Q129" s="129">
        <v>638</v>
      </c>
      <c r="R129" s="129">
        <v>688</v>
      </c>
      <c r="S129" s="129">
        <v>400</v>
      </c>
      <c r="T129" s="129">
        <v>171</v>
      </c>
      <c r="U129" s="129">
        <v>34</v>
      </c>
      <c r="V129" s="138">
        <v>12533</v>
      </c>
      <c r="W129" s="43" t="s">
        <v>161</v>
      </c>
      <c r="X129" s="81"/>
    </row>
    <row r="130" spans="1:24" x14ac:dyDescent="0.25">
      <c r="A130" s="42"/>
      <c r="B130" s="40" t="s">
        <v>160</v>
      </c>
      <c r="C130" s="137">
        <v>898</v>
      </c>
      <c r="D130" s="129">
        <v>997</v>
      </c>
      <c r="E130" s="129">
        <v>1148</v>
      </c>
      <c r="F130" s="129">
        <v>1479</v>
      </c>
      <c r="G130" s="129">
        <v>1392</v>
      </c>
      <c r="H130" s="129">
        <v>1480</v>
      </c>
      <c r="I130" s="129">
        <v>1550</v>
      </c>
      <c r="J130" s="129">
        <v>1578</v>
      </c>
      <c r="K130" s="129">
        <v>1695</v>
      </c>
      <c r="L130" s="129">
        <v>1968</v>
      </c>
      <c r="M130" s="129">
        <v>2191</v>
      </c>
      <c r="N130" s="129">
        <v>2150</v>
      </c>
      <c r="O130" s="129">
        <v>1869</v>
      </c>
      <c r="P130" s="129">
        <v>1387</v>
      </c>
      <c r="Q130" s="129">
        <v>1128</v>
      </c>
      <c r="R130" s="129">
        <v>1140</v>
      </c>
      <c r="S130" s="129">
        <v>629</v>
      </c>
      <c r="T130" s="129">
        <v>248</v>
      </c>
      <c r="U130" s="129">
        <v>46</v>
      </c>
      <c r="V130" s="138">
        <v>24973</v>
      </c>
      <c r="W130" s="43" t="s">
        <v>162</v>
      </c>
      <c r="X130" s="81"/>
    </row>
    <row r="131" spans="1:24" x14ac:dyDescent="0.25">
      <c r="A131" s="42" t="s">
        <v>115</v>
      </c>
      <c r="B131" s="40" t="s">
        <v>158</v>
      </c>
      <c r="C131" s="137">
        <v>40</v>
      </c>
      <c r="D131" s="129">
        <v>43</v>
      </c>
      <c r="E131" s="129">
        <v>35</v>
      </c>
      <c r="F131" s="129">
        <v>60</v>
      </c>
      <c r="G131" s="129">
        <v>96</v>
      </c>
      <c r="H131" s="129">
        <v>117</v>
      </c>
      <c r="I131" s="129">
        <v>101</v>
      </c>
      <c r="J131" s="129">
        <v>104</v>
      </c>
      <c r="K131" s="129">
        <v>87</v>
      </c>
      <c r="L131" s="129">
        <v>97</v>
      </c>
      <c r="M131" s="129">
        <v>124</v>
      </c>
      <c r="N131" s="129">
        <v>145</v>
      </c>
      <c r="O131" s="129">
        <v>149</v>
      </c>
      <c r="P131" s="129">
        <v>86</v>
      </c>
      <c r="Q131" s="129">
        <v>52</v>
      </c>
      <c r="R131" s="129">
        <v>60</v>
      </c>
      <c r="S131" s="129">
        <v>43</v>
      </c>
      <c r="T131" s="129">
        <v>13</v>
      </c>
      <c r="U131" s="129">
        <v>1</v>
      </c>
      <c r="V131" s="138">
        <v>1453</v>
      </c>
      <c r="W131" s="43" t="s">
        <v>158</v>
      </c>
      <c r="X131" s="81" t="s">
        <v>48</v>
      </c>
    </row>
    <row r="132" spans="1:24" x14ac:dyDescent="0.25">
      <c r="A132" s="42"/>
      <c r="B132" s="40" t="s">
        <v>159</v>
      </c>
      <c r="C132" s="137">
        <v>36</v>
      </c>
      <c r="D132" s="129">
        <v>55</v>
      </c>
      <c r="E132" s="129">
        <v>48</v>
      </c>
      <c r="F132" s="129">
        <v>62</v>
      </c>
      <c r="G132" s="129">
        <v>65</v>
      </c>
      <c r="H132" s="129">
        <v>86</v>
      </c>
      <c r="I132" s="129">
        <v>100</v>
      </c>
      <c r="J132" s="129">
        <v>72</v>
      </c>
      <c r="K132" s="129">
        <v>71</v>
      </c>
      <c r="L132" s="129">
        <v>92</v>
      </c>
      <c r="M132" s="129">
        <v>120</v>
      </c>
      <c r="N132" s="129">
        <v>143</v>
      </c>
      <c r="O132" s="129">
        <v>141</v>
      </c>
      <c r="P132" s="129">
        <v>78</v>
      </c>
      <c r="Q132" s="129">
        <v>71</v>
      </c>
      <c r="R132" s="129">
        <v>74</v>
      </c>
      <c r="S132" s="129">
        <v>38</v>
      </c>
      <c r="T132" s="129">
        <v>17</v>
      </c>
      <c r="U132" s="129">
        <v>5</v>
      </c>
      <c r="V132" s="138">
        <v>1374</v>
      </c>
      <c r="W132" s="43" t="s">
        <v>161</v>
      </c>
      <c r="X132" s="81"/>
    </row>
    <row r="133" spans="1:24" x14ac:dyDescent="0.25">
      <c r="A133" s="42"/>
      <c r="B133" s="40" t="s">
        <v>160</v>
      </c>
      <c r="C133" s="137">
        <v>76</v>
      </c>
      <c r="D133" s="129">
        <v>98</v>
      </c>
      <c r="E133" s="129">
        <v>83</v>
      </c>
      <c r="F133" s="129">
        <v>122</v>
      </c>
      <c r="G133" s="129">
        <v>161</v>
      </c>
      <c r="H133" s="129">
        <v>203</v>
      </c>
      <c r="I133" s="129">
        <v>201</v>
      </c>
      <c r="J133" s="129">
        <v>176</v>
      </c>
      <c r="K133" s="129">
        <v>158</v>
      </c>
      <c r="L133" s="129">
        <v>189</v>
      </c>
      <c r="M133" s="129">
        <v>244</v>
      </c>
      <c r="N133" s="129">
        <v>288</v>
      </c>
      <c r="O133" s="129">
        <v>290</v>
      </c>
      <c r="P133" s="129">
        <v>164</v>
      </c>
      <c r="Q133" s="129">
        <v>123</v>
      </c>
      <c r="R133" s="129">
        <v>134</v>
      </c>
      <c r="S133" s="129">
        <v>81</v>
      </c>
      <c r="T133" s="129">
        <v>30</v>
      </c>
      <c r="U133" s="129">
        <v>6</v>
      </c>
      <c r="V133" s="138">
        <v>2827</v>
      </c>
      <c r="W133" s="43" t="s">
        <v>162</v>
      </c>
      <c r="X133" s="81"/>
    </row>
    <row r="134" spans="1:24" x14ac:dyDescent="0.25">
      <c r="A134" s="42" t="s">
        <v>116</v>
      </c>
      <c r="B134" s="40" t="s">
        <v>158</v>
      </c>
      <c r="C134" s="137">
        <v>125</v>
      </c>
      <c r="D134" s="129">
        <v>139</v>
      </c>
      <c r="E134" s="129">
        <v>150</v>
      </c>
      <c r="F134" s="129">
        <v>189</v>
      </c>
      <c r="G134" s="129">
        <v>189</v>
      </c>
      <c r="H134" s="129">
        <v>209</v>
      </c>
      <c r="I134" s="129">
        <v>216</v>
      </c>
      <c r="J134" s="129">
        <v>210</v>
      </c>
      <c r="K134" s="129">
        <v>191</v>
      </c>
      <c r="L134" s="129">
        <v>199</v>
      </c>
      <c r="M134" s="129">
        <v>229</v>
      </c>
      <c r="N134" s="129">
        <v>196</v>
      </c>
      <c r="O134" s="129">
        <v>171</v>
      </c>
      <c r="P134" s="129">
        <v>132</v>
      </c>
      <c r="Q134" s="129">
        <v>89</v>
      </c>
      <c r="R134" s="129">
        <v>74</v>
      </c>
      <c r="S134" s="129">
        <v>31</v>
      </c>
      <c r="T134" s="129">
        <v>22</v>
      </c>
      <c r="U134" s="129">
        <v>2</v>
      </c>
      <c r="V134" s="138">
        <v>2763</v>
      </c>
      <c r="W134" s="43" t="s">
        <v>158</v>
      </c>
      <c r="X134" s="81" t="s">
        <v>49</v>
      </c>
    </row>
    <row r="135" spans="1:24" x14ac:dyDescent="0.25">
      <c r="A135" s="42"/>
      <c r="B135" s="40" t="s">
        <v>159</v>
      </c>
      <c r="C135" s="137">
        <v>108</v>
      </c>
      <c r="D135" s="129">
        <v>125</v>
      </c>
      <c r="E135" s="129">
        <v>152</v>
      </c>
      <c r="F135" s="129">
        <v>175</v>
      </c>
      <c r="G135" s="129">
        <v>199</v>
      </c>
      <c r="H135" s="129">
        <v>172</v>
      </c>
      <c r="I135" s="129">
        <v>195</v>
      </c>
      <c r="J135" s="129">
        <v>180</v>
      </c>
      <c r="K135" s="129">
        <v>171</v>
      </c>
      <c r="L135" s="129">
        <v>216</v>
      </c>
      <c r="M135" s="129">
        <v>201</v>
      </c>
      <c r="N135" s="129">
        <v>221</v>
      </c>
      <c r="O135" s="129">
        <v>202</v>
      </c>
      <c r="P135" s="129">
        <v>136</v>
      </c>
      <c r="Q135" s="129">
        <v>108</v>
      </c>
      <c r="R135" s="129">
        <v>110</v>
      </c>
      <c r="S135" s="129">
        <v>47</v>
      </c>
      <c r="T135" s="129">
        <v>20</v>
      </c>
      <c r="U135" s="129">
        <v>6</v>
      </c>
      <c r="V135" s="138">
        <v>2744</v>
      </c>
      <c r="W135" s="43" t="s">
        <v>161</v>
      </c>
      <c r="X135" s="81"/>
    </row>
    <row r="136" spans="1:24" x14ac:dyDescent="0.25">
      <c r="A136" s="42"/>
      <c r="B136" s="40" t="s">
        <v>160</v>
      </c>
      <c r="C136" s="137">
        <v>233</v>
      </c>
      <c r="D136" s="129">
        <v>264</v>
      </c>
      <c r="E136" s="129">
        <v>302</v>
      </c>
      <c r="F136" s="129">
        <v>364</v>
      </c>
      <c r="G136" s="129">
        <v>388</v>
      </c>
      <c r="H136" s="129">
        <v>381</v>
      </c>
      <c r="I136" s="129">
        <v>411</v>
      </c>
      <c r="J136" s="129">
        <v>390</v>
      </c>
      <c r="K136" s="129">
        <v>362</v>
      </c>
      <c r="L136" s="129">
        <v>415</v>
      </c>
      <c r="M136" s="129">
        <v>430</v>
      </c>
      <c r="N136" s="129">
        <v>417</v>
      </c>
      <c r="O136" s="129">
        <v>373</v>
      </c>
      <c r="P136" s="129">
        <v>268</v>
      </c>
      <c r="Q136" s="129">
        <v>197</v>
      </c>
      <c r="R136" s="129">
        <v>184</v>
      </c>
      <c r="S136" s="129">
        <v>78</v>
      </c>
      <c r="T136" s="129">
        <v>42</v>
      </c>
      <c r="U136" s="129">
        <v>8</v>
      </c>
      <c r="V136" s="138">
        <v>5507</v>
      </c>
      <c r="W136" s="43" t="s">
        <v>162</v>
      </c>
      <c r="X136" s="81"/>
    </row>
    <row r="137" spans="1:24" x14ac:dyDescent="0.25">
      <c r="A137" s="42" t="s">
        <v>117</v>
      </c>
      <c r="B137" s="40" t="s">
        <v>158</v>
      </c>
      <c r="C137" s="137">
        <v>53</v>
      </c>
      <c r="D137" s="129">
        <v>69</v>
      </c>
      <c r="E137" s="129">
        <v>87</v>
      </c>
      <c r="F137" s="129">
        <v>105</v>
      </c>
      <c r="G137" s="129">
        <v>55</v>
      </c>
      <c r="H137" s="129">
        <v>67</v>
      </c>
      <c r="I137" s="129">
        <v>68</v>
      </c>
      <c r="J137" s="129">
        <v>90</v>
      </c>
      <c r="K137" s="129">
        <v>106</v>
      </c>
      <c r="L137" s="129">
        <v>110</v>
      </c>
      <c r="M137" s="129">
        <v>116</v>
      </c>
      <c r="N137" s="129">
        <v>107</v>
      </c>
      <c r="O137" s="129">
        <v>104</v>
      </c>
      <c r="P137" s="129">
        <v>64</v>
      </c>
      <c r="Q137" s="129">
        <v>50</v>
      </c>
      <c r="R137" s="129">
        <v>66</v>
      </c>
      <c r="S137" s="129">
        <v>23</v>
      </c>
      <c r="T137" s="129">
        <v>9</v>
      </c>
      <c r="U137" s="129">
        <v>3</v>
      </c>
      <c r="V137" s="138">
        <v>1352</v>
      </c>
      <c r="W137" s="43" t="s">
        <v>158</v>
      </c>
      <c r="X137" s="81" t="s">
        <v>50</v>
      </c>
    </row>
    <row r="138" spans="1:24" x14ac:dyDescent="0.25">
      <c r="A138" s="42"/>
      <c r="B138" s="40" t="s">
        <v>159</v>
      </c>
      <c r="C138" s="137">
        <v>46</v>
      </c>
      <c r="D138" s="129">
        <v>59</v>
      </c>
      <c r="E138" s="129">
        <v>72</v>
      </c>
      <c r="F138" s="129">
        <v>89</v>
      </c>
      <c r="G138" s="129">
        <v>58</v>
      </c>
      <c r="H138" s="129">
        <v>53</v>
      </c>
      <c r="I138" s="129">
        <v>63</v>
      </c>
      <c r="J138" s="129">
        <v>88</v>
      </c>
      <c r="K138" s="129">
        <v>75</v>
      </c>
      <c r="L138" s="129">
        <v>73</v>
      </c>
      <c r="M138" s="129">
        <v>71</v>
      </c>
      <c r="N138" s="129">
        <v>106</v>
      </c>
      <c r="O138" s="129">
        <v>85</v>
      </c>
      <c r="P138" s="129">
        <v>82</v>
      </c>
      <c r="Q138" s="129">
        <v>96</v>
      </c>
      <c r="R138" s="129">
        <v>96</v>
      </c>
      <c r="S138" s="129">
        <v>49</v>
      </c>
      <c r="T138" s="129">
        <v>13</v>
      </c>
      <c r="U138" s="129">
        <v>4</v>
      </c>
      <c r="V138" s="138">
        <v>1278</v>
      </c>
      <c r="W138" s="43" t="s">
        <v>161</v>
      </c>
      <c r="X138" s="81"/>
    </row>
    <row r="139" spans="1:24" x14ac:dyDescent="0.25">
      <c r="A139" s="42"/>
      <c r="B139" s="40" t="s">
        <v>160</v>
      </c>
      <c r="C139" s="137">
        <v>99</v>
      </c>
      <c r="D139" s="129">
        <v>128</v>
      </c>
      <c r="E139" s="129">
        <v>159</v>
      </c>
      <c r="F139" s="129">
        <v>194</v>
      </c>
      <c r="G139" s="129">
        <v>113</v>
      </c>
      <c r="H139" s="129">
        <v>120</v>
      </c>
      <c r="I139" s="129">
        <v>131</v>
      </c>
      <c r="J139" s="129">
        <v>178</v>
      </c>
      <c r="K139" s="129">
        <v>181</v>
      </c>
      <c r="L139" s="129">
        <v>183</v>
      </c>
      <c r="M139" s="129">
        <v>187</v>
      </c>
      <c r="N139" s="129">
        <v>213</v>
      </c>
      <c r="O139" s="129">
        <v>189</v>
      </c>
      <c r="P139" s="129">
        <v>146</v>
      </c>
      <c r="Q139" s="129">
        <v>146</v>
      </c>
      <c r="R139" s="129">
        <v>162</v>
      </c>
      <c r="S139" s="129">
        <v>72</v>
      </c>
      <c r="T139" s="129">
        <v>22</v>
      </c>
      <c r="U139" s="129">
        <v>7</v>
      </c>
      <c r="V139" s="138">
        <v>2630</v>
      </c>
      <c r="W139" s="43" t="s">
        <v>162</v>
      </c>
      <c r="X139" s="81"/>
    </row>
    <row r="140" spans="1:24" x14ac:dyDescent="0.25">
      <c r="A140" s="42" t="s">
        <v>118</v>
      </c>
      <c r="B140" s="40" t="s">
        <v>158</v>
      </c>
      <c r="C140" s="137">
        <v>44</v>
      </c>
      <c r="D140" s="129">
        <v>84</v>
      </c>
      <c r="E140" s="129">
        <v>84</v>
      </c>
      <c r="F140" s="129">
        <v>99</v>
      </c>
      <c r="G140" s="129">
        <v>117</v>
      </c>
      <c r="H140" s="129">
        <v>81</v>
      </c>
      <c r="I140" s="129">
        <v>88</v>
      </c>
      <c r="J140" s="129">
        <v>113</v>
      </c>
      <c r="K140" s="129">
        <v>169</v>
      </c>
      <c r="L140" s="129">
        <v>206</v>
      </c>
      <c r="M140" s="129">
        <v>176</v>
      </c>
      <c r="N140" s="129">
        <v>182</v>
      </c>
      <c r="O140" s="129">
        <v>195</v>
      </c>
      <c r="P140" s="129">
        <v>148</v>
      </c>
      <c r="Q140" s="129">
        <v>131</v>
      </c>
      <c r="R140" s="129">
        <v>104</v>
      </c>
      <c r="S140" s="129">
        <v>66</v>
      </c>
      <c r="T140" s="129">
        <v>18</v>
      </c>
      <c r="U140" s="129">
        <v>1</v>
      </c>
      <c r="V140" s="138">
        <v>2106</v>
      </c>
      <c r="W140" s="43" t="s">
        <v>158</v>
      </c>
      <c r="X140" s="81" t="s">
        <v>51</v>
      </c>
    </row>
    <row r="141" spans="1:24" x14ac:dyDescent="0.25">
      <c r="A141" s="42"/>
      <c r="B141" s="40" t="s">
        <v>159</v>
      </c>
      <c r="C141" s="137">
        <v>41</v>
      </c>
      <c r="D141" s="129">
        <v>81</v>
      </c>
      <c r="E141" s="129">
        <v>87</v>
      </c>
      <c r="F141" s="129">
        <v>93</v>
      </c>
      <c r="G141" s="129">
        <v>77</v>
      </c>
      <c r="H141" s="129">
        <v>89</v>
      </c>
      <c r="I141" s="129">
        <v>84</v>
      </c>
      <c r="J141" s="129">
        <v>132</v>
      </c>
      <c r="K141" s="129">
        <v>126</v>
      </c>
      <c r="L141" s="129">
        <v>169</v>
      </c>
      <c r="M141" s="129">
        <v>152</v>
      </c>
      <c r="N141" s="129">
        <v>151</v>
      </c>
      <c r="O141" s="129">
        <v>180</v>
      </c>
      <c r="P141" s="129">
        <v>185</v>
      </c>
      <c r="Q141" s="129">
        <v>199</v>
      </c>
      <c r="R141" s="129">
        <v>171</v>
      </c>
      <c r="S141" s="129">
        <v>115</v>
      </c>
      <c r="T141" s="129">
        <v>31</v>
      </c>
      <c r="U141" s="129">
        <v>7</v>
      </c>
      <c r="V141" s="138">
        <v>2170</v>
      </c>
      <c r="W141" s="43" t="s">
        <v>161</v>
      </c>
      <c r="X141" s="81"/>
    </row>
    <row r="142" spans="1:24" x14ac:dyDescent="0.25">
      <c r="A142" s="42"/>
      <c r="B142" s="40" t="s">
        <v>160</v>
      </c>
      <c r="C142" s="137">
        <v>85</v>
      </c>
      <c r="D142" s="129">
        <v>165</v>
      </c>
      <c r="E142" s="129">
        <v>171</v>
      </c>
      <c r="F142" s="129">
        <v>192</v>
      </c>
      <c r="G142" s="129">
        <v>194</v>
      </c>
      <c r="H142" s="129">
        <v>170</v>
      </c>
      <c r="I142" s="129">
        <v>172</v>
      </c>
      <c r="J142" s="129">
        <v>245</v>
      </c>
      <c r="K142" s="129">
        <v>295</v>
      </c>
      <c r="L142" s="129">
        <v>375</v>
      </c>
      <c r="M142" s="129">
        <v>328</v>
      </c>
      <c r="N142" s="129">
        <v>333</v>
      </c>
      <c r="O142" s="129">
        <v>375</v>
      </c>
      <c r="P142" s="129">
        <v>333</v>
      </c>
      <c r="Q142" s="129">
        <v>330</v>
      </c>
      <c r="R142" s="129">
        <v>275</v>
      </c>
      <c r="S142" s="129">
        <v>181</v>
      </c>
      <c r="T142" s="129">
        <v>49</v>
      </c>
      <c r="U142" s="129">
        <v>8</v>
      </c>
      <c r="V142" s="138">
        <v>4276</v>
      </c>
      <c r="W142" s="43" t="s">
        <v>162</v>
      </c>
      <c r="X142" s="81"/>
    </row>
    <row r="143" spans="1:24" x14ac:dyDescent="0.25">
      <c r="A143" s="42" t="s">
        <v>119</v>
      </c>
      <c r="B143" s="40" t="s">
        <v>158</v>
      </c>
      <c r="C143" s="137">
        <v>9</v>
      </c>
      <c r="D143" s="129">
        <v>10</v>
      </c>
      <c r="E143" s="129">
        <v>9</v>
      </c>
      <c r="F143" s="129">
        <v>7</v>
      </c>
      <c r="G143" s="129">
        <v>5</v>
      </c>
      <c r="H143" s="129">
        <v>3</v>
      </c>
      <c r="I143" s="129">
        <v>9</v>
      </c>
      <c r="J143" s="129">
        <v>18</v>
      </c>
      <c r="K143" s="129">
        <v>12</v>
      </c>
      <c r="L143" s="129">
        <v>15</v>
      </c>
      <c r="M143" s="129">
        <v>17</v>
      </c>
      <c r="N143" s="129">
        <v>7</v>
      </c>
      <c r="O143" s="129">
        <v>14</v>
      </c>
      <c r="P143" s="129">
        <v>9</v>
      </c>
      <c r="Q143" s="129">
        <v>9</v>
      </c>
      <c r="R143" s="129">
        <v>9</v>
      </c>
      <c r="S143" s="129">
        <v>3</v>
      </c>
      <c r="T143" s="129">
        <v>4</v>
      </c>
      <c r="U143" s="129">
        <v>0</v>
      </c>
      <c r="V143" s="138">
        <v>169</v>
      </c>
      <c r="W143" s="43" t="s">
        <v>158</v>
      </c>
      <c r="X143" s="81" t="s">
        <v>52</v>
      </c>
    </row>
    <row r="144" spans="1:24" x14ac:dyDescent="0.25">
      <c r="A144" s="42"/>
      <c r="B144" s="40" t="s">
        <v>159</v>
      </c>
      <c r="C144" s="137">
        <v>6</v>
      </c>
      <c r="D144" s="129">
        <v>10</v>
      </c>
      <c r="E144" s="129">
        <v>13</v>
      </c>
      <c r="F144" s="129">
        <v>5</v>
      </c>
      <c r="G144" s="129">
        <v>2</v>
      </c>
      <c r="H144" s="129">
        <v>13</v>
      </c>
      <c r="I144" s="129">
        <v>12</v>
      </c>
      <c r="J144" s="129">
        <v>14</v>
      </c>
      <c r="K144" s="129">
        <v>7</v>
      </c>
      <c r="L144" s="129">
        <v>11</v>
      </c>
      <c r="M144" s="129">
        <v>11</v>
      </c>
      <c r="N144" s="129">
        <v>15</v>
      </c>
      <c r="O144" s="129">
        <v>15</v>
      </c>
      <c r="P144" s="129">
        <v>14</v>
      </c>
      <c r="Q144" s="129">
        <v>13</v>
      </c>
      <c r="R144" s="129">
        <v>16</v>
      </c>
      <c r="S144" s="129">
        <v>14</v>
      </c>
      <c r="T144" s="129">
        <v>4</v>
      </c>
      <c r="U144" s="129">
        <v>1</v>
      </c>
      <c r="V144" s="138">
        <v>196</v>
      </c>
      <c r="W144" s="43" t="s">
        <v>161</v>
      </c>
      <c r="X144" s="81"/>
    </row>
    <row r="145" spans="1:24" x14ac:dyDescent="0.25">
      <c r="A145" s="42"/>
      <c r="B145" s="40" t="s">
        <v>160</v>
      </c>
      <c r="C145" s="137">
        <v>15</v>
      </c>
      <c r="D145" s="129">
        <v>20</v>
      </c>
      <c r="E145" s="129">
        <v>22</v>
      </c>
      <c r="F145" s="129">
        <v>12</v>
      </c>
      <c r="G145" s="129">
        <v>7</v>
      </c>
      <c r="H145" s="129">
        <v>16</v>
      </c>
      <c r="I145" s="129">
        <v>21</v>
      </c>
      <c r="J145" s="129">
        <v>32</v>
      </c>
      <c r="K145" s="129">
        <v>19</v>
      </c>
      <c r="L145" s="129">
        <v>26</v>
      </c>
      <c r="M145" s="129">
        <v>28</v>
      </c>
      <c r="N145" s="129">
        <v>22</v>
      </c>
      <c r="O145" s="129">
        <v>29</v>
      </c>
      <c r="P145" s="129">
        <v>23</v>
      </c>
      <c r="Q145" s="129">
        <v>22</v>
      </c>
      <c r="R145" s="129">
        <v>25</v>
      </c>
      <c r="S145" s="129">
        <v>17</v>
      </c>
      <c r="T145" s="129">
        <v>8</v>
      </c>
      <c r="U145" s="129">
        <v>1</v>
      </c>
      <c r="V145" s="138">
        <v>365</v>
      </c>
      <c r="W145" s="43" t="s">
        <v>162</v>
      </c>
      <c r="X145" s="81"/>
    </row>
    <row r="146" spans="1:24" x14ac:dyDescent="0.25">
      <c r="A146" s="42" t="s">
        <v>120</v>
      </c>
      <c r="B146" s="40" t="s">
        <v>158</v>
      </c>
      <c r="C146" s="137">
        <v>131</v>
      </c>
      <c r="D146" s="129">
        <v>115</v>
      </c>
      <c r="E146" s="129">
        <v>122</v>
      </c>
      <c r="F146" s="129">
        <v>167</v>
      </c>
      <c r="G146" s="129">
        <v>184</v>
      </c>
      <c r="H146" s="129">
        <v>216</v>
      </c>
      <c r="I146" s="129">
        <v>192</v>
      </c>
      <c r="J146" s="129">
        <v>153</v>
      </c>
      <c r="K146" s="129">
        <v>154</v>
      </c>
      <c r="L146" s="129">
        <v>214</v>
      </c>
      <c r="M146" s="129">
        <v>255</v>
      </c>
      <c r="N146" s="129">
        <v>280</v>
      </c>
      <c r="O146" s="129">
        <v>264</v>
      </c>
      <c r="P146" s="129">
        <v>142</v>
      </c>
      <c r="Q146" s="129">
        <v>169</v>
      </c>
      <c r="R146" s="129">
        <v>156</v>
      </c>
      <c r="S146" s="129">
        <v>68</v>
      </c>
      <c r="T146" s="129">
        <v>29</v>
      </c>
      <c r="U146" s="129">
        <v>6</v>
      </c>
      <c r="V146" s="138">
        <v>3017</v>
      </c>
      <c r="W146" s="43" t="s">
        <v>158</v>
      </c>
      <c r="X146" s="81" t="s">
        <v>53</v>
      </c>
    </row>
    <row r="147" spans="1:24" x14ac:dyDescent="0.25">
      <c r="A147" s="42"/>
      <c r="B147" s="40" t="s">
        <v>159</v>
      </c>
      <c r="C147" s="137">
        <v>115</v>
      </c>
      <c r="D147" s="129">
        <v>113</v>
      </c>
      <c r="E147" s="129">
        <v>133</v>
      </c>
      <c r="F147" s="129">
        <v>150</v>
      </c>
      <c r="G147" s="129">
        <v>154</v>
      </c>
      <c r="H147" s="129">
        <v>185</v>
      </c>
      <c r="I147" s="129">
        <v>156</v>
      </c>
      <c r="J147" s="129">
        <v>138</v>
      </c>
      <c r="K147" s="129">
        <v>173</v>
      </c>
      <c r="L147" s="129">
        <v>225</v>
      </c>
      <c r="M147" s="129">
        <v>280</v>
      </c>
      <c r="N147" s="129">
        <v>285</v>
      </c>
      <c r="O147" s="129">
        <v>268</v>
      </c>
      <c r="P147" s="129">
        <v>218</v>
      </c>
      <c r="Q147" s="129">
        <v>230</v>
      </c>
      <c r="R147" s="129">
        <v>246</v>
      </c>
      <c r="S147" s="129">
        <v>115</v>
      </c>
      <c r="T147" s="129">
        <v>41</v>
      </c>
      <c r="U147" s="129">
        <v>15</v>
      </c>
      <c r="V147" s="138">
        <v>3240</v>
      </c>
      <c r="W147" s="43" t="s">
        <v>161</v>
      </c>
      <c r="X147" s="81"/>
    </row>
    <row r="148" spans="1:24" x14ac:dyDescent="0.25">
      <c r="A148" s="42"/>
      <c r="B148" s="40" t="s">
        <v>160</v>
      </c>
      <c r="C148" s="137">
        <v>246</v>
      </c>
      <c r="D148" s="129">
        <v>228</v>
      </c>
      <c r="E148" s="129">
        <v>255</v>
      </c>
      <c r="F148" s="129">
        <v>317</v>
      </c>
      <c r="G148" s="129">
        <v>338</v>
      </c>
      <c r="H148" s="129">
        <v>401</v>
      </c>
      <c r="I148" s="129">
        <v>348</v>
      </c>
      <c r="J148" s="129">
        <v>291</v>
      </c>
      <c r="K148" s="129">
        <v>327</v>
      </c>
      <c r="L148" s="129">
        <v>439</v>
      </c>
      <c r="M148" s="129">
        <v>535</v>
      </c>
      <c r="N148" s="129">
        <v>565</v>
      </c>
      <c r="O148" s="129">
        <v>532</v>
      </c>
      <c r="P148" s="129">
        <v>360</v>
      </c>
      <c r="Q148" s="129">
        <v>399</v>
      </c>
      <c r="R148" s="129">
        <v>402</v>
      </c>
      <c r="S148" s="129">
        <v>183</v>
      </c>
      <c r="T148" s="129">
        <v>70</v>
      </c>
      <c r="U148" s="129">
        <v>21</v>
      </c>
      <c r="V148" s="138">
        <v>6257</v>
      </c>
      <c r="W148" s="43" t="s">
        <v>162</v>
      </c>
      <c r="X148" s="81"/>
    </row>
    <row r="149" spans="1:24" x14ac:dyDescent="0.25">
      <c r="A149" s="42" t="s">
        <v>93</v>
      </c>
      <c r="B149" s="40" t="s">
        <v>158</v>
      </c>
      <c r="C149" s="137">
        <v>1598</v>
      </c>
      <c r="D149" s="129">
        <v>1735</v>
      </c>
      <c r="E149" s="129">
        <v>1839</v>
      </c>
      <c r="F149" s="129">
        <v>2433</v>
      </c>
      <c r="G149" s="129">
        <v>2367</v>
      </c>
      <c r="H149" s="129">
        <v>2686</v>
      </c>
      <c r="I149" s="129">
        <v>2746</v>
      </c>
      <c r="J149" s="129">
        <v>2863</v>
      </c>
      <c r="K149" s="129">
        <v>2720</v>
      </c>
      <c r="L149" s="129">
        <v>3071</v>
      </c>
      <c r="M149" s="129">
        <v>3347</v>
      </c>
      <c r="N149" s="129">
        <v>3089</v>
      </c>
      <c r="O149" s="129">
        <v>2759</v>
      </c>
      <c r="P149" s="129">
        <v>2074</v>
      </c>
      <c r="Q149" s="129">
        <v>1585</v>
      </c>
      <c r="R149" s="129">
        <v>1404</v>
      </c>
      <c r="S149" s="129">
        <v>674</v>
      </c>
      <c r="T149" s="129">
        <v>236</v>
      </c>
      <c r="U149" s="129">
        <v>42</v>
      </c>
      <c r="V149" s="138">
        <v>39268</v>
      </c>
      <c r="W149" s="43" t="s">
        <v>158</v>
      </c>
      <c r="X149" s="81" t="s">
        <v>205</v>
      </c>
    </row>
    <row r="150" spans="1:24" x14ac:dyDescent="0.25">
      <c r="A150" s="42"/>
      <c r="B150" s="40" t="s">
        <v>159</v>
      </c>
      <c r="C150" s="137">
        <v>1480</v>
      </c>
      <c r="D150" s="129">
        <v>1579</v>
      </c>
      <c r="E150" s="129">
        <v>1754</v>
      </c>
      <c r="F150" s="129">
        <v>2380</v>
      </c>
      <c r="G150" s="129">
        <v>2235</v>
      </c>
      <c r="H150" s="129">
        <v>2660</v>
      </c>
      <c r="I150" s="129">
        <v>2637</v>
      </c>
      <c r="J150" s="129">
        <v>2733</v>
      </c>
      <c r="K150" s="129">
        <v>2708</v>
      </c>
      <c r="L150" s="129">
        <v>3043</v>
      </c>
      <c r="M150" s="129">
        <v>3238</v>
      </c>
      <c r="N150" s="129">
        <v>3326</v>
      </c>
      <c r="O150" s="129">
        <v>3205</v>
      </c>
      <c r="P150" s="129">
        <v>2348</v>
      </c>
      <c r="Q150" s="129">
        <v>2196</v>
      </c>
      <c r="R150" s="129">
        <v>2163</v>
      </c>
      <c r="S150" s="129">
        <v>1092</v>
      </c>
      <c r="T150" s="129">
        <v>428</v>
      </c>
      <c r="U150" s="129">
        <v>102</v>
      </c>
      <c r="V150" s="138">
        <v>41307</v>
      </c>
      <c r="W150" s="43" t="s">
        <v>161</v>
      </c>
      <c r="X150" s="81"/>
    </row>
    <row r="151" spans="1:24" x14ac:dyDescent="0.25">
      <c r="A151" s="42"/>
      <c r="B151" s="40" t="s">
        <v>160</v>
      </c>
      <c r="C151" s="137">
        <v>3078</v>
      </c>
      <c r="D151" s="129">
        <v>3314</v>
      </c>
      <c r="E151" s="129">
        <v>3593</v>
      </c>
      <c r="F151" s="129">
        <v>4813</v>
      </c>
      <c r="G151" s="129">
        <v>4602</v>
      </c>
      <c r="H151" s="129">
        <v>5346</v>
      </c>
      <c r="I151" s="129">
        <v>5383</v>
      </c>
      <c r="J151" s="129">
        <v>5596</v>
      </c>
      <c r="K151" s="129">
        <v>5428</v>
      </c>
      <c r="L151" s="129">
        <v>6114</v>
      </c>
      <c r="M151" s="129">
        <v>6585</v>
      </c>
      <c r="N151" s="129">
        <v>6415</v>
      </c>
      <c r="O151" s="129">
        <v>5964</v>
      </c>
      <c r="P151" s="129">
        <v>4422</v>
      </c>
      <c r="Q151" s="129">
        <v>3781</v>
      </c>
      <c r="R151" s="129">
        <v>3567</v>
      </c>
      <c r="S151" s="129">
        <v>1766</v>
      </c>
      <c r="T151" s="129">
        <v>664</v>
      </c>
      <c r="U151" s="129">
        <v>144</v>
      </c>
      <c r="V151" s="138">
        <v>80575</v>
      </c>
      <c r="W151" s="43" t="s">
        <v>162</v>
      </c>
      <c r="X151" s="81"/>
    </row>
    <row r="152" spans="1:24" x14ac:dyDescent="0.25">
      <c r="A152" s="42" t="s">
        <v>121</v>
      </c>
      <c r="B152" s="40" t="s">
        <v>158</v>
      </c>
      <c r="C152" s="137">
        <v>788</v>
      </c>
      <c r="D152" s="129">
        <v>803</v>
      </c>
      <c r="E152" s="129">
        <v>891</v>
      </c>
      <c r="F152" s="129">
        <v>1212</v>
      </c>
      <c r="G152" s="129">
        <v>943</v>
      </c>
      <c r="H152" s="129">
        <v>999</v>
      </c>
      <c r="I152" s="129">
        <v>1056</v>
      </c>
      <c r="J152" s="129">
        <v>1157</v>
      </c>
      <c r="K152" s="129">
        <v>1157</v>
      </c>
      <c r="L152" s="129">
        <v>1144</v>
      </c>
      <c r="M152" s="129">
        <v>1223</v>
      </c>
      <c r="N152" s="129">
        <v>1144</v>
      </c>
      <c r="O152" s="129">
        <v>1211</v>
      </c>
      <c r="P152" s="129">
        <v>956</v>
      </c>
      <c r="Q152" s="129">
        <v>892</v>
      </c>
      <c r="R152" s="129">
        <v>614</v>
      </c>
      <c r="S152" s="129">
        <v>299</v>
      </c>
      <c r="T152" s="129">
        <v>74</v>
      </c>
      <c r="U152" s="129">
        <v>20</v>
      </c>
      <c r="V152" s="138">
        <v>16583</v>
      </c>
      <c r="W152" s="43" t="s">
        <v>158</v>
      </c>
      <c r="X152" s="81" t="s">
        <v>54</v>
      </c>
    </row>
    <row r="153" spans="1:24" x14ac:dyDescent="0.25">
      <c r="A153" s="42"/>
      <c r="B153" s="40" t="s">
        <v>159</v>
      </c>
      <c r="C153" s="137">
        <v>756</v>
      </c>
      <c r="D153" s="129">
        <v>782</v>
      </c>
      <c r="E153" s="129">
        <v>882</v>
      </c>
      <c r="F153" s="129">
        <v>1042</v>
      </c>
      <c r="G153" s="129">
        <v>854</v>
      </c>
      <c r="H153" s="129">
        <v>939</v>
      </c>
      <c r="I153" s="129">
        <v>1062</v>
      </c>
      <c r="J153" s="129">
        <v>1209</v>
      </c>
      <c r="K153" s="129">
        <v>1123</v>
      </c>
      <c r="L153" s="129">
        <v>1139</v>
      </c>
      <c r="M153" s="129">
        <v>1196</v>
      </c>
      <c r="N153" s="129">
        <v>1314</v>
      </c>
      <c r="O153" s="129">
        <v>1341</v>
      </c>
      <c r="P153" s="129">
        <v>1166</v>
      </c>
      <c r="Q153" s="129">
        <v>1108</v>
      </c>
      <c r="R153" s="129">
        <v>922</v>
      </c>
      <c r="S153" s="129">
        <v>530</v>
      </c>
      <c r="T153" s="129">
        <v>199</v>
      </c>
      <c r="U153" s="129">
        <v>60</v>
      </c>
      <c r="V153" s="138">
        <v>17624</v>
      </c>
      <c r="W153" s="43" t="s">
        <v>161</v>
      </c>
      <c r="X153" s="81"/>
    </row>
    <row r="154" spans="1:24" x14ac:dyDescent="0.25">
      <c r="A154" s="42"/>
      <c r="B154" s="40" t="s">
        <v>160</v>
      </c>
      <c r="C154" s="137">
        <v>1544</v>
      </c>
      <c r="D154" s="129">
        <v>1585</v>
      </c>
      <c r="E154" s="129">
        <v>1773</v>
      </c>
      <c r="F154" s="129">
        <v>2254</v>
      </c>
      <c r="G154" s="129">
        <v>1797</v>
      </c>
      <c r="H154" s="129">
        <v>1938</v>
      </c>
      <c r="I154" s="129">
        <v>2118</v>
      </c>
      <c r="J154" s="129">
        <v>2366</v>
      </c>
      <c r="K154" s="129">
        <v>2280</v>
      </c>
      <c r="L154" s="129">
        <v>2283</v>
      </c>
      <c r="M154" s="129">
        <v>2419</v>
      </c>
      <c r="N154" s="129">
        <v>2458</v>
      </c>
      <c r="O154" s="129">
        <v>2552</v>
      </c>
      <c r="P154" s="129">
        <v>2122</v>
      </c>
      <c r="Q154" s="129">
        <v>2000</v>
      </c>
      <c r="R154" s="129">
        <v>1536</v>
      </c>
      <c r="S154" s="129">
        <v>829</v>
      </c>
      <c r="T154" s="129">
        <v>273</v>
      </c>
      <c r="U154" s="129">
        <v>80</v>
      </c>
      <c r="V154" s="138">
        <v>34207</v>
      </c>
      <c r="W154" s="43" t="s">
        <v>162</v>
      </c>
      <c r="X154" s="81"/>
    </row>
    <row r="155" spans="1:24" x14ac:dyDescent="0.25">
      <c r="A155" s="42" t="s">
        <v>122</v>
      </c>
      <c r="B155" s="40" t="s">
        <v>158</v>
      </c>
      <c r="C155" s="137">
        <v>102</v>
      </c>
      <c r="D155" s="129">
        <v>137</v>
      </c>
      <c r="E155" s="129">
        <v>150</v>
      </c>
      <c r="F155" s="129">
        <v>143</v>
      </c>
      <c r="G155" s="129">
        <v>146</v>
      </c>
      <c r="H155" s="129">
        <v>143</v>
      </c>
      <c r="I155" s="129">
        <v>146</v>
      </c>
      <c r="J155" s="129">
        <v>179</v>
      </c>
      <c r="K155" s="129">
        <v>216</v>
      </c>
      <c r="L155" s="129">
        <v>220</v>
      </c>
      <c r="M155" s="129">
        <v>239</v>
      </c>
      <c r="N155" s="129">
        <v>234</v>
      </c>
      <c r="O155" s="129">
        <v>235</v>
      </c>
      <c r="P155" s="129">
        <v>189</v>
      </c>
      <c r="Q155" s="129">
        <v>139</v>
      </c>
      <c r="R155" s="129">
        <v>123</v>
      </c>
      <c r="S155" s="129">
        <v>78</v>
      </c>
      <c r="T155" s="129">
        <v>26</v>
      </c>
      <c r="U155" s="129">
        <v>5</v>
      </c>
      <c r="V155" s="138">
        <v>2850</v>
      </c>
      <c r="W155" s="43" t="s">
        <v>158</v>
      </c>
      <c r="X155" s="81" t="s">
        <v>55</v>
      </c>
    </row>
    <row r="156" spans="1:24" x14ac:dyDescent="0.25">
      <c r="A156" s="42"/>
      <c r="B156" s="40" t="s">
        <v>159</v>
      </c>
      <c r="C156" s="137">
        <v>111</v>
      </c>
      <c r="D156" s="129">
        <v>119</v>
      </c>
      <c r="E156" s="129">
        <v>146</v>
      </c>
      <c r="F156" s="129">
        <v>163</v>
      </c>
      <c r="G156" s="129">
        <v>155</v>
      </c>
      <c r="H156" s="129">
        <v>127</v>
      </c>
      <c r="I156" s="129">
        <v>127</v>
      </c>
      <c r="J156" s="129">
        <v>165</v>
      </c>
      <c r="K156" s="129">
        <v>161</v>
      </c>
      <c r="L156" s="129">
        <v>153</v>
      </c>
      <c r="M156" s="129">
        <v>182</v>
      </c>
      <c r="N156" s="129">
        <v>231</v>
      </c>
      <c r="O156" s="129">
        <v>262</v>
      </c>
      <c r="P156" s="129">
        <v>242</v>
      </c>
      <c r="Q156" s="129">
        <v>197</v>
      </c>
      <c r="R156" s="129">
        <v>202</v>
      </c>
      <c r="S156" s="129">
        <v>126</v>
      </c>
      <c r="T156" s="129">
        <v>37</v>
      </c>
      <c r="U156" s="129">
        <v>13</v>
      </c>
      <c r="V156" s="138">
        <v>2919</v>
      </c>
      <c r="W156" s="43" t="s">
        <v>161</v>
      </c>
      <c r="X156" s="81"/>
    </row>
    <row r="157" spans="1:24" x14ac:dyDescent="0.25">
      <c r="A157" s="42"/>
      <c r="B157" s="40" t="s">
        <v>160</v>
      </c>
      <c r="C157" s="137">
        <v>213</v>
      </c>
      <c r="D157" s="129">
        <v>256</v>
      </c>
      <c r="E157" s="129">
        <v>296</v>
      </c>
      <c r="F157" s="129">
        <v>306</v>
      </c>
      <c r="G157" s="129">
        <v>301</v>
      </c>
      <c r="H157" s="129">
        <v>270</v>
      </c>
      <c r="I157" s="129">
        <v>273</v>
      </c>
      <c r="J157" s="129">
        <v>344</v>
      </c>
      <c r="K157" s="129">
        <v>377</v>
      </c>
      <c r="L157" s="129">
        <v>373</v>
      </c>
      <c r="M157" s="129">
        <v>421</v>
      </c>
      <c r="N157" s="129">
        <v>465</v>
      </c>
      <c r="O157" s="129">
        <v>497</v>
      </c>
      <c r="P157" s="129">
        <v>431</v>
      </c>
      <c r="Q157" s="129">
        <v>336</v>
      </c>
      <c r="R157" s="129">
        <v>325</v>
      </c>
      <c r="S157" s="129">
        <v>204</v>
      </c>
      <c r="T157" s="129">
        <v>63</v>
      </c>
      <c r="U157" s="129">
        <v>18</v>
      </c>
      <c r="V157" s="138">
        <v>5769</v>
      </c>
      <c r="W157" s="43" t="s">
        <v>162</v>
      </c>
      <c r="X157" s="81"/>
    </row>
    <row r="158" spans="1:24" x14ac:dyDescent="0.25">
      <c r="A158" s="42" t="s">
        <v>123</v>
      </c>
      <c r="B158" s="40" t="s">
        <v>158</v>
      </c>
      <c r="C158" s="137">
        <v>235</v>
      </c>
      <c r="D158" s="129">
        <v>253</v>
      </c>
      <c r="E158" s="129">
        <v>206</v>
      </c>
      <c r="F158" s="129">
        <v>301</v>
      </c>
      <c r="G158" s="129">
        <v>271</v>
      </c>
      <c r="H158" s="129">
        <v>302</v>
      </c>
      <c r="I158" s="129">
        <v>358</v>
      </c>
      <c r="J158" s="129">
        <v>345</v>
      </c>
      <c r="K158" s="129">
        <v>287</v>
      </c>
      <c r="L158" s="129">
        <v>346</v>
      </c>
      <c r="M158" s="129">
        <v>390</v>
      </c>
      <c r="N158" s="129">
        <v>446</v>
      </c>
      <c r="O158" s="129">
        <v>417</v>
      </c>
      <c r="P158" s="129">
        <v>236</v>
      </c>
      <c r="Q158" s="129">
        <v>238</v>
      </c>
      <c r="R158" s="129">
        <v>231</v>
      </c>
      <c r="S158" s="129">
        <v>116</v>
      </c>
      <c r="T158" s="129">
        <v>46</v>
      </c>
      <c r="U158" s="129">
        <v>8</v>
      </c>
      <c r="V158" s="138">
        <v>5032</v>
      </c>
      <c r="W158" s="43" t="s">
        <v>158</v>
      </c>
      <c r="X158" s="81" t="s">
        <v>56</v>
      </c>
    </row>
    <row r="159" spans="1:24" x14ac:dyDescent="0.25">
      <c r="A159" s="42"/>
      <c r="B159" s="40" t="s">
        <v>159</v>
      </c>
      <c r="C159" s="137">
        <v>232</v>
      </c>
      <c r="D159" s="129">
        <v>235</v>
      </c>
      <c r="E159" s="129">
        <v>196</v>
      </c>
      <c r="F159" s="129">
        <v>267</v>
      </c>
      <c r="G159" s="129">
        <v>247</v>
      </c>
      <c r="H159" s="129">
        <v>304</v>
      </c>
      <c r="I159" s="129">
        <v>310</v>
      </c>
      <c r="J159" s="129">
        <v>310</v>
      </c>
      <c r="K159" s="129">
        <v>250</v>
      </c>
      <c r="L159" s="129">
        <v>296</v>
      </c>
      <c r="M159" s="129">
        <v>375</v>
      </c>
      <c r="N159" s="129">
        <v>502</v>
      </c>
      <c r="O159" s="129">
        <v>450</v>
      </c>
      <c r="P159" s="129">
        <v>307</v>
      </c>
      <c r="Q159" s="129">
        <v>300</v>
      </c>
      <c r="R159" s="129">
        <v>330</v>
      </c>
      <c r="S159" s="129">
        <v>206</v>
      </c>
      <c r="T159" s="129">
        <v>63</v>
      </c>
      <c r="U159" s="129">
        <v>25</v>
      </c>
      <c r="V159" s="138">
        <v>5205</v>
      </c>
      <c r="W159" s="43" t="s">
        <v>161</v>
      </c>
      <c r="X159" s="81"/>
    </row>
    <row r="160" spans="1:24" x14ac:dyDescent="0.25">
      <c r="A160" s="42"/>
      <c r="B160" s="40" t="s">
        <v>160</v>
      </c>
      <c r="C160" s="137">
        <v>467</v>
      </c>
      <c r="D160" s="129">
        <v>488</v>
      </c>
      <c r="E160" s="129">
        <v>402</v>
      </c>
      <c r="F160" s="129">
        <v>568</v>
      </c>
      <c r="G160" s="129">
        <v>518</v>
      </c>
      <c r="H160" s="129">
        <v>606</v>
      </c>
      <c r="I160" s="129">
        <v>668</v>
      </c>
      <c r="J160" s="129">
        <v>655</v>
      </c>
      <c r="K160" s="129">
        <v>537</v>
      </c>
      <c r="L160" s="129">
        <v>642</v>
      </c>
      <c r="M160" s="129">
        <v>765</v>
      </c>
      <c r="N160" s="129">
        <v>948</v>
      </c>
      <c r="O160" s="129">
        <v>867</v>
      </c>
      <c r="P160" s="129">
        <v>543</v>
      </c>
      <c r="Q160" s="129">
        <v>538</v>
      </c>
      <c r="R160" s="129">
        <v>561</v>
      </c>
      <c r="S160" s="129">
        <v>322</v>
      </c>
      <c r="T160" s="129">
        <v>109</v>
      </c>
      <c r="U160" s="129">
        <v>33</v>
      </c>
      <c r="V160" s="138">
        <v>10237</v>
      </c>
      <c r="W160" s="43" t="s">
        <v>162</v>
      </c>
      <c r="X160" s="81"/>
    </row>
    <row r="161" spans="1:24" x14ac:dyDescent="0.25">
      <c r="A161" s="42" t="s">
        <v>124</v>
      </c>
      <c r="B161" s="40" t="s">
        <v>158</v>
      </c>
      <c r="C161" s="137">
        <v>126</v>
      </c>
      <c r="D161" s="129">
        <v>166</v>
      </c>
      <c r="E161" s="129">
        <v>158</v>
      </c>
      <c r="F161" s="129">
        <v>193</v>
      </c>
      <c r="G161" s="129">
        <v>208</v>
      </c>
      <c r="H161" s="129">
        <v>259</v>
      </c>
      <c r="I161" s="129">
        <v>235</v>
      </c>
      <c r="J161" s="129">
        <v>236</v>
      </c>
      <c r="K161" s="129">
        <v>249</v>
      </c>
      <c r="L161" s="129">
        <v>312</v>
      </c>
      <c r="M161" s="129">
        <v>330</v>
      </c>
      <c r="N161" s="129">
        <v>333</v>
      </c>
      <c r="O161" s="129">
        <v>322</v>
      </c>
      <c r="P161" s="129">
        <v>233</v>
      </c>
      <c r="Q161" s="129">
        <v>196</v>
      </c>
      <c r="R161" s="129">
        <v>164</v>
      </c>
      <c r="S161" s="129">
        <v>59</v>
      </c>
      <c r="T161" s="129">
        <v>20</v>
      </c>
      <c r="U161" s="129">
        <v>3</v>
      </c>
      <c r="V161" s="138">
        <v>3802</v>
      </c>
      <c r="W161" s="43" t="s">
        <v>158</v>
      </c>
      <c r="X161" s="81" t="s">
        <v>57</v>
      </c>
    </row>
    <row r="162" spans="1:24" x14ac:dyDescent="0.25">
      <c r="A162" s="42"/>
      <c r="B162" s="40" t="s">
        <v>159</v>
      </c>
      <c r="C162" s="137">
        <v>120</v>
      </c>
      <c r="D162" s="129">
        <v>142</v>
      </c>
      <c r="E162" s="129">
        <v>154</v>
      </c>
      <c r="F162" s="129">
        <v>170</v>
      </c>
      <c r="G162" s="129">
        <v>184</v>
      </c>
      <c r="H162" s="129">
        <v>207</v>
      </c>
      <c r="I162" s="129">
        <v>190</v>
      </c>
      <c r="J162" s="129">
        <v>197</v>
      </c>
      <c r="K162" s="129">
        <v>231</v>
      </c>
      <c r="L162" s="129">
        <v>304</v>
      </c>
      <c r="M162" s="129">
        <v>295</v>
      </c>
      <c r="N162" s="129">
        <v>326</v>
      </c>
      <c r="O162" s="129">
        <v>321</v>
      </c>
      <c r="P162" s="129">
        <v>254</v>
      </c>
      <c r="Q162" s="129">
        <v>242</v>
      </c>
      <c r="R162" s="129">
        <v>208</v>
      </c>
      <c r="S162" s="129">
        <v>106</v>
      </c>
      <c r="T162" s="129">
        <v>41</v>
      </c>
      <c r="U162" s="129">
        <v>16</v>
      </c>
      <c r="V162" s="138">
        <v>3708</v>
      </c>
      <c r="W162" s="43" t="s">
        <v>161</v>
      </c>
      <c r="X162" s="81"/>
    </row>
    <row r="163" spans="1:24" x14ac:dyDescent="0.25">
      <c r="A163" s="42"/>
      <c r="B163" s="40" t="s">
        <v>160</v>
      </c>
      <c r="C163" s="137">
        <v>246</v>
      </c>
      <c r="D163" s="129">
        <v>308</v>
      </c>
      <c r="E163" s="129">
        <v>312</v>
      </c>
      <c r="F163" s="129">
        <v>363</v>
      </c>
      <c r="G163" s="129">
        <v>392</v>
      </c>
      <c r="H163" s="129">
        <v>466</v>
      </c>
      <c r="I163" s="129">
        <v>425</v>
      </c>
      <c r="J163" s="129">
        <v>433</v>
      </c>
      <c r="K163" s="129">
        <v>480</v>
      </c>
      <c r="L163" s="129">
        <v>616</v>
      </c>
      <c r="M163" s="129">
        <v>625</v>
      </c>
      <c r="N163" s="129">
        <v>659</v>
      </c>
      <c r="O163" s="129">
        <v>643</v>
      </c>
      <c r="P163" s="129">
        <v>487</v>
      </c>
      <c r="Q163" s="129">
        <v>438</v>
      </c>
      <c r="R163" s="129">
        <v>372</v>
      </c>
      <c r="S163" s="129">
        <v>165</v>
      </c>
      <c r="T163" s="129">
        <v>61</v>
      </c>
      <c r="U163" s="129">
        <v>19</v>
      </c>
      <c r="V163" s="138">
        <v>7510</v>
      </c>
      <c r="W163" s="43" t="s">
        <v>162</v>
      </c>
      <c r="X163" s="81"/>
    </row>
    <row r="164" spans="1:24" x14ac:dyDescent="0.25">
      <c r="A164" s="42" t="s">
        <v>125</v>
      </c>
      <c r="B164" s="40" t="s">
        <v>158</v>
      </c>
      <c r="C164" s="137">
        <v>387</v>
      </c>
      <c r="D164" s="129">
        <v>367</v>
      </c>
      <c r="E164" s="129">
        <v>444</v>
      </c>
      <c r="F164" s="129">
        <v>500</v>
      </c>
      <c r="G164" s="129">
        <v>484</v>
      </c>
      <c r="H164" s="129">
        <v>496</v>
      </c>
      <c r="I164" s="129">
        <v>566</v>
      </c>
      <c r="J164" s="129">
        <v>588</v>
      </c>
      <c r="K164" s="129">
        <v>538</v>
      </c>
      <c r="L164" s="129">
        <v>592</v>
      </c>
      <c r="M164" s="129">
        <v>593</v>
      </c>
      <c r="N164" s="129">
        <v>611</v>
      </c>
      <c r="O164" s="129">
        <v>646</v>
      </c>
      <c r="P164" s="129">
        <v>481</v>
      </c>
      <c r="Q164" s="129">
        <v>455</v>
      </c>
      <c r="R164" s="129">
        <v>289</v>
      </c>
      <c r="S164" s="129">
        <v>151</v>
      </c>
      <c r="T164" s="129">
        <v>53</v>
      </c>
      <c r="U164" s="129">
        <v>17</v>
      </c>
      <c r="V164" s="138">
        <v>8258</v>
      </c>
      <c r="W164" s="43" t="s">
        <v>158</v>
      </c>
      <c r="X164" s="81" t="s">
        <v>58</v>
      </c>
    </row>
    <row r="165" spans="1:24" x14ac:dyDescent="0.25">
      <c r="A165" s="42"/>
      <c r="B165" s="40" t="s">
        <v>159</v>
      </c>
      <c r="C165" s="137">
        <v>401</v>
      </c>
      <c r="D165" s="129">
        <v>375</v>
      </c>
      <c r="E165" s="129">
        <v>410</v>
      </c>
      <c r="F165" s="129">
        <v>456</v>
      </c>
      <c r="G165" s="129">
        <v>438</v>
      </c>
      <c r="H165" s="129">
        <v>454</v>
      </c>
      <c r="I165" s="129">
        <v>539</v>
      </c>
      <c r="J165" s="129">
        <v>560</v>
      </c>
      <c r="K165" s="129">
        <v>507</v>
      </c>
      <c r="L165" s="129">
        <v>558</v>
      </c>
      <c r="M165" s="129">
        <v>572</v>
      </c>
      <c r="N165" s="129">
        <v>682</v>
      </c>
      <c r="O165" s="129">
        <v>665</v>
      </c>
      <c r="P165" s="129">
        <v>555</v>
      </c>
      <c r="Q165" s="129">
        <v>499</v>
      </c>
      <c r="R165" s="129">
        <v>454</v>
      </c>
      <c r="S165" s="129">
        <v>302</v>
      </c>
      <c r="T165" s="129">
        <v>129</v>
      </c>
      <c r="U165" s="129">
        <v>29</v>
      </c>
      <c r="V165" s="138">
        <v>8585</v>
      </c>
      <c r="W165" s="43" t="s">
        <v>161</v>
      </c>
      <c r="X165" s="81"/>
    </row>
    <row r="166" spans="1:24" x14ac:dyDescent="0.25">
      <c r="A166" s="42"/>
      <c r="B166" s="40" t="s">
        <v>160</v>
      </c>
      <c r="C166" s="137">
        <v>788</v>
      </c>
      <c r="D166" s="129">
        <v>742</v>
      </c>
      <c r="E166" s="129">
        <v>854</v>
      </c>
      <c r="F166" s="129">
        <v>956</v>
      </c>
      <c r="G166" s="129">
        <v>922</v>
      </c>
      <c r="H166" s="129">
        <v>950</v>
      </c>
      <c r="I166" s="129">
        <v>1105</v>
      </c>
      <c r="J166" s="129">
        <v>1148</v>
      </c>
      <c r="K166" s="129">
        <v>1045</v>
      </c>
      <c r="L166" s="129">
        <v>1150</v>
      </c>
      <c r="M166" s="129">
        <v>1165</v>
      </c>
      <c r="N166" s="129">
        <v>1293</v>
      </c>
      <c r="O166" s="129">
        <v>1311</v>
      </c>
      <c r="P166" s="129">
        <v>1036</v>
      </c>
      <c r="Q166" s="129">
        <v>954</v>
      </c>
      <c r="R166" s="129">
        <v>743</v>
      </c>
      <c r="S166" s="129">
        <v>453</v>
      </c>
      <c r="T166" s="129">
        <v>182</v>
      </c>
      <c r="U166" s="129">
        <v>46</v>
      </c>
      <c r="V166" s="138">
        <v>16843</v>
      </c>
      <c r="W166" s="43" t="s">
        <v>162</v>
      </c>
      <c r="X166" s="81"/>
    </row>
    <row r="167" spans="1:24" x14ac:dyDescent="0.25">
      <c r="A167" s="42" t="s">
        <v>126</v>
      </c>
      <c r="B167" s="40" t="s">
        <v>158</v>
      </c>
      <c r="C167" s="137">
        <v>211</v>
      </c>
      <c r="D167" s="129">
        <v>244</v>
      </c>
      <c r="E167" s="129">
        <v>263</v>
      </c>
      <c r="F167" s="129">
        <v>374</v>
      </c>
      <c r="G167" s="129">
        <v>417</v>
      </c>
      <c r="H167" s="129">
        <v>462</v>
      </c>
      <c r="I167" s="129">
        <v>490</v>
      </c>
      <c r="J167" s="129">
        <v>482</v>
      </c>
      <c r="K167" s="129">
        <v>462</v>
      </c>
      <c r="L167" s="129">
        <v>444</v>
      </c>
      <c r="M167" s="129">
        <v>452</v>
      </c>
      <c r="N167" s="129">
        <v>380</v>
      </c>
      <c r="O167" s="129">
        <v>380</v>
      </c>
      <c r="P167" s="129">
        <v>237</v>
      </c>
      <c r="Q167" s="129">
        <v>153</v>
      </c>
      <c r="R167" s="129">
        <v>126</v>
      </c>
      <c r="S167" s="129">
        <v>46</v>
      </c>
      <c r="T167" s="129">
        <v>19</v>
      </c>
      <c r="U167" s="129">
        <v>1</v>
      </c>
      <c r="V167" s="138">
        <v>5643</v>
      </c>
      <c r="W167" s="43" t="s">
        <v>158</v>
      </c>
      <c r="X167" s="81" t="s">
        <v>59</v>
      </c>
    </row>
    <row r="168" spans="1:24" x14ac:dyDescent="0.25">
      <c r="A168" s="42"/>
      <c r="B168" s="40" t="s">
        <v>159</v>
      </c>
      <c r="C168" s="137">
        <v>222</v>
      </c>
      <c r="D168" s="129">
        <v>253</v>
      </c>
      <c r="E168" s="129">
        <v>221</v>
      </c>
      <c r="F168" s="129">
        <v>343</v>
      </c>
      <c r="G168" s="129">
        <v>321</v>
      </c>
      <c r="H168" s="129">
        <v>410</v>
      </c>
      <c r="I168" s="129">
        <v>397</v>
      </c>
      <c r="J168" s="129">
        <v>456</v>
      </c>
      <c r="K168" s="129">
        <v>449</v>
      </c>
      <c r="L168" s="129">
        <v>459</v>
      </c>
      <c r="M168" s="129">
        <v>449</v>
      </c>
      <c r="N168" s="129">
        <v>454</v>
      </c>
      <c r="O168" s="129">
        <v>495</v>
      </c>
      <c r="P168" s="129">
        <v>347</v>
      </c>
      <c r="Q168" s="129">
        <v>288</v>
      </c>
      <c r="R168" s="129">
        <v>208</v>
      </c>
      <c r="S168" s="129">
        <v>110</v>
      </c>
      <c r="T168" s="129">
        <v>23</v>
      </c>
      <c r="U168" s="129">
        <v>9</v>
      </c>
      <c r="V168" s="138">
        <v>5914</v>
      </c>
      <c r="W168" s="43" t="s">
        <v>161</v>
      </c>
      <c r="X168" s="81"/>
    </row>
    <row r="169" spans="1:24" x14ac:dyDescent="0.25">
      <c r="A169" s="42"/>
      <c r="B169" s="40" t="s">
        <v>160</v>
      </c>
      <c r="C169" s="137">
        <v>433</v>
      </c>
      <c r="D169" s="129">
        <v>497</v>
      </c>
      <c r="E169" s="129">
        <v>484</v>
      </c>
      <c r="F169" s="129">
        <v>717</v>
      </c>
      <c r="G169" s="129">
        <v>738</v>
      </c>
      <c r="H169" s="129">
        <v>872</v>
      </c>
      <c r="I169" s="129">
        <v>887</v>
      </c>
      <c r="J169" s="129">
        <v>938</v>
      </c>
      <c r="K169" s="129">
        <v>911</v>
      </c>
      <c r="L169" s="129">
        <v>903</v>
      </c>
      <c r="M169" s="129">
        <v>901</v>
      </c>
      <c r="N169" s="129">
        <v>834</v>
      </c>
      <c r="O169" s="129">
        <v>875</v>
      </c>
      <c r="P169" s="129">
        <v>584</v>
      </c>
      <c r="Q169" s="129">
        <v>441</v>
      </c>
      <c r="R169" s="129">
        <v>334</v>
      </c>
      <c r="S169" s="129">
        <v>156</v>
      </c>
      <c r="T169" s="129">
        <v>42</v>
      </c>
      <c r="U169" s="129">
        <v>10</v>
      </c>
      <c r="V169" s="138">
        <v>11557</v>
      </c>
      <c r="W169" s="43" t="s">
        <v>162</v>
      </c>
      <c r="X169" s="81"/>
    </row>
    <row r="170" spans="1:24" x14ac:dyDescent="0.25">
      <c r="A170" s="42" t="s">
        <v>127</v>
      </c>
      <c r="B170" s="40" t="s">
        <v>158</v>
      </c>
      <c r="C170" s="137">
        <v>146</v>
      </c>
      <c r="D170" s="129">
        <v>153</v>
      </c>
      <c r="E170" s="129">
        <v>170</v>
      </c>
      <c r="F170" s="129">
        <v>177</v>
      </c>
      <c r="G170" s="129">
        <v>182</v>
      </c>
      <c r="H170" s="129">
        <v>222</v>
      </c>
      <c r="I170" s="129">
        <v>204</v>
      </c>
      <c r="J170" s="129">
        <v>253</v>
      </c>
      <c r="K170" s="129">
        <v>209</v>
      </c>
      <c r="L170" s="129">
        <v>229</v>
      </c>
      <c r="M170" s="129">
        <v>267</v>
      </c>
      <c r="N170" s="129">
        <v>263</v>
      </c>
      <c r="O170" s="129">
        <v>292</v>
      </c>
      <c r="P170" s="129">
        <v>215</v>
      </c>
      <c r="Q170" s="129">
        <v>198</v>
      </c>
      <c r="R170" s="129">
        <v>144</v>
      </c>
      <c r="S170" s="129">
        <v>74</v>
      </c>
      <c r="T170" s="129">
        <v>20</v>
      </c>
      <c r="U170" s="129">
        <v>6</v>
      </c>
      <c r="V170" s="138">
        <v>3424</v>
      </c>
      <c r="W170" s="43" t="s">
        <v>158</v>
      </c>
      <c r="X170" s="81" t="s">
        <v>69</v>
      </c>
    </row>
    <row r="171" spans="1:24" x14ac:dyDescent="0.25">
      <c r="A171" s="42"/>
      <c r="B171" s="40" t="s">
        <v>159</v>
      </c>
      <c r="C171" s="137">
        <v>139</v>
      </c>
      <c r="D171" s="129">
        <v>140</v>
      </c>
      <c r="E171" s="129">
        <v>146</v>
      </c>
      <c r="F171" s="129">
        <v>197</v>
      </c>
      <c r="G171" s="129">
        <v>189</v>
      </c>
      <c r="H171" s="129">
        <v>184</v>
      </c>
      <c r="I171" s="129">
        <v>181</v>
      </c>
      <c r="J171" s="129">
        <v>202</v>
      </c>
      <c r="K171" s="129">
        <v>174</v>
      </c>
      <c r="L171" s="129">
        <v>211</v>
      </c>
      <c r="M171" s="129">
        <v>221</v>
      </c>
      <c r="N171" s="129">
        <v>288</v>
      </c>
      <c r="O171" s="129">
        <v>312</v>
      </c>
      <c r="P171" s="129">
        <v>245</v>
      </c>
      <c r="Q171" s="129">
        <v>271</v>
      </c>
      <c r="R171" s="129">
        <v>213</v>
      </c>
      <c r="S171" s="129">
        <v>118</v>
      </c>
      <c r="T171" s="129">
        <v>44</v>
      </c>
      <c r="U171" s="129">
        <v>4</v>
      </c>
      <c r="V171" s="138">
        <v>3479</v>
      </c>
      <c r="W171" s="43" t="s">
        <v>161</v>
      </c>
      <c r="X171" s="81"/>
    </row>
    <row r="172" spans="1:24" x14ac:dyDescent="0.25">
      <c r="A172" s="42"/>
      <c r="B172" s="40" t="s">
        <v>160</v>
      </c>
      <c r="C172" s="137">
        <v>285</v>
      </c>
      <c r="D172" s="129">
        <v>293</v>
      </c>
      <c r="E172" s="129">
        <v>316</v>
      </c>
      <c r="F172" s="129">
        <v>374</v>
      </c>
      <c r="G172" s="129">
        <v>371</v>
      </c>
      <c r="H172" s="129">
        <v>406</v>
      </c>
      <c r="I172" s="129">
        <v>385</v>
      </c>
      <c r="J172" s="129">
        <v>455</v>
      </c>
      <c r="K172" s="129">
        <v>383</v>
      </c>
      <c r="L172" s="129">
        <v>440</v>
      </c>
      <c r="M172" s="129">
        <v>488</v>
      </c>
      <c r="N172" s="129">
        <v>551</v>
      </c>
      <c r="O172" s="129">
        <v>604</v>
      </c>
      <c r="P172" s="129">
        <v>460</v>
      </c>
      <c r="Q172" s="129">
        <v>469</v>
      </c>
      <c r="R172" s="129">
        <v>357</v>
      </c>
      <c r="S172" s="129">
        <v>192</v>
      </c>
      <c r="T172" s="129">
        <v>64</v>
      </c>
      <c r="U172" s="129">
        <v>10</v>
      </c>
      <c r="V172" s="138">
        <v>6903</v>
      </c>
      <c r="W172" s="43" t="s">
        <v>162</v>
      </c>
      <c r="X172" s="81"/>
    </row>
    <row r="173" spans="1:24" x14ac:dyDescent="0.25">
      <c r="A173" s="42" t="s">
        <v>131</v>
      </c>
      <c r="B173" s="40" t="s">
        <v>158</v>
      </c>
      <c r="C173" s="137">
        <v>1012</v>
      </c>
      <c r="D173" s="129">
        <v>1018</v>
      </c>
      <c r="E173" s="129">
        <v>1016</v>
      </c>
      <c r="F173" s="129">
        <v>1265</v>
      </c>
      <c r="G173" s="129">
        <v>1094</v>
      </c>
      <c r="H173" s="129">
        <v>1083</v>
      </c>
      <c r="I173" s="129">
        <v>1163</v>
      </c>
      <c r="J173" s="129">
        <v>1238</v>
      </c>
      <c r="K173" s="129">
        <v>1184</v>
      </c>
      <c r="L173" s="129">
        <v>1185</v>
      </c>
      <c r="M173" s="129">
        <v>1307</v>
      </c>
      <c r="N173" s="129">
        <v>1350</v>
      </c>
      <c r="O173" s="129">
        <v>1287</v>
      </c>
      <c r="P173" s="129">
        <v>931</v>
      </c>
      <c r="Q173" s="129">
        <v>742</v>
      </c>
      <c r="R173" s="129">
        <v>596</v>
      </c>
      <c r="S173" s="129">
        <v>275</v>
      </c>
      <c r="T173" s="129">
        <v>77</v>
      </c>
      <c r="U173" s="129">
        <v>17</v>
      </c>
      <c r="V173" s="138">
        <v>17840</v>
      </c>
      <c r="W173" s="43" t="s">
        <v>158</v>
      </c>
      <c r="X173" s="81" t="s">
        <v>60</v>
      </c>
    </row>
    <row r="174" spans="1:24" x14ac:dyDescent="0.25">
      <c r="A174" s="42"/>
      <c r="B174" s="40" t="s">
        <v>159</v>
      </c>
      <c r="C174" s="137">
        <v>895</v>
      </c>
      <c r="D174" s="129">
        <v>908</v>
      </c>
      <c r="E174" s="129">
        <v>989</v>
      </c>
      <c r="F174" s="129">
        <v>1237</v>
      </c>
      <c r="G174" s="129">
        <v>961</v>
      </c>
      <c r="H174" s="129">
        <v>1119</v>
      </c>
      <c r="I174" s="129">
        <v>1174</v>
      </c>
      <c r="J174" s="129">
        <v>1221</v>
      </c>
      <c r="K174" s="129">
        <v>1249</v>
      </c>
      <c r="L174" s="129">
        <v>1278</v>
      </c>
      <c r="M174" s="129">
        <v>1474</v>
      </c>
      <c r="N174" s="129">
        <v>1483</v>
      </c>
      <c r="O174" s="129">
        <v>1503</v>
      </c>
      <c r="P174" s="129">
        <v>1235</v>
      </c>
      <c r="Q174" s="129">
        <v>1058</v>
      </c>
      <c r="R174" s="129">
        <v>845</v>
      </c>
      <c r="S174" s="129">
        <v>463</v>
      </c>
      <c r="T174" s="129">
        <v>166</v>
      </c>
      <c r="U174" s="129">
        <v>24</v>
      </c>
      <c r="V174" s="138">
        <v>19282</v>
      </c>
      <c r="W174" s="43" t="s">
        <v>161</v>
      </c>
      <c r="X174" s="81"/>
    </row>
    <row r="175" spans="1:24" x14ac:dyDescent="0.25">
      <c r="A175" s="42"/>
      <c r="B175" s="40" t="s">
        <v>160</v>
      </c>
      <c r="C175" s="137">
        <v>1907</v>
      </c>
      <c r="D175" s="129">
        <v>1926</v>
      </c>
      <c r="E175" s="129">
        <v>2005</v>
      </c>
      <c r="F175" s="129">
        <v>2502</v>
      </c>
      <c r="G175" s="129">
        <v>2055</v>
      </c>
      <c r="H175" s="129">
        <v>2202</v>
      </c>
      <c r="I175" s="129">
        <v>2337</v>
      </c>
      <c r="J175" s="129">
        <v>2459</v>
      </c>
      <c r="K175" s="129">
        <v>2433</v>
      </c>
      <c r="L175" s="129">
        <v>2463</v>
      </c>
      <c r="M175" s="129">
        <v>2781</v>
      </c>
      <c r="N175" s="129">
        <v>2833</v>
      </c>
      <c r="O175" s="129">
        <v>2790</v>
      </c>
      <c r="P175" s="129">
        <v>2166</v>
      </c>
      <c r="Q175" s="129">
        <v>1800</v>
      </c>
      <c r="R175" s="129">
        <v>1441</v>
      </c>
      <c r="S175" s="129">
        <v>738</v>
      </c>
      <c r="T175" s="129">
        <v>243</v>
      </c>
      <c r="U175" s="129">
        <v>41</v>
      </c>
      <c r="V175" s="138">
        <v>37122</v>
      </c>
      <c r="W175" s="43" t="s">
        <v>162</v>
      </c>
      <c r="X175" s="81"/>
    </row>
    <row r="176" spans="1:24" x14ac:dyDescent="0.25">
      <c r="A176" s="42" t="s">
        <v>94</v>
      </c>
      <c r="B176" s="40" t="s">
        <v>158</v>
      </c>
      <c r="C176" s="137">
        <v>712</v>
      </c>
      <c r="D176" s="129">
        <v>719</v>
      </c>
      <c r="E176" s="129">
        <v>748</v>
      </c>
      <c r="F176" s="129">
        <v>857</v>
      </c>
      <c r="G176" s="129">
        <v>757</v>
      </c>
      <c r="H176" s="129">
        <v>885</v>
      </c>
      <c r="I176" s="129">
        <v>955</v>
      </c>
      <c r="J176" s="129">
        <v>997</v>
      </c>
      <c r="K176" s="129">
        <v>899</v>
      </c>
      <c r="L176" s="129">
        <v>908</v>
      </c>
      <c r="M176" s="129">
        <v>1026</v>
      </c>
      <c r="N176" s="129">
        <v>1082</v>
      </c>
      <c r="O176" s="129">
        <v>1011</v>
      </c>
      <c r="P176" s="129">
        <v>659</v>
      </c>
      <c r="Q176" s="129">
        <v>544</v>
      </c>
      <c r="R176" s="129">
        <v>529</v>
      </c>
      <c r="S176" s="129">
        <v>300</v>
      </c>
      <c r="T176" s="129">
        <v>138</v>
      </c>
      <c r="U176" s="129">
        <v>25</v>
      </c>
      <c r="V176" s="138">
        <v>13751</v>
      </c>
      <c r="W176" s="43" t="s">
        <v>158</v>
      </c>
      <c r="X176" s="81" t="s">
        <v>206</v>
      </c>
    </row>
    <row r="177" spans="1:24" x14ac:dyDescent="0.25">
      <c r="A177" s="42"/>
      <c r="B177" s="40" t="s">
        <v>159</v>
      </c>
      <c r="C177" s="137">
        <v>638</v>
      </c>
      <c r="D177" s="129">
        <v>691</v>
      </c>
      <c r="E177" s="129">
        <v>705</v>
      </c>
      <c r="F177" s="129">
        <v>766</v>
      </c>
      <c r="G177" s="129">
        <v>624</v>
      </c>
      <c r="H177" s="129">
        <v>866</v>
      </c>
      <c r="I177" s="129">
        <v>937</v>
      </c>
      <c r="J177" s="129">
        <v>906</v>
      </c>
      <c r="K177" s="129">
        <v>828</v>
      </c>
      <c r="L177" s="129">
        <v>998</v>
      </c>
      <c r="M177" s="129">
        <v>1130</v>
      </c>
      <c r="N177" s="129">
        <v>1197</v>
      </c>
      <c r="O177" s="129">
        <v>1110</v>
      </c>
      <c r="P177" s="129">
        <v>810</v>
      </c>
      <c r="Q177" s="129">
        <v>715</v>
      </c>
      <c r="R177" s="129">
        <v>754</v>
      </c>
      <c r="S177" s="129">
        <v>509</v>
      </c>
      <c r="T177" s="129">
        <v>227</v>
      </c>
      <c r="U177" s="129">
        <v>74</v>
      </c>
      <c r="V177" s="138">
        <v>14485</v>
      </c>
      <c r="W177" s="43" t="s">
        <v>161</v>
      </c>
      <c r="X177" s="81"/>
    </row>
    <row r="178" spans="1:24" x14ac:dyDescent="0.25">
      <c r="A178" s="42"/>
      <c r="B178" s="40" t="s">
        <v>160</v>
      </c>
      <c r="C178" s="137">
        <v>1350</v>
      </c>
      <c r="D178" s="129">
        <v>1410</v>
      </c>
      <c r="E178" s="129">
        <v>1453</v>
      </c>
      <c r="F178" s="129">
        <v>1623</v>
      </c>
      <c r="G178" s="129">
        <v>1381</v>
      </c>
      <c r="H178" s="129">
        <v>1751</v>
      </c>
      <c r="I178" s="129">
        <v>1892</v>
      </c>
      <c r="J178" s="129">
        <v>1903</v>
      </c>
      <c r="K178" s="129">
        <v>1727</v>
      </c>
      <c r="L178" s="129">
        <v>1906</v>
      </c>
      <c r="M178" s="129">
        <v>2156</v>
      </c>
      <c r="N178" s="129">
        <v>2279</v>
      </c>
      <c r="O178" s="129">
        <v>2121</v>
      </c>
      <c r="P178" s="129">
        <v>1469</v>
      </c>
      <c r="Q178" s="129">
        <v>1259</v>
      </c>
      <c r="R178" s="129">
        <v>1283</v>
      </c>
      <c r="S178" s="129">
        <v>809</v>
      </c>
      <c r="T178" s="129">
        <v>365</v>
      </c>
      <c r="U178" s="129">
        <v>99</v>
      </c>
      <c r="V178" s="138">
        <v>28236</v>
      </c>
      <c r="W178" s="43" t="s">
        <v>162</v>
      </c>
      <c r="X178" s="81"/>
    </row>
    <row r="179" spans="1:24" x14ac:dyDescent="0.25">
      <c r="A179" s="42" t="s">
        <v>132</v>
      </c>
      <c r="B179" s="40" t="s">
        <v>158</v>
      </c>
      <c r="C179" s="137">
        <v>335</v>
      </c>
      <c r="D179" s="129">
        <v>374</v>
      </c>
      <c r="E179" s="129">
        <v>376</v>
      </c>
      <c r="F179" s="129">
        <v>459</v>
      </c>
      <c r="G179" s="129">
        <v>490</v>
      </c>
      <c r="H179" s="129">
        <v>544</v>
      </c>
      <c r="I179" s="129">
        <v>463</v>
      </c>
      <c r="J179" s="129">
        <v>444</v>
      </c>
      <c r="K179" s="129">
        <v>506</v>
      </c>
      <c r="L179" s="129">
        <v>551</v>
      </c>
      <c r="M179" s="129">
        <v>706</v>
      </c>
      <c r="N179" s="129">
        <v>595</v>
      </c>
      <c r="O179" s="129">
        <v>546</v>
      </c>
      <c r="P179" s="129">
        <v>362</v>
      </c>
      <c r="Q179" s="129">
        <v>284</v>
      </c>
      <c r="R179" s="129">
        <v>280</v>
      </c>
      <c r="S179" s="129">
        <v>160</v>
      </c>
      <c r="T179" s="129">
        <v>65</v>
      </c>
      <c r="U179" s="129">
        <v>10</v>
      </c>
      <c r="V179" s="138">
        <v>7550</v>
      </c>
      <c r="W179" s="43" t="s">
        <v>158</v>
      </c>
      <c r="X179" s="81" t="s">
        <v>61</v>
      </c>
    </row>
    <row r="180" spans="1:24" x14ac:dyDescent="0.25">
      <c r="A180" s="42"/>
      <c r="B180" s="40" t="s">
        <v>159</v>
      </c>
      <c r="C180" s="137">
        <v>296</v>
      </c>
      <c r="D180" s="129">
        <v>357</v>
      </c>
      <c r="E180" s="129">
        <v>366</v>
      </c>
      <c r="F180" s="129">
        <v>435</v>
      </c>
      <c r="G180" s="129">
        <v>426</v>
      </c>
      <c r="H180" s="129">
        <v>537</v>
      </c>
      <c r="I180" s="129">
        <v>437</v>
      </c>
      <c r="J180" s="129">
        <v>443</v>
      </c>
      <c r="K180" s="129">
        <v>489</v>
      </c>
      <c r="L180" s="129">
        <v>529</v>
      </c>
      <c r="M180" s="129">
        <v>612</v>
      </c>
      <c r="N180" s="129">
        <v>528</v>
      </c>
      <c r="O180" s="129">
        <v>483</v>
      </c>
      <c r="P180" s="129">
        <v>365</v>
      </c>
      <c r="Q180" s="129">
        <v>346</v>
      </c>
      <c r="R180" s="129">
        <v>400</v>
      </c>
      <c r="S180" s="129">
        <v>236</v>
      </c>
      <c r="T180" s="129">
        <v>113</v>
      </c>
      <c r="U180" s="129">
        <v>26</v>
      </c>
      <c r="V180" s="138">
        <v>7424</v>
      </c>
      <c r="W180" s="43" t="s">
        <v>161</v>
      </c>
      <c r="X180" s="81"/>
    </row>
    <row r="181" spans="1:24" x14ac:dyDescent="0.25">
      <c r="A181" s="42"/>
      <c r="B181" s="40" t="s">
        <v>160</v>
      </c>
      <c r="C181" s="137">
        <v>631</v>
      </c>
      <c r="D181" s="129">
        <v>731</v>
      </c>
      <c r="E181" s="129">
        <v>742</v>
      </c>
      <c r="F181" s="129">
        <v>894</v>
      </c>
      <c r="G181" s="129">
        <v>916</v>
      </c>
      <c r="H181" s="129">
        <v>1081</v>
      </c>
      <c r="I181" s="129">
        <v>900</v>
      </c>
      <c r="J181" s="129">
        <v>887</v>
      </c>
      <c r="K181" s="129">
        <v>995</v>
      </c>
      <c r="L181" s="129">
        <v>1080</v>
      </c>
      <c r="M181" s="129">
        <v>1318</v>
      </c>
      <c r="N181" s="129">
        <v>1123</v>
      </c>
      <c r="O181" s="129">
        <v>1029</v>
      </c>
      <c r="P181" s="129">
        <v>727</v>
      </c>
      <c r="Q181" s="129">
        <v>630</v>
      </c>
      <c r="R181" s="129">
        <v>680</v>
      </c>
      <c r="S181" s="129">
        <v>396</v>
      </c>
      <c r="T181" s="129">
        <v>178</v>
      </c>
      <c r="U181" s="129">
        <v>36</v>
      </c>
      <c r="V181" s="138">
        <v>14974</v>
      </c>
      <c r="W181" s="43" t="s">
        <v>162</v>
      </c>
      <c r="X181" s="81"/>
    </row>
    <row r="182" spans="1:24" x14ac:dyDescent="0.25">
      <c r="A182" s="42" t="s">
        <v>88</v>
      </c>
      <c r="B182" s="40" t="s">
        <v>158</v>
      </c>
      <c r="C182" s="137">
        <v>332</v>
      </c>
      <c r="D182" s="129">
        <v>367</v>
      </c>
      <c r="E182" s="129">
        <v>388</v>
      </c>
      <c r="F182" s="129">
        <v>535</v>
      </c>
      <c r="G182" s="129">
        <v>520</v>
      </c>
      <c r="H182" s="129">
        <v>616</v>
      </c>
      <c r="I182" s="129">
        <v>629</v>
      </c>
      <c r="J182" s="129">
        <v>602</v>
      </c>
      <c r="K182" s="129">
        <v>528</v>
      </c>
      <c r="L182" s="129">
        <v>616</v>
      </c>
      <c r="M182" s="129">
        <v>744</v>
      </c>
      <c r="N182" s="129">
        <v>807</v>
      </c>
      <c r="O182" s="129">
        <v>661</v>
      </c>
      <c r="P182" s="129">
        <v>411</v>
      </c>
      <c r="Q182" s="129">
        <v>399</v>
      </c>
      <c r="R182" s="129">
        <v>380</v>
      </c>
      <c r="S182" s="129">
        <v>211</v>
      </c>
      <c r="T182" s="129">
        <v>77</v>
      </c>
      <c r="U182" s="129">
        <v>10</v>
      </c>
      <c r="V182" s="138">
        <v>8833</v>
      </c>
      <c r="W182" s="43" t="s">
        <v>158</v>
      </c>
      <c r="X182" s="81" t="s">
        <v>62</v>
      </c>
    </row>
    <row r="183" spans="1:24" x14ac:dyDescent="0.25">
      <c r="A183" s="42"/>
      <c r="B183" s="40" t="s">
        <v>159</v>
      </c>
      <c r="C183" s="137">
        <v>265</v>
      </c>
      <c r="D183" s="129">
        <v>341</v>
      </c>
      <c r="E183" s="129">
        <v>377</v>
      </c>
      <c r="F183" s="129">
        <v>481</v>
      </c>
      <c r="G183" s="129">
        <v>470</v>
      </c>
      <c r="H183" s="129">
        <v>543</v>
      </c>
      <c r="I183" s="129">
        <v>481</v>
      </c>
      <c r="J183" s="129">
        <v>478</v>
      </c>
      <c r="K183" s="129">
        <v>451</v>
      </c>
      <c r="L183" s="129">
        <v>583</v>
      </c>
      <c r="M183" s="129">
        <v>643</v>
      </c>
      <c r="N183" s="129">
        <v>790</v>
      </c>
      <c r="O183" s="129">
        <v>699</v>
      </c>
      <c r="P183" s="129">
        <v>517</v>
      </c>
      <c r="Q183" s="129">
        <v>570</v>
      </c>
      <c r="R183" s="129">
        <v>545</v>
      </c>
      <c r="S183" s="129">
        <v>284</v>
      </c>
      <c r="T183" s="129">
        <v>106</v>
      </c>
      <c r="U183" s="129">
        <v>38</v>
      </c>
      <c r="V183" s="138">
        <v>8662</v>
      </c>
      <c r="W183" s="43" t="s">
        <v>161</v>
      </c>
      <c r="X183" s="81"/>
    </row>
    <row r="184" spans="1:24" x14ac:dyDescent="0.25">
      <c r="A184" s="42"/>
      <c r="B184" s="40" t="s">
        <v>160</v>
      </c>
      <c r="C184" s="137">
        <v>597</v>
      </c>
      <c r="D184" s="129">
        <v>708</v>
      </c>
      <c r="E184" s="129">
        <v>765</v>
      </c>
      <c r="F184" s="129">
        <v>1016</v>
      </c>
      <c r="G184" s="129">
        <v>990</v>
      </c>
      <c r="H184" s="129">
        <v>1159</v>
      </c>
      <c r="I184" s="129">
        <v>1110</v>
      </c>
      <c r="J184" s="129">
        <v>1080</v>
      </c>
      <c r="K184" s="129">
        <v>979</v>
      </c>
      <c r="L184" s="129">
        <v>1199</v>
      </c>
      <c r="M184" s="129">
        <v>1387</v>
      </c>
      <c r="N184" s="129">
        <v>1597</v>
      </c>
      <c r="O184" s="129">
        <v>1360</v>
      </c>
      <c r="P184" s="129">
        <v>928</v>
      </c>
      <c r="Q184" s="129">
        <v>969</v>
      </c>
      <c r="R184" s="129">
        <v>925</v>
      </c>
      <c r="S184" s="129">
        <v>495</v>
      </c>
      <c r="T184" s="129">
        <v>183</v>
      </c>
      <c r="U184" s="129">
        <v>48</v>
      </c>
      <c r="V184" s="138">
        <v>17495</v>
      </c>
      <c r="W184" s="43" t="s">
        <v>162</v>
      </c>
      <c r="X184" s="81"/>
    </row>
    <row r="185" spans="1:24" x14ac:dyDescent="0.25">
      <c r="A185" s="42" t="s">
        <v>96</v>
      </c>
      <c r="B185" s="40" t="s">
        <v>158</v>
      </c>
      <c r="C185" s="137">
        <v>73</v>
      </c>
      <c r="D185" s="129">
        <v>64</v>
      </c>
      <c r="E185" s="129">
        <v>68</v>
      </c>
      <c r="F185" s="129">
        <v>80</v>
      </c>
      <c r="G185" s="129">
        <v>86</v>
      </c>
      <c r="H185" s="129">
        <v>96</v>
      </c>
      <c r="I185" s="129">
        <v>92</v>
      </c>
      <c r="J185" s="129">
        <v>104</v>
      </c>
      <c r="K185" s="129">
        <v>86</v>
      </c>
      <c r="L185" s="129">
        <v>121</v>
      </c>
      <c r="M185" s="129">
        <v>170</v>
      </c>
      <c r="N185" s="129">
        <v>149</v>
      </c>
      <c r="O185" s="129">
        <v>149</v>
      </c>
      <c r="P185" s="129">
        <v>75</v>
      </c>
      <c r="Q185" s="129">
        <v>60</v>
      </c>
      <c r="R185" s="129">
        <v>82</v>
      </c>
      <c r="S185" s="129">
        <v>51</v>
      </c>
      <c r="T185" s="129">
        <v>15</v>
      </c>
      <c r="U185" s="129">
        <v>2</v>
      </c>
      <c r="V185" s="138">
        <v>1623</v>
      </c>
      <c r="W185" s="43" t="s">
        <v>158</v>
      </c>
      <c r="X185" s="81" t="s">
        <v>63</v>
      </c>
    </row>
    <row r="186" spans="1:24" x14ac:dyDescent="0.25">
      <c r="A186" s="42"/>
      <c r="B186" s="40" t="s">
        <v>159</v>
      </c>
      <c r="C186" s="137">
        <v>64</v>
      </c>
      <c r="D186" s="129">
        <v>61</v>
      </c>
      <c r="E186" s="129">
        <v>58</v>
      </c>
      <c r="F186" s="129">
        <v>115</v>
      </c>
      <c r="G186" s="129">
        <v>60</v>
      </c>
      <c r="H186" s="129">
        <v>100</v>
      </c>
      <c r="I186" s="129">
        <v>85</v>
      </c>
      <c r="J186" s="129">
        <v>97</v>
      </c>
      <c r="K186" s="129">
        <v>94</v>
      </c>
      <c r="L186" s="129">
        <v>116</v>
      </c>
      <c r="M186" s="129">
        <v>153</v>
      </c>
      <c r="N186" s="129">
        <v>172</v>
      </c>
      <c r="O186" s="129">
        <v>141</v>
      </c>
      <c r="P186" s="129">
        <v>132</v>
      </c>
      <c r="Q186" s="129">
        <v>100</v>
      </c>
      <c r="R186" s="129">
        <v>143</v>
      </c>
      <c r="S186" s="129">
        <v>87</v>
      </c>
      <c r="T186" s="129">
        <v>21</v>
      </c>
      <c r="U186" s="129">
        <v>11</v>
      </c>
      <c r="V186" s="138">
        <v>1810</v>
      </c>
      <c r="W186" s="43" t="s">
        <v>161</v>
      </c>
      <c r="X186" s="81"/>
    </row>
    <row r="187" spans="1:24" x14ac:dyDescent="0.25">
      <c r="A187" s="42"/>
      <c r="B187" s="40" t="s">
        <v>160</v>
      </c>
      <c r="C187" s="137">
        <v>137</v>
      </c>
      <c r="D187" s="129">
        <v>125</v>
      </c>
      <c r="E187" s="129">
        <v>126</v>
      </c>
      <c r="F187" s="129">
        <v>195</v>
      </c>
      <c r="G187" s="129">
        <v>146</v>
      </c>
      <c r="H187" s="129">
        <v>196</v>
      </c>
      <c r="I187" s="129">
        <v>177</v>
      </c>
      <c r="J187" s="129">
        <v>201</v>
      </c>
      <c r="K187" s="129">
        <v>180</v>
      </c>
      <c r="L187" s="129">
        <v>237</v>
      </c>
      <c r="M187" s="129">
        <v>323</v>
      </c>
      <c r="N187" s="129">
        <v>321</v>
      </c>
      <c r="O187" s="129">
        <v>290</v>
      </c>
      <c r="P187" s="129">
        <v>207</v>
      </c>
      <c r="Q187" s="129">
        <v>160</v>
      </c>
      <c r="R187" s="129">
        <v>225</v>
      </c>
      <c r="S187" s="129">
        <v>138</v>
      </c>
      <c r="T187" s="129">
        <v>36</v>
      </c>
      <c r="U187" s="129">
        <v>13</v>
      </c>
      <c r="V187" s="138">
        <v>3433</v>
      </c>
      <c r="W187" s="43" t="s">
        <v>162</v>
      </c>
      <c r="X187" s="81"/>
    </row>
    <row r="188" spans="1:24" x14ac:dyDescent="0.25">
      <c r="A188" s="42" t="s">
        <v>84</v>
      </c>
      <c r="B188" s="40" t="s">
        <v>158</v>
      </c>
      <c r="C188" s="137">
        <v>80</v>
      </c>
      <c r="D188" s="129">
        <v>96</v>
      </c>
      <c r="E188" s="129">
        <v>115</v>
      </c>
      <c r="F188" s="129">
        <v>166</v>
      </c>
      <c r="G188" s="129">
        <v>141</v>
      </c>
      <c r="H188" s="129">
        <v>162</v>
      </c>
      <c r="I188" s="129">
        <v>146</v>
      </c>
      <c r="J188" s="129">
        <v>133</v>
      </c>
      <c r="K188" s="129">
        <v>162</v>
      </c>
      <c r="L188" s="129">
        <v>197</v>
      </c>
      <c r="M188" s="129">
        <v>211</v>
      </c>
      <c r="N188" s="129">
        <v>181</v>
      </c>
      <c r="O188" s="129">
        <v>185</v>
      </c>
      <c r="P188" s="129">
        <v>126</v>
      </c>
      <c r="Q188" s="129">
        <v>90</v>
      </c>
      <c r="R188" s="129">
        <v>84</v>
      </c>
      <c r="S188" s="129">
        <v>40</v>
      </c>
      <c r="T188" s="129">
        <v>9</v>
      </c>
      <c r="U188" s="129">
        <v>2</v>
      </c>
      <c r="V188" s="138">
        <v>2326</v>
      </c>
      <c r="W188" s="43" t="s">
        <v>158</v>
      </c>
      <c r="X188" s="81" t="s">
        <v>64</v>
      </c>
    </row>
    <row r="189" spans="1:24" x14ac:dyDescent="0.25">
      <c r="A189" s="42"/>
      <c r="B189" s="40" t="s">
        <v>159</v>
      </c>
      <c r="C189" s="137">
        <v>95</v>
      </c>
      <c r="D189" s="129">
        <v>108</v>
      </c>
      <c r="E189" s="129">
        <v>101</v>
      </c>
      <c r="F189" s="129">
        <v>123</v>
      </c>
      <c r="G189" s="129">
        <v>111</v>
      </c>
      <c r="H189" s="129">
        <v>144</v>
      </c>
      <c r="I189" s="129">
        <v>116</v>
      </c>
      <c r="J189" s="129">
        <v>112</v>
      </c>
      <c r="K189" s="129">
        <v>113</v>
      </c>
      <c r="L189" s="129">
        <v>168</v>
      </c>
      <c r="M189" s="129">
        <v>199</v>
      </c>
      <c r="N189" s="129">
        <v>182</v>
      </c>
      <c r="O189" s="129">
        <v>176</v>
      </c>
      <c r="P189" s="129">
        <v>162</v>
      </c>
      <c r="Q189" s="129">
        <v>148</v>
      </c>
      <c r="R189" s="129">
        <v>152</v>
      </c>
      <c r="S189" s="129">
        <v>72</v>
      </c>
      <c r="T189" s="129">
        <v>35</v>
      </c>
      <c r="U189" s="129">
        <v>2</v>
      </c>
      <c r="V189" s="138">
        <v>2319</v>
      </c>
      <c r="W189" s="43" t="s">
        <v>161</v>
      </c>
      <c r="X189" s="81"/>
    </row>
    <row r="190" spans="1:24" x14ac:dyDescent="0.25">
      <c r="A190" s="42"/>
      <c r="B190" s="40" t="s">
        <v>160</v>
      </c>
      <c r="C190" s="137">
        <v>175</v>
      </c>
      <c r="D190" s="129">
        <v>204</v>
      </c>
      <c r="E190" s="129">
        <v>216</v>
      </c>
      <c r="F190" s="129">
        <v>289</v>
      </c>
      <c r="G190" s="129">
        <v>252</v>
      </c>
      <c r="H190" s="129">
        <v>306</v>
      </c>
      <c r="I190" s="129">
        <v>262</v>
      </c>
      <c r="J190" s="129">
        <v>245</v>
      </c>
      <c r="K190" s="129">
        <v>275</v>
      </c>
      <c r="L190" s="129">
        <v>365</v>
      </c>
      <c r="M190" s="129">
        <v>410</v>
      </c>
      <c r="N190" s="129">
        <v>363</v>
      </c>
      <c r="O190" s="129">
        <v>361</v>
      </c>
      <c r="P190" s="129">
        <v>288</v>
      </c>
      <c r="Q190" s="129">
        <v>238</v>
      </c>
      <c r="R190" s="129">
        <v>236</v>
      </c>
      <c r="S190" s="129">
        <v>112</v>
      </c>
      <c r="T190" s="129">
        <v>44</v>
      </c>
      <c r="U190" s="129">
        <v>4</v>
      </c>
      <c r="V190" s="138">
        <v>4645</v>
      </c>
      <c r="W190" s="43" t="s">
        <v>162</v>
      </c>
      <c r="X190" s="81"/>
    </row>
    <row r="191" spans="1:24" x14ac:dyDescent="0.25">
      <c r="A191" s="42" t="s">
        <v>85</v>
      </c>
      <c r="B191" s="40" t="s">
        <v>158</v>
      </c>
      <c r="C191" s="137">
        <v>380</v>
      </c>
      <c r="D191" s="129">
        <v>365</v>
      </c>
      <c r="E191" s="129">
        <v>414</v>
      </c>
      <c r="F191" s="129">
        <v>540</v>
      </c>
      <c r="G191" s="129">
        <v>506</v>
      </c>
      <c r="H191" s="129">
        <v>513</v>
      </c>
      <c r="I191" s="129">
        <v>523</v>
      </c>
      <c r="J191" s="129">
        <v>449</v>
      </c>
      <c r="K191" s="129">
        <v>504</v>
      </c>
      <c r="L191" s="129">
        <v>565</v>
      </c>
      <c r="M191" s="129">
        <v>576</v>
      </c>
      <c r="N191" s="129">
        <v>636</v>
      </c>
      <c r="O191" s="129">
        <v>551</v>
      </c>
      <c r="P191" s="129">
        <v>324</v>
      </c>
      <c r="Q191" s="129">
        <v>288</v>
      </c>
      <c r="R191" s="129">
        <v>191</v>
      </c>
      <c r="S191" s="129">
        <v>86</v>
      </c>
      <c r="T191" s="129">
        <v>30</v>
      </c>
      <c r="U191" s="129">
        <v>6</v>
      </c>
      <c r="V191" s="138">
        <v>7447</v>
      </c>
      <c r="W191" s="43" t="s">
        <v>158</v>
      </c>
      <c r="X191" s="81" t="s">
        <v>65</v>
      </c>
    </row>
    <row r="192" spans="1:24" x14ac:dyDescent="0.25">
      <c r="A192" s="42"/>
      <c r="B192" s="40" t="s">
        <v>159</v>
      </c>
      <c r="C192" s="137">
        <v>363</v>
      </c>
      <c r="D192" s="129">
        <v>352</v>
      </c>
      <c r="E192" s="129">
        <v>370</v>
      </c>
      <c r="F192" s="129">
        <v>492</v>
      </c>
      <c r="G192" s="129">
        <v>476</v>
      </c>
      <c r="H192" s="129">
        <v>510</v>
      </c>
      <c r="I192" s="129">
        <v>460</v>
      </c>
      <c r="J192" s="129">
        <v>477</v>
      </c>
      <c r="K192" s="129">
        <v>467</v>
      </c>
      <c r="L192" s="129">
        <v>560</v>
      </c>
      <c r="M192" s="129">
        <v>617</v>
      </c>
      <c r="N192" s="129">
        <v>594</v>
      </c>
      <c r="O192" s="129">
        <v>550</v>
      </c>
      <c r="P192" s="129">
        <v>393</v>
      </c>
      <c r="Q192" s="129">
        <v>365</v>
      </c>
      <c r="R192" s="129">
        <v>303</v>
      </c>
      <c r="S192" s="129">
        <v>177</v>
      </c>
      <c r="T192" s="129">
        <v>67</v>
      </c>
      <c r="U192" s="129">
        <v>17</v>
      </c>
      <c r="V192" s="138">
        <v>7610</v>
      </c>
      <c r="W192" s="43" t="s">
        <v>161</v>
      </c>
      <c r="X192" s="81"/>
    </row>
    <row r="193" spans="1:24" x14ac:dyDescent="0.25">
      <c r="A193" s="42"/>
      <c r="B193" s="40" t="s">
        <v>160</v>
      </c>
      <c r="C193" s="137">
        <v>743</v>
      </c>
      <c r="D193" s="129">
        <v>717</v>
      </c>
      <c r="E193" s="129">
        <v>784</v>
      </c>
      <c r="F193" s="129">
        <v>1032</v>
      </c>
      <c r="G193" s="129">
        <v>982</v>
      </c>
      <c r="H193" s="129">
        <v>1023</v>
      </c>
      <c r="I193" s="129">
        <v>983</v>
      </c>
      <c r="J193" s="129">
        <v>926</v>
      </c>
      <c r="K193" s="129">
        <v>971</v>
      </c>
      <c r="L193" s="129">
        <v>1125</v>
      </c>
      <c r="M193" s="129">
        <v>1193</v>
      </c>
      <c r="N193" s="129">
        <v>1230</v>
      </c>
      <c r="O193" s="129">
        <v>1101</v>
      </c>
      <c r="P193" s="129">
        <v>717</v>
      </c>
      <c r="Q193" s="129">
        <v>653</v>
      </c>
      <c r="R193" s="129">
        <v>494</v>
      </c>
      <c r="S193" s="129">
        <v>263</v>
      </c>
      <c r="T193" s="129">
        <v>97</v>
      </c>
      <c r="U193" s="129">
        <v>23</v>
      </c>
      <c r="V193" s="138">
        <v>15057</v>
      </c>
      <c r="W193" s="43" t="s">
        <v>162</v>
      </c>
      <c r="X193" s="81"/>
    </row>
    <row r="194" spans="1:24" x14ac:dyDescent="0.25">
      <c r="A194" s="42" t="s">
        <v>128</v>
      </c>
      <c r="B194" s="40" t="s">
        <v>158</v>
      </c>
      <c r="C194" s="137">
        <v>245</v>
      </c>
      <c r="D194" s="129">
        <v>340</v>
      </c>
      <c r="E194" s="129">
        <v>391</v>
      </c>
      <c r="F194" s="129">
        <v>486</v>
      </c>
      <c r="G194" s="129">
        <v>448</v>
      </c>
      <c r="H194" s="129">
        <v>496</v>
      </c>
      <c r="I194" s="129">
        <v>485</v>
      </c>
      <c r="J194" s="129">
        <v>531</v>
      </c>
      <c r="K194" s="129">
        <v>536</v>
      </c>
      <c r="L194" s="129">
        <v>635</v>
      </c>
      <c r="M194" s="129">
        <v>649</v>
      </c>
      <c r="N194" s="129">
        <v>595</v>
      </c>
      <c r="O194" s="129">
        <v>593</v>
      </c>
      <c r="P194" s="129">
        <v>492</v>
      </c>
      <c r="Q194" s="129">
        <v>410</v>
      </c>
      <c r="R194" s="129">
        <v>314</v>
      </c>
      <c r="S194" s="129">
        <v>144</v>
      </c>
      <c r="T194" s="129">
        <v>46</v>
      </c>
      <c r="U194" s="129">
        <v>7</v>
      </c>
      <c r="V194" s="138">
        <v>7843</v>
      </c>
      <c r="W194" s="43" t="s">
        <v>158</v>
      </c>
      <c r="X194" s="81" t="s">
        <v>66</v>
      </c>
    </row>
    <row r="195" spans="1:24" x14ac:dyDescent="0.25">
      <c r="A195" s="42"/>
      <c r="B195" s="40" t="s">
        <v>159</v>
      </c>
      <c r="C195" s="137">
        <v>243</v>
      </c>
      <c r="D195" s="129">
        <v>316</v>
      </c>
      <c r="E195" s="129">
        <v>355</v>
      </c>
      <c r="F195" s="129">
        <v>500</v>
      </c>
      <c r="G195" s="129">
        <v>388</v>
      </c>
      <c r="H195" s="129">
        <v>440</v>
      </c>
      <c r="I195" s="129">
        <v>415</v>
      </c>
      <c r="J195" s="129">
        <v>530</v>
      </c>
      <c r="K195" s="129">
        <v>517</v>
      </c>
      <c r="L195" s="129">
        <v>586</v>
      </c>
      <c r="M195" s="129">
        <v>676</v>
      </c>
      <c r="N195" s="129">
        <v>656</v>
      </c>
      <c r="O195" s="129">
        <v>713</v>
      </c>
      <c r="P195" s="129">
        <v>580</v>
      </c>
      <c r="Q195" s="129">
        <v>553</v>
      </c>
      <c r="R195" s="129">
        <v>453</v>
      </c>
      <c r="S195" s="129">
        <v>271</v>
      </c>
      <c r="T195" s="129">
        <v>102</v>
      </c>
      <c r="U195" s="129">
        <v>19</v>
      </c>
      <c r="V195" s="138">
        <v>8313</v>
      </c>
      <c r="W195" s="43" t="s">
        <v>161</v>
      </c>
      <c r="X195" s="81"/>
    </row>
    <row r="196" spans="1:24" x14ac:dyDescent="0.25">
      <c r="A196" s="42"/>
      <c r="B196" s="40" t="s">
        <v>160</v>
      </c>
      <c r="C196" s="137">
        <v>488</v>
      </c>
      <c r="D196" s="129">
        <v>656</v>
      </c>
      <c r="E196" s="129">
        <v>746</v>
      </c>
      <c r="F196" s="129">
        <v>986</v>
      </c>
      <c r="G196" s="129">
        <v>836</v>
      </c>
      <c r="H196" s="129">
        <v>936</v>
      </c>
      <c r="I196" s="129">
        <v>900</v>
      </c>
      <c r="J196" s="129">
        <v>1061</v>
      </c>
      <c r="K196" s="129">
        <v>1053</v>
      </c>
      <c r="L196" s="129">
        <v>1221</v>
      </c>
      <c r="M196" s="129">
        <v>1325</v>
      </c>
      <c r="N196" s="129">
        <v>1251</v>
      </c>
      <c r="O196" s="129">
        <v>1306</v>
      </c>
      <c r="P196" s="129">
        <v>1072</v>
      </c>
      <c r="Q196" s="129">
        <v>963</v>
      </c>
      <c r="R196" s="129">
        <v>767</v>
      </c>
      <c r="S196" s="129">
        <v>415</v>
      </c>
      <c r="T196" s="129">
        <v>148</v>
      </c>
      <c r="U196" s="129">
        <v>26</v>
      </c>
      <c r="V196" s="138">
        <v>16156</v>
      </c>
      <c r="W196" s="43" t="s">
        <v>162</v>
      </c>
      <c r="X196" s="81"/>
    </row>
    <row r="197" spans="1:24" x14ac:dyDescent="0.25">
      <c r="A197" s="42" t="s">
        <v>129</v>
      </c>
      <c r="B197" s="40" t="s">
        <v>158</v>
      </c>
      <c r="C197" s="137">
        <v>121</v>
      </c>
      <c r="D197" s="129">
        <v>114</v>
      </c>
      <c r="E197" s="129">
        <v>152</v>
      </c>
      <c r="F197" s="129">
        <v>176</v>
      </c>
      <c r="G197" s="129">
        <v>172</v>
      </c>
      <c r="H197" s="129">
        <v>189</v>
      </c>
      <c r="I197" s="129">
        <v>198</v>
      </c>
      <c r="J197" s="129">
        <v>201</v>
      </c>
      <c r="K197" s="129">
        <v>213</v>
      </c>
      <c r="L197" s="129">
        <v>223</v>
      </c>
      <c r="M197" s="129">
        <v>295</v>
      </c>
      <c r="N197" s="129">
        <v>304</v>
      </c>
      <c r="O197" s="129">
        <v>254</v>
      </c>
      <c r="P197" s="129">
        <v>199</v>
      </c>
      <c r="Q197" s="129">
        <v>110</v>
      </c>
      <c r="R197" s="129">
        <v>88</v>
      </c>
      <c r="S197" s="129">
        <v>45</v>
      </c>
      <c r="T197" s="129">
        <v>21</v>
      </c>
      <c r="U197" s="129">
        <v>2</v>
      </c>
      <c r="V197" s="138">
        <v>3077</v>
      </c>
      <c r="W197" s="43" t="s">
        <v>158</v>
      </c>
      <c r="X197" s="81" t="s">
        <v>67</v>
      </c>
    </row>
    <row r="198" spans="1:24" x14ac:dyDescent="0.25">
      <c r="A198" s="42"/>
      <c r="B198" s="40" t="s">
        <v>159</v>
      </c>
      <c r="C198" s="137">
        <v>113</v>
      </c>
      <c r="D198" s="129">
        <v>145</v>
      </c>
      <c r="E198" s="129">
        <v>136</v>
      </c>
      <c r="F198" s="129">
        <v>187</v>
      </c>
      <c r="G198" s="129">
        <v>177</v>
      </c>
      <c r="H198" s="129">
        <v>160</v>
      </c>
      <c r="I198" s="129">
        <v>180</v>
      </c>
      <c r="J198" s="129">
        <v>176</v>
      </c>
      <c r="K198" s="129">
        <v>171</v>
      </c>
      <c r="L198" s="129">
        <v>221</v>
      </c>
      <c r="M198" s="129">
        <v>260</v>
      </c>
      <c r="N198" s="129">
        <v>324</v>
      </c>
      <c r="O198" s="129">
        <v>296</v>
      </c>
      <c r="P198" s="129">
        <v>231</v>
      </c>
      <c r="Q198" s="129">
        <v>147</v>
      </c>
      <c r="R198" s="129">
        <v>147</v>
      </c>
      <c r="S198" s="129">
        <v>82</v>
      </c>
      <c r="T198" s="129">
        <v>29</v>
      </c>
      <c r="U198" s="129">
        <v>4</v>
      </c>
      <c r="V198" s="138">
        <v>3186</v>
      </c>
      <c r="W198" s="43" t="s">
        <v>161</v>
      </c>
      <c r="X198" s="81"/>
    </row>
    <row r="199" spans="1:24" x14ac:dyDescent="0.25">
      <c r="A199" s="42"/>
      <c r="B199" s="40" t="s">
        <v>160</v>
      </c>
      <c r="C199" s="137">
        <v>234</v>
      </c>
      <c r="D199" s="129">
        <v>259</v>
      </c>
      <c r="E199" s="129">
        <v>288</v>
      </c>
      <c r="F199" s="129">
        <v>363</v>
      </c>
      <c r="G199" s="129">
        <v>349</v>
      </c>
      <c r="H199" s="129">
        <v>349</v>
      </c>
      <c r="I199" s="129">
        <v>378</v>
      </c>
      <c r="J199" s="129">
        <v>377</v>
      </c>
      <c r="K199" s="129">
        <v>384</v>
      </c>
      <c r="L199" s="129">
        <v>444</v>
      </c>
      <c r="M199" s="129">
        <v>555</v>
      </c>
      <c r="N199" s="129">
        <v>628</v>
      </c>
      <c r="O199" s="129">
        <v>550</v>
      </c>
      <c r="P199" s="129">
        <v>430</v>
      </c>
      <c r="Q199" s="129">
        <v>257</v>
      </c>
      <c r="R199" s="129">
        <v>235</v>
      </c>
      <c r="S199" s="129">
        <v>127</v>
      </c>
      <c r="T199" s="129">
        <v>50</v>
      </c>
      <c r="U199" s="129">
        <v>6</v>
      </c>
      <c r="V199" s="138">
        <v>6263</v>
      </c>
      <c r="W199" s="43" t="s">
        <v>162</v>
      </c>
      <c r="X199" s="81"/>
    </row>
    <row r="200" spans="1:24" x14ac:dyDescent="0.25">
      <c r="A200" s="42" t="s">
        <v>130</v>
      </c>
      <c r="B200" s="40" t="s">
        <v>158</v>
      </c>
      <c r="C200" s="137">
        <v>224</v>
      </c>
      <c r="D200" s="129">
        <v>246</v>
      </c>
      <c r="E200" s="129">
        <v>263</v>
      </c>
      <c r="F200" s="129">
        <v>303</v>
      </c>
      <c r="G200" s="129">
        <v>293</v>
      </c>
      <c r="H200" s="129">
        <v>315</v>
      </c>
      <c r="I200" s="129">
        <v>355</v>
      </c>
      <c r="J200" s="129">
        <v>333</v>
      </c>
      <c r="K200" s="129">
        <v>289</v>
      </c>
      <c r="L200" s="129">
        <v>320</v>
      </c>
      <c r="M200" s="129">
        <v>396</v>
      </c>
      <c r="N200" s="129">
        <v>487</v>
      </c>
      <c r="O200" s="129">
        <v>406</v>
      </c>
      <c r="P200" s="129">
        <v>256</v>
      </c>
      <c r="Q200" s="129">
        <v>161</v>
      </c>
      <c r="R200" s="129">
        <v>200</v>
      </c>
      <c r="S200" s="129">
        <v>109</v>
      </c>
      <c r="T200" s="129">
        <v>48</v>
      </c>
      <c r="U200" s="129">
        <v>12</v>
      </c>
      <c r="V200" s="138">
        <v>5016</v>
      </c>
      <c r="W200" s="43" t="s">
        <v>158</v>
      </c>
      <c r="X200" s="81" t="s">
        <v>68</v>
      </c>
    </row>
    <row r="201" spans="1:24" x14ac:dyDescent="0.25">
      <c r="A201" s="79"/>
      <c r="B201" s="86" t="s">
        <v>159</v>
      </c>
      <c r="C201" s="137">
        <v>189</v>
      </c>
      <c r="D201" s="129">
        <v>217</v>
      </c>
      <c r="E201" s="129">
        <v>262</v>
      </c>
      <c r="F201" s="129">
        <v>256</v>
      </c>
      <c r="G201" s="129">
        <v>257</v>
      </c>
      <c r="H201" s="129">
        <v>268</v>
      </c>
      <c r="I201" s="129">
        <v>294</v>
      </c>
      <c r="J201" s="129">
        <v>287</v>
      </c>
      <c r="K201" s="129">
        <v>231</v>
      </c>
      <c r="L201" s="129">
        <v>286</v>
      </c>
      <c r="M201" s="129">
        <v>374</v>
      </c>
      <c r="N201" s="129">
        <v>463</v>
      </c>
      <c r="O201" s="129">
        <v>405</v>
      </c>
      <c r="P201" s="129">
        <v>320</v>
      </c>
      <c r="Q201" s="129">
        <v>210</v>
      </c>
      <c r="R201" s="129">
        <v>308</v>
      </c>
      <c r="S201" s="129">
        <v>172</v>
      </c>
      <c r="T201" s="129">
        <v>66</v>
      </c>
      <c r="U201" s="129">
        <v>23</v>
      </c>
      <c r="V201" s="138">
        <v>4888</v>
      </c>
      <c r="W201" s="87" t="s">
        <v>161</v>
      </c>
      <c r="X201" s="80"/>
    </row>
    <row r="202" spans="1:24" x14ac:dyDescent="0.25">
      <c r="A202" s="88"/>
      <c r="B202" s="45" t="s">
        <v>160</v>
      </c>
      <c r="C202" s="139">
        <v>413</v>
      </c>
      <c r="D202" s="132">
        <v>463</v>
      </c>
      <c r="E202" s="132">
        <v>525</v>
      </c>
      <c r="F202" s="132">
        <v>559</v>
      </c>
      <c r="G202" s="132">
        <v>550</v>
      </c>
      <c r="H202" s="132">
        <v>583</v>
      </c>
      <c r="I202" s="132">
        <v>649</v>
      </c>
      <c r="J202" s="132">
        <v>620</v>
      </c>
      <c r="K202" s="132">
        <v>520</v>
      </c>
      <c r="L202" s="132">
        <v>606</v>
      </c>
      <c r="M202" s="132">
        <v>770</v>
      </c>
      <c r="N202" s="132">
        <v>950</v>
      </c>
      <c r="O202" s="132">
        <v>811</v>
      </c>
      <c r="P202" s="132">
        <v>576</v>
      </c>
      <c r="Q202" s="132">
        <v>371</v>
      </c>
      <c r="R202" s="132">
        <v>508</v>
      </c>
      <c r="S202" s="132">
        <v>281</v>
      </c>
      <c r="T202" s="132">
        <v>114</v>
      </c>
      <c r="U202" s="132">
        <v>35</v>
      </c>
      <c r="V202" s="140">
        <v>9904</v>
      </c>
      <c r="W202" s="46" t="s">
        <v>162</v>
      </c>
      <c r="X202" s="89"/>
    </row>
  </sheetData>
  <mergeCells count="8">
    <mergeCell ref="X5:X6"/>
    <mergeCell ref="A3:X3"/>
    <mergeCell ref="A4:X4"/>
    <mergeCell ref="W5:W6"/>
    <mergeCell ref="A5:A6"/>
    <mergeCell ref="B5:B6"/>
    <mergeCell ref="C5:U5"/>
    <mergeCell ref="V5:V6"/>
  </mergeCells>
  <pageMargins left="0.11811023622047245" right="0.11811023622047245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02"/>
  <sheetViews>
    <sheetView workbookViewId="0">
      <selection activeCell="A4" sqref="A4:X4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3" spans="1:24" x14ac:dyDescent="0.25">
      <c r="A3" s="171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x14ac:dyDescent="0.25">
      <c r="A4" s="220" t="s">
        <v>219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</row>
    <row r="5" spans="1:24" ht="33" customHeight="1" x14ac:dyDescent="0.25">
      <c r="A5" s="192" t="s">
        <v>79</v>
      </c>
      <c r="B5" s="202" t="s">
        <v>138</v>
      </c>
      <c r="C5" s="192" t="s">
        <v>199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9" t="s">
        <v>185</v>
      </c>
      <c r="W5" s="198" t="s">
        <v>157</v>
      </c>
      <c r="X5" s="201" t="s">
        <v>198</v>
      </c>
    </row>
    <row r="6" spans="1:24" ht="33.75" customHeight="1" x14ac:dyDescent="0.25">
      <c r="A6" s="192"/>
      <c r="B6" s="202"/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9" t="s">
        <v>14</v>
      </c>
      <c r="Q6" s="29" t="s">
        <v>15</v>
      </c>
      <c r="R6" s="29" t="s">
        <v>16</v>
      </c>
      <c r="S6" s="29" t="s">
        <v>17</v>
      </c>
      <c r="T6" s="29" t="s">
        <v>18</v>
      </c>
      <c r="U6" s="39" t="s">
        <v>70</v>
      </c>
      <c r="V6" s="200"/>
      <c r="W6" s="198"/>
      <c r="X6" s="201"/>
    </row>
    <row r="7" spans="1:24" ht="9" customHeight="1" x14ac:dyDescent="0.25">
      <c r="A7" s="94"/>
      <c r="B7"/>
      <c r="C7" s="141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7"/>
      <c r="W7" s="57"/>
      <c r="X7"/>
    </row>
    <row r="8" spans="1:24" ht="15" customHeight="1" x14ac:dyDescent="0.25">
      <c r="A8" s="82" t="s">
        <v>75</v>
      </c>
      <c r="B8" s="77" t="s">
        <v>158</v>
      </c>
      <c r="C8" s="135">
        <v>25709</v>
      </c>
      <c r="D8" s="127">
        <v>28072</v>
      </c>
      <c r="E8" s="127">
        <v>28692</v>
      </c>
      <c r="F8" s="127">
        <v>34235</v>
      </c>
      <c r="G8" s="127">
        <v>34166</v>
      </c>
      <c r="H8" s="127">
        <v>37392</v>
      </c>
      <c r="I8" s="127">
        <v>40942</v>
      </c>
      <c r="J8" s="127">
        <v>41257</v>
      </c>
      <c r="K8" s="127">
        <v>39602</v>
      </c>
      <c r="L8" s="127">
        <v>39752</v>
      </c>
      <c r="M8" s="127">
        <v>43301</v>
      </c>
      <c r="N8" s="127">
        <v>44221</v>
      </c>
      <c r="O8" s="127">
        <v>42870</v>
      </c>
      <c r="P8" s="127">
        <v>31928</v>
      </c>
      <c r="Q8" s="127">
        <v>20798</v>
      </c>
      <c r="R8" s="127">
        <v>19949</v>
      </c>
      <c r="S8" s="127">
        <v>10285</v>
      </c>
      <c r="T8" s="127">
        <v>3791</v>
      </c>
      <c r="U8" s="127">
        <v>749</v>
      </c>
      <c r="V8" s="136">
        <v>567711</v>
      </c>
      <c r="W8" s="78" t="s">
        <v>158</v>
      </c>
      <c r="X8" s="83" t="s">
        <v>0</v>
      </c>
    </row>
    <row r="9" spans="1:24" x14ac:dyDescent="0.25">
      <c r="A9" s="82"/>
      <c r="B9" s="77" t="s">
        <v>159</v>
      </c>
      <c r="C9" s="135">
        <v>24358</v>
      </c>
      <c r="D9" s="127">
        <v>26683</v>
      </c>
      <c r="E9" s="127">
        <v>26955</v>
      </c>
      <c r="F9" s="127">
        <v>32492</v>
      </c>
      <c r="G9" s="127">
        <v>31437</v>
      </c>
      <c r="H9" s="127">
        <v>35905</v>
      </c>
      <c r="I9" s="127">
        <v>39423</v>
      </c>
      <c r="J9" s="127">
        <v>39746</v>
      </c>
      <c r="K9" s="127">
        <v>37726</v>
      </c>
      <c r="L9" s="127">
        <v>39086</v>
      </c>
      <c r="M9" s="127">
        <v>44624</v>
      </c>
      <c r="N9" s="127">
        <v>47437</v>
      </c>
      <c r="O9" s="127">
        <v>47255</v>
      </c>
      <c r="P9" s="127">
        <v>38111</v>
      </c>
      <c r="Q9" s="127">
        <v>27878</v>
      </c>
      <c r="R9" s="127">
        <v>29267</v>
      </c>
      <c r="S9" s="127">
        <v>17407</v>
      </c>
      <c r="T9" s="127">
        <v>6905</v>
      </c>
      <c r="U9" s="127">
        <v>1758</v>
      </c>
      <c r="V9" s="136">
        <v>594453</v>
      </c>
      <c r="W9" s="78" t="s">
        <v>161</v>
      </c>
      <c r="X9" s="84"/>
    </row>
    <row r="10" spans="1:24" x14ac:dyDescent="0.25">
      <c r="A10" s="82"/>
      <c r="B10" s="77" t="s">
        <v>160</v>
      </c>
      <c r="C10" s="135">
        <v>50067</v>
      </c>
      <c r="D10" s="127">
        <v>54755</v>
      </c>
      <c r="E10" s="127">
        <v>55647</v>
      </c>
      <c r="F10" s="127">
        <v>66727</v>
      </c>
      <c r="G10" s="127">
        <v>65603</v>
      </c>
      <c r="H10" s="127">
        <v>73297</v>
      </c>
      <c r="I10" s="127">
        <v>80365</v>
      </c>
      <c r="J10" s="127">
        <v>81003</v>
      </c>
      <c r="K10" s="127">
        <v>77328</v>
      </c>
      <c r="L10" s="127">
        <v>78838</v>
      </c>
      <c r="M10" s="127">
        <v>87925</v>
      </c>
      <c r="N10" s="127">
        <v>91658</v>
      </c>
      <c r="O10" s="127">
        <v>90125</v>
      </c>
      <c r="P10" s="127">
        <v>70039</v>
      </c>
      <c r="Q10" s="127">
        <v>48676</v>
      </c>
      <c r="R10" s="127">
        <v>49216</v>
      </c>
      <c r="S10" s="127">
        <v>27692</v>
      </c>
      <c r="T10" s="127">
        <v>10696</v>
      </c>
      <c r="U10" s="127">
        <v>2507</v>
      </c>
      <c r="V10" s="136">
        <v>1162164</v>
      </c>
      <c r="W10" s="78" t="s">
        <v>162</v>
      </c>
      <c r="X10" s="84"/>
    </row>
    <row r="11" spans="1:24" x14ac:dyDescent="0.25">
      <c r="A11" s="79" t="s">
        <v>90</v>
      </c>
      <c r="B11" s="40" t="s">
        <v>158</v>
      </c>
      <c r="C11" s="137">
        <v>5075</v>
      </c>
      <c r="D11" s="129">
        <v>4576</v>
      </c>
      <c r="E11" s="129">
        <v>4301</v>
      </c>
      <c r="F11" s="129">
        <v>4925</v>
      </c>
      <c r="G11" s="129">
        <v>5101</v>
      </c>
      <c r="H11" s="129">
        <v>5875</v>
      </c>
      <c r="I11" s="129">
        <v>7148</v>
      </c>
      <c r="J11" s="129">
        <v>7340</v>
      </c>
      <c r="K11" s="129">
        <v>6628</v>
      </c>
      <c r="L11" s="129">
        <v>5670</v>
      </c>
      <c r="M11" s="129">
        <v>5906</v>
      </c>
      <c r="N11" s="129">
        <v>6360</v>
      </c>
      <c r="O11" s="129">
        <v>6021</v>
      </c>
      <c r="P11" s="129">
        <v>4769</v>
      </c>
      <c r="Q11" s="129">
        <v>2870</v>
      </c>
      <c r="R11" s="129">
        <v>2691</v>
      </c>
      <c r="S11" s="129">
        <v>1378</v>
      </c>
      <c r="T11" s="129">
        <v>525</v>
      </c>
      <c r="U11" s="129">
        <v>110</v>
      </c>
      <c r="V11" s="138">
        <v>87269</v>
      </c>
      <c r="W11" s="43" t="s">
        <v>158</v>
      </c>
      <c r="X11" s="81" t="s">
        <v>200</v>
      </c>
    </row>
    <row r="12" spans="1:24" x14ac:dyDescent="0.25">
      <c r="A12" s="79"/>
      <c r="B12" s="40" t="s">
        <v>159</v>
      </c>
      <c r="C12" s="137">
        <v>4793</v>
      </c>
      <c r="D12" s="129">
        <v>4408</v>
      </c>
      <c r="E12" s="129">
        <v>4039</v>
      </c>
      <c r="F12" s="129">
        <v>4704</v>
      </c>
      <c r="G12" s="129">
        <v>5301</v>
      </c>
      <c r="H12" s="129">
        <v>6275</v>
      </c>
      <c r="I12" s="129">
        <v>7681</v>
      </c>
      <c r="J12" s="129">
        <v>7549</v>
      </c>
      <c r="K12" s="129">
        <v>6486</v>
      </c>
      <c r="L12" s="129">
        <v>5807</v>
      </c>
      <c r="M12" s="129">
        <v>6613</v>
      </c>
      <c r="N12" s="129">
        <v>7339</v>
      </c>
      <c r="O12" s="129">
        <v>7090</v>
      </c>
      <c r="P12" s="129">
        <v>5712</v>
      </c>
      <c r="Q12" s="129">
        <v>3811</v>
      </c>
      <c r="R12" s="129">
        <v>3737</v>
      </c>
      <c r="S12" s="129">
        <v>2189</v>
      </c>
      <c r="T12" s="129">
        <v>892</v>
      </c>
      <c r="U12" s="129">
        <v>261</v>
      </c>
      <c r="V12" s="138">
        <v>94687</v>
      </c>
      <c r="W12" s="43" t="s">
        <v>161</v>
      </c>
      <c r="X12" s="81"/>
    </row>
    <row r="13" spans="1:24" x14ac:dyDescent="0.25">
      <c r="A13" s="79"/>
      <c r="B13" s="40" t="s">
        <v>160</v>
      </c>
      <c r="C13" s="137">
        <v>9868</v>
      </c>
      <c r="D13" s="129">
        <v>8984</v>
      </c>
      <c r="E13" s="129">
        <v>8340</v>
      </c>
      <c r="F13" s="129">
        <v>9629</v>
      </c>
      <c r="G13" s="129">
        <v>10402</v>
      </c>
      <c r="H13" s="129">
        <v>12150</v>
      </c>
      <c r="I13" s="129">
        <v>14829</v>
      </c>
      <c r="J13" s="129">
        <v>14889</v>
      </c>
      <c r="K13" s="129">
        <v>13114</v>
      </c>
      <c r="L13" s="129">
        <v>11477</v>
      </c>
      <c r="M13" s="129">
        <v>12519</v>
      </c>
      <c r="N13" s="129">
        <v>13699</v>
      </c>
      <c r="O13" s="129">
        <v>13111</v>
      </c>
      <c r="P13" s="129">
        <v>10481</v>
      </c>
      <c r="Q13" s="129">
        <v>6681</v>
      </c>
      <c r="R13" s="129">
        <v>6428</v>
      </c>
      <c r="S13" s="129">
        <v>3567</v>
      </c>
      <c r="T13" s="129">
        <v>1417</v>
      </c>
      <c r="U13" s="129">
        <v>371</v>
      </c>
      <c r="V13" s="138">
        <v>181956</v>
      </c>
      <c r="W13" s="43" t="s">
        <v>162</v>
      </c>
      <c r="X13" s="81"/>
    </row>
    <row r="14" spans="1:24" x14ac:dyDescent="0.25">
      <c r="A14" s="79" t="s">
        <v>80</v>
      </c>
      <c r="B14" s="40" t="s">
        <v>158</v>
      </c>
      <c r="C14" s="137">
        <v>43</v>
      </c>
      <c r="D14" s="129">
        <v>58</v>
      </c>
      <c r="E14" s="129">
        <v>79</v>
      </c>
      <c r="F14" s="129">
        <v>54</v>
      </c>
      <c r="G14" s="129">
        <v>39</v>
      </c>
      <c r="H14" s="129">
        <v>48</v>
      </c>
      <c r="I14" s="129">
        <v>43</v>
      </c>
      <c r="J14" s="129">
        <v>65</v>
      </c>
      <c r="K14" s="129">
        <v>77</v>
      </c>
      <c r="L14" s="129">
        <v>93</v>
      </c>
      <c r="M14" s="129">
        <v>58</v>
      </c>
      <c r="N14" s="129">
        <v>68</v>
      </c>
      <c r="O14" s="129">
        <v>66</v>
      </c>
      <c r="P14" s="129">
        <v>64</v>
      </c>
      <c r="Q14" s="129">
        <v>43</v>
      </c>
      <c r="R14" s="129">
        <v>59</v>
      </c>
      <c r="S14" s="129">
        <v>33</v>
      </c>
      <c r="T14" s="129">
        <v>19</v>
      </c>
      <c r="U14" s="129">
        <v>6</v>
      </c>
      <c r="V14" s="138">
        <v>1015</v>
      </c>
      <c r="W14" s="43" t="s">
        <v>158</v>
      </c>
      <c r="X14" s="81" t="s">
        <v>19</v>
      </c>
    </row>
    <row r="15" spans="1:24" x14ac:dyDescent="0.25">
      <c r="A15" s="79"/>
      <c r="B15" s="40" t="s">
        <v>159</v>
      </c>
      <c r="C15" s="137">
        <v>42</v>
      </c>
      <c r="D15" s="129">
        <v>54</v>
      </c>
      <c r="E15" s="129">
        <v>72</v>
      </c>
      <c r="F15" s="129">
        <v>45</v>
      </c>
      <c r="G15" s="129">
        <v>37</v>
      </c>
      <c r="H15" s="129">
        <v>38</v>
      </c>
      <c r="I15" s="129">
        <v>47</v>
      </c>
      <c r="J15" s="129">
        <v>67</v>
      </c>
      <c r="K15" s="129">
        <v>52</v>
      </c>
      <c r="L15" s="129">
        <v>57</v>
      </c>
      <c r="M15" s="129">
        <v>50</v>
      </c>
      <c r="N15" s="129">
        <v>58</v>
      </c>
      <c r="O15" s="129">
        <v>62</v>
      </c>
      <c r="P15" s="129">
        <v>78</v>
      </c>
      <c r="Q15" s="129">
        <v>71</v>
      </c>
      <c r="R15" s="129">
        <v>85</v>
      </c>
      <c r="S15" s="129">
        <v>43</v>
      </c>
      <c r="T15" s="129">
        <v>18</v>
      </c>
      <c r="U15" s="129">
        <v>10</v>
      </c>
      <c r="V15" s="138">
        <v>986</v>
      </c>
      <c r="W15" s="43" t="s">
        <v>161</v>
      </c>
      <c r="X15" s="81"/>
    </row>
    <row r="16" spans="1:24" x14ac:dyDescent="0.25">
      <c r="A16" s="79"/>
      <c r="B16" s="40" t="s">
        <v>160</v>
      </c>
      <c r="C16" s="137">
        <v>85</v>
      </c>
      <c r="D16" s="129">
        <v>112</v>
      </c>
      <c r="E16" s="129">
        <v>151</v>
      </c>
      <c r="F16" s="129">
        <v>99</v>
      </c>
      <c r="G16" s="129">
        <v>76</v>
      </c>
      <c r="H16" s="129">
        <v>86</v>
      </c>
      <c r="I16" s="129">
        <v>90</v>
      </c>
      <c r="J16" s="129">
        <v>132</v>
      </c>
      <c r="K16" s="129">
        <v>129</v>
      </c>
      <c r="L16" s="129">
        <v>150</v>
      </c>
      <c r="M16" s="129">
        <v>108</v>
      </c>
      <c r="N16" s="129">
        <v>126</v>
      </c>
      <c r="O16" s="129">
        <v>128</v>
      </c>
      <c r="P16" s="129">
        <v>142</v>
      </c>
      <c r="Q16" s="129">
        <v>114</v>
      </c>
      <c r="R16" s="129">
        <v>144</v>
      </c>
      <c r="S16" s="129">
        <v>76</v>
      </c>
      <c r="T16" s="129">
        <v>37</v>
      </c>
      <c r="U16" s="129">
        <v>16</v>
      </c>
      <c r="V16" s="138">
        <v>2001</v>
      </c>
      <c r="W16" s="43" t="s">
        <v>162</v>
      </c>
      <c r="X16" s="81"/>
    </row>
    <row r="17" spans="1:24" x14ac:dyDescent="0.25">
      <c r="A17" s="79" t="s">
        <v>91</v>
      </c>
      <c r="B17" s="40" t="s">
        <v>158</v>
      </c>
      <c r="C17" s="137">
        <v>2527</v>
      </c>
      <c r="D17" s="129">
        <v>2583</v>
      </c>
      <c r="E17" s="129">
        <v>2699</v>
      </c>
      <c r="F17" s="129">
        <v>3026</v>
      </c>
      <c r="G17" s="129">
        <v>3011</v>
      </c>
      <c r="H17" s="129">
        <v>3261</v>
      </c>
      <c r="I17" s="129">
        <v>3780</v>
      </c>
      <c r="J17" s="129">
        <v>3614</v>
      </c>
      <c r="K17" s="129">
        <v>3527</v>
      </c>
      <c r="L17" s="129">
        <v>3532</v>
      </c>
      <c r="M17" s="129">
        <v>3937</v>
      </c>
      <c r="N17" s="129">
        <v>3859</v>
      </c>
      <c r="O17" s="129">
        <v>3848</v>
      </c>
      <c r="P17" s="129">
        <v>2983</v>
      </c>
      <c r="Q17" s="129">
        <v>1689</v>
      </c>
      <c r="R17" s="129">
        <v>1829</v>
      </c>
      <c r="S17" s="129">
        <v>857</v>
      </c>
      <c r="T17" s="129">
        <v>293</v>
      </c>
      <c r="U17" s="129">
        <v>57</v>
      </c>
      <c r="V17" s="138">
        <v>50912</v>
      </c>
      <c r="W17" s="43" t="s">
        <v>158</v>
      </c>
      <c r="X17" s="81" t="s">
        <v>201</v>
      </c>
    </row>
    <row r="18" spans="1:24" x14ac:dyDescent="0.25">
      <c r="A18" s="79"/>
      <c r="B18" s="40" t="s">
        <v>159</v>
      </c>
      <c r="C18" s="137">
        <v>2228</v>
      </c>
      <c r="D18" s="129">
        <v>2390</v>
      </c>
      <c r="E18" s="129">
        <v>2624</v>
      </c>
      <c r="F18" s="129">
        <v>2817</v>
      </c>
      <c r="G18" s="129">
        <v>2836</v>
      </c>
      <c r="H18" s="129">
        <v>3425</v>
      </c>
      <c r="I18" s="129">
        <v>3657</v>
      </c>
      <c r="J18" s="129">
        <v>3640</v>
      </c>
      <c r="K18" s="129">
        <v>3536</v>
      </c>
      <c r="L18" s="129">
        <v>3579</v>
      </c>
      <c r="M18" s="129">
        <v>3987</v>
      </c>
      <c r="N18" s="129">
        <v>4142</v>
      </c>
      <c r="O18" s="129">
        <v>4270</v>
      </c>
      <c r="P18" s="129">
        <v>3353</v>
      </c>
      <c r="Q18" s="129">
        <v>2260</v>
      </c>
      <c r="R18" s="129">
        <v>2476</v>
      </c>
      <c r="S18" s="129">
        <v>1391</v>
      </c>
      <c r="T18" s="129">
        <v>509</v>
      </c>
      <c r="U18" s="129">
        <v>102</v>
      </c>
      <c r="V18" s="138">
        <v>53222</v>
      </c>
      <c r="W18" s="43" t="s">
        <v>161</v>
      </c>
      <c r="X18" s="81"/>
    </row>
    <row r="19" spans="1:24" x14ac:dyDescent="0.25">
      <c r="A19" s="79"/>
      <c r="B19" s="40" t="s">
        <v>160</v>
      </c>
      <c r="C19" s="137">
        <v>4755</v>
      </c>
      <c r="D19" s="129">
        <v>4973</v>
      </c>
      <c r="E19" s="129">
        <v>5323</v>
      </c>
      <c r="F19" s="129">
        <v>5843</v>
      </c>
      <c r="G19" s="129">
        <v>5847</v>
      </c>
      <c r="H19" s="129">
        <v>6686</v>
      </c>
      <c r="I19" s="129">
        <v>7437</v>
      </c>
      <c r="J19" s="129">
        <v>7254</v>
      </c>
      <c r="K19" s="129">
        <v>7063</v>
      </c>
      <c r="L19" s="129">
        <v>7111</v>
      </c>
      <c r="M19" s="129">
        <v>7924</v>
      </c>
      <c r="N19" s="129">
        <v>8001</v>
      </c>
      <c r="O19" s="129">
        <v>8118</v>
      </c>
      <c r="P19" s="129">
        <v>6336</v>
      </c>
      <c r="Q19" s="129">
        <v>3949</v>
      </c>
      <c r="R19" s="129">
        <v>4305</v>
      </c>
      <c r="S19" s="129">
        <v>2248</v>
      </c>
      <c r="T19" s="129">
        <v>802</v>
      </c>
      <c r="U19" s="129">
        <v>159</v>
      </c>
      <c r="V19" s="138">
        <v>104134</v>
      </c>
      <c r="W19" s="43" t="s">
        <v>162</v>
      </c>
      <c r="X19" s="81"/>
    </row>
    <row r="20" spans="1:24" x14ac:dyDescent="0.25">
      <c r="A20" s="79" t="s">
        <v>81</v>
      </c>
      <c r="B20" s="40" t="s">
        <v>158</v>
      </c>
      <c r="C20" s="137">
        <v>229</v>
      </c>
      <c r="D20" s="129">
        <v>260</v>
      </c>
      <c r="E20" s="129">
        <v>289</v>
      </c>
      <c r="F20" s="129">
        <v>382</v>
      </c>
      <c r="G20" s="129">
        <v>343</v>
      </c>
      <c r="H20" s="129">
        <v>333</v>
      </c>
      <c r="I20" s="129">
        <v>364</v>
      </c>
      <c r="J20" s="129">
        <v>336</v>
      </c>
      <c r="K20" s="129">
        <v>332</v>
      </c>
      <c r="L20" s="129">
        <v>405</v>
      </c>
      <c r="M20" s="129">
        <v>394</v>
      </c>
      <c r="N20" s="129">
        <v>394</v>
      </c>
      <c r="O20" s="129">
        <v>332</v>
      </c>
      <c r="P20" s="129">
        <v>263</v>
      </c>
      <c r="Q20" s="129">
        <v>198</v>
      </c>
      <c r="R20" s="129">
        <v>197</v>
      </c>
      <c r="S20" s="129">
        <v>123</v>
      </c>
      <c r="T20" s="129">
        <v>63</v>
      </c>
      <c r="U20" s="129">
        <v>20</v>
      </c>
      <c r="V20" s="138">
        <v>5257</v>
      </c>
      <c r="W20" s="43" t="s">
        <v>158</v>
      </c>
      <c r="X20" s="81" t="s">
        <v>20</v>
      </c>
    </row>
    <row r="21" spans="1:24" x14ac:dyDescent="0.25">
      <c r="A21" s="79"/>
      <c r="B21" s="40" t="s">
        <v>159</v>
      </c>
      <c r="C21" s="137">
        <v>232</v>
      </c>
      <c r="D21" s="129">
        <v>202</v>
      </c>
      <c r="E21" s="129">
        <v>284</v>
      </c>
      <c r="F21" s="129">
        <v>358</v>
      </c>
      <c r="G21" s="129">
        <v>273</v>
      </c>
      <c r="H21" s="129">
        <v>300</v>
      </c>
      <c r="I21" s="129">
        <v>292</v>
      </c>
      <c r="J21" s="129">
        <v>269</v>
      </c>
      <c r="K21" s="129">
        <v>296</v>
      </c>
      <c r="L21" s="129">
        <v>333</v>
      </c>
      <c r="M21" s="129">
        <v>397</v>
      </c>
      <c r="N21" s="129">
        <v>387</v>
      </c>
      <c r="O21" s="129">
        <v>375</v>
      </c>
      <c r="P21" s="129">
        <v>336</v>
      </c>
      <c r="Q21" s="129">
        <v>255</v>
      </c>
      <c r="R21" s="129">
        <v>276</v>
      </c>
      <c r="S21" s="129">
        <v>176</v>
      </c>
      <c r="T21" s="129">
        <v>102</v>
      </c>
      <c r="U21" s="129">
        <v>40</v>
      </c>
      <c r="V21" s="138">
        <v>5183</v>
      </c>
      <c r="W21" s="43" t="s">
        <v>161</v>
      </c>
      <c r="X21" s="81"/>
    </row>
    <row r="22" spans="1:24" x14ac:dyDescent="0.25">
      <c r="A22" s="79"/>
      <c r="B22" s="40" t="s">
        <v>160</v>
      </c>
      <c r="C22" s="137">
        <v>461</v>
      </c>
      <c r="D22" s="129">
        <v>462</v>
      </c>
      <c r="E22" s="129">
        <v>573</v>
      </c>
      <c r="F22" s="129">
        <v>740</v>
      </c>
      <c r="G22" s="129">
        <v>616</v>
      </c>
      <c r="H22" s="129">
        <v>633</v>
      </c>
      <c r="I22" s="129">
        <v>656</v>
      </c>
      <c r="J22" s="129">
        <v>605</v>
      </c>
      <c r="K22" s="129">
        <v>628</v>
      </c>
      <c r="L22" s="129">
        <v>738</v>
      </c>
      <c r="M22" s="129">
        <v>791</v>
      </c>
      <c r="N22" s="129">
        <v>781</v>
      </c>
      <c r="O22" s="129">
        <v>707</v>
      </c>
      <c r="P22" s="129">
        <v>599</v>
      </c>
      <c r="Q22" s="129">
        <v>453</v>
      </c>
      <c r="R22" s="129">
        <v>473</v>
      </c>
      <c r="S22" s="129">
        <v>299</v>
      </c>
      <c r="T22" s="129">
        <v>165</v>
      </c>
      <c r="U22" s="129">
        <v>60</v>
      </c>
      <c r="V22" s="138">
        <v>10440</v>
      </c>
      <c r="W22" s="43" t="s">
        <v>162</v>
      </c>
      <c r="X22" s="81"/>
    </row>
    <row r="23" spans="1:24" x14ac:dyDescent="0.25">
      <c r="A23" s="79" t="s">
        <v>82</v>
      </c>
      <c r="B23" s="40" t="s">
        <v>158</v>
      </c>
      <c r="C23" s="137">
        <v>382</v>
      </c>
      <c r="D23" s="129">
        <v>514</v>
      </c>
      <c r="E23" s="129">
        <v>475</v>
      </c>
      <c r="F23" s="129">
        <v>573</v>
      </c>
      <c r="G23" s="129">
        <v>562</v>
      </c>
      <c r="H23" s="129">
        <v>714</v>
      </c>
      <c r="I23" s="129">
        <v>799</v>
      </c>
      <c r="J23" s="129">
        <v>751</v>
      </c>
      <c r="K23" s="129">
        <v>704</v>
      </c>
      <c r="L23" s="129">
        <v>632</v>
      </c>
      <c r="M23" s="129">
        <v>731</v>
      </c>
      <c r="N23" s="129">
        <v>714</v>
      </c>
      <c r="O23" s="129">
        <v>649</v>
      </c>
      <c r="P23" s="129">
        <v>387</v>
      </c>
      <c r="Q23" s="129">
        <v>214</v>
      </c>
      <c r="R23" s="129">
        <v>185</v>
      </c>
      <c r="S23" s="129">
        <v>90</v>
      </c>
      <c r="T23" s="129">
        <v>34</v>
      </c>
      <c r="U23" s="129">
        <v>9</v>
      </c>
      <c r="V23" s="138">
        <v>9119</v>
      </c>
      <c r="W23" s="43" t="s">
        <v>158</v>
      </c>
      <c r="X23" s="81" t="s">
        <v>21</v>
      </c>
    </row>
    <row r="24" spans="1:24" x14ac:dyDescent="0.25">
      <c r="A24" s="79"/>
      <c r="B24" s="40" t="s">
        <v>159</v>
      </c>
      <c r="C24" s="137">
        <v>342</v>
      </c>
      <c r="D24" s="129">
        <v>476</v>
      </c>
      <c r="E24" s="129">
        <v>443</v>
      </c>
      <c r="F24" s="129">
        <v>507</v>
      </c>
      <c r="G24" s="129">
        <v>504</v>
      </c>
      <c r="H24" s="129">
        <v>627</v>
      </c>
      <c r="I24" s="129">
        <v>701</v>
      </c>
      <c r="J24" s="129">
        <v>646</v>
      </c>
      <c r="K24" s="129">
        <v>627</v>
      </c>
      <c r="L24" s="129">
        <v>630</v>
      </c>
      <c r="M24" s="129">
        <v>757</v>
      </c>
      <c r="N24" s="129">
        <v>810</v>
      </c>
      <c r="O24" s="129">
        <v>755</v>
      </c>
      <c r="P24" s="129">
        <v>547</v>
      </c>
      <c r="Q24" s="129">
        <v>326</v>
      </c>
      <c r="R24" s="129">
        <v>361</v>
      </c>
      <c r="S24" s="129">
        <v>191</v>
      </c>
      <c r="T24" s="129">
        <v>52</v>
      </c>
      <c r="U24" s="129">
        <v>10</v>
      </c>
      <c r="V24" s="138">
        <v>9312</v>
      </c>
      <c r="W24" s="43" t="s">
        <v>161</v>
      </c>
      <c r="X24" s="81"/>
    </row>
    <row r="25" spans="1:24" x14ac:dyDescent="0.25">
      <c r="A25" s="79"/>
      <c r="B25" s="40" t="s">
        <v>160</v>
      </c>
      <c r="C25" s="137">
        <v>724</v>
      </c>
      <c r="D25" s="129">
        <v>990</v>
      </c>
      <c r="E25" s="129">
        <v>918</v>
      </c>
      <c r="F25" s="129">
        <v>1080</v>
      </c>
      <c r="G25" s="129">
        <v>1066</v>
      </c>
      <c r="H25" s="129">
        <v>1341</v>
      </c>
      <c r="I25" s="129">
        <v>1500</v>
      </c>
      <c r="J25" s="129">
        <v>1397</v>
      </c>
      <c r="K25" s="129">
        <v>1331</v>
      </c>
      <c r="L25" s="129">
        <v>1262</v>
      </c>
      <c r="M25" s="129">
        <v>1488</v>
      </c>
      <c r="N25" s="129">
        <v>1524</v>
      </c>
      <c r="O25" s="129">
        <v>1404</v>
      </c>
      <c r="P25" s="129">
        <v>934</v>
      </c>
      <c r="Q25" s="129">
        <v>540</v>
      </c>
      <c r="R25" s="129">
        <v>546</v>
      </c>
      <c r="S25" s="129">
        <v>281</v>
      </c>
      <c r="T25" s="129">
        <v>86</v>
      </c>
      <c r="U25" s="129">
        <v>19</v>
      </c>
      <c r="V25" s="138">
        <v>18431</v>
      </c>
      <c r="W25" s="43" t="s">
        <v>162</v>
      </c>
      <c r="X25" s="81"/>
    </row>
    <row r="26" spans="1:24" x14ac:dyDescent="0.25">
      <c r="A26" s="79" t="s">
        <v>83</v>
      </c>
      <c r="B26" s="40" t="s">
        <v>158</v>
      </c>
      <c r="C26" s="137">
        <v>303</v>
      </c>
      <c r="D26" s="129">
        <v>405</v>
      </c>
      <c r="E26" s="129">
        <v>378</v>
      </c>
      <c r="F26" s="129">
        <v>481</v>
      </c>
      <c r="G26" s="129">
        <v>393</v>
      </c>
      <c r="H26" s="129">
        <v>528</v>
      </c>
      <c r="I26" s="129">
        <v>560</v>
      </c>
      <c r="J26" s="129">
        <v>527</v>
      </c>
      <c r="K26" s="129">
        <v>562</v>
      </c>
      <c r="L26" s="129">
        <v>552</v>
      </c>
      <c r="M26" s="129">
        <v>625</v>
      </c>
      <c r="N26" s="129">
        <v>549</v>
      </c>
      <c r="O26" s="129">
        <v>583</v>
      </c>
      <c r="P26" s="129">
        <v>412</v>
      </c>
      <c r="Q26" s="129">
        <v>326</v>
      </c>
      <c r="R26" s="129">
        <v>228</v>
      </c>
      <c r="S26" s="129">
        <v>128</v>
      </c>
      <c r="T26" s="129">
        <v>44</v>
      </c>
      <c r="U26" s="129">
        <v>3</v>
      </c>
      <c r="V26" s="138">
        <v>7587</v>
      </c>
      <c r="W26" s="43" t="s">
        <v>158</v>
      </c>
      <c r="X26" s="81" t="s">
        <v>22</v>
      </c>
    </row>
    <row r="27" spans="1:24" x14ac:dyDescent="0.25">
      <c r="A27" s="79"/>
      <c r="B27" s="40" t="s">
        <v>159</v>
      </c>
      <c r="C27" s="137">
        <v>288</v>
      </c>
      <c r="D27" s="129">
        <v>336</v>
      </c>
      <c r="E27" s="129">
        <v>352</v>
      </c>
      <c r="F27" s="129">
        <v>426</v>
      </c>
      <c r="G27" s="129">
        <v>387</v>
      </c>
      <c r="H27" s="129">
        <v>493</v>
      </c>
      <c r="I27" s="129">
        <v>535</v>
      </c>
      <c r="J27" s="129">
        <v>561</v>
      </c>
      <c r="K27" s="129">
        <v>510</v>
      </c>
      <c r="L27" s="129">
        <v>566</v>
      </c>
      <c r="M27" s="129">
        <v>622</v>
      </c>
      <c r="N27" s="129">
        <v>624</v>
      </c>
      <c r="O27" s="129">
        <v>565</v>
      </c>
      <c r="P27" s="129">
        <v>494</v>
      </c>
      <c r="Q27" s="129">
        <v>420</v>
      </c>
      <c r="R27" s="129">
        <v>404</v>
      </c>
      <c r="S27" s="129">
        <v>239</v>
      </c>
      <c r="T27" s="129">
        <v>95</v>
      </c>
      <c r="U27" s="129">
        <v>28</v>
      </c>
      <c r="V27" s="138">
        <v>7945</v>
      </c>
      <c r="W27" s="43" t="s">
        <v>161</v>
      </c>
      <c r="X27" s="81"/>
    </row>
    <row r="28" spans="1:24" x14ac:dyDescent="0.25">
      <c r="A28" s="79"/>
      <c r="B28" s="40" t="s">
        <v>160</v>
      </c>
      <c r="C28" s="137">
        <v>591</v>
      </c>
      <c r="D28" s="129">
        <v>741</v>
      </c>
      <c r="E28" s="129">
        <v>730</v>
      </c>
      <c r="F28" s="129">
        <v>907</v>
      </c>
      <c r="G28" s="129">
        <v>780</v>
      </c>
      <c r="H28" s="129">
        <v>1021</v>
      </c>
      <c r="I28" s="129">
        <v>1095</v>
      </c>
      <c r="J28" s="129">
        <v>1088</v>
      </c>
      <c r="K28" s="129">
        <v>1072</v>
      </c>
      <c r="L28" s="129">
        <v>1118</v>
      </c>
      <c r="M28" s="129">
        <v>1247</v>
      </c>
      <c r="N28" s="129">
        <v>1173</v>
      </c>
      <c r="O28" s="129">
        <v>1148</v>
      </c>
      <c r="P28" s="129">
        <v>906</v>
      </c>
      <c r="Q28" s="129">
        <v>746</v>
      </c>
      <c r="R28" s="129">
        <v>632</v>
      </c>
      <c r="S28" s="129">
        <v>367</v>
      </c>
      <c r="T28" s="129">
        <v>139</v>
      </c>
      <c r="U28" s="129">
        <v>31</v>
      </c>
      <c r="V28" s="138">
        <v>15532</v>
      </c>
      <c r="W28" s="43" t="s">
        <v>162</v>
      </c>
      <c r="X28" s="81"/>
    </row>
    <row r="29" spans="1:24" x14ac:dyDescent="0.25">
      <c r="A29" s="79" t="s">
        <v>133</v>
      </c>
      <c r="B29" s="40" t="s">
        <v>158</v>
      </c>
      <c r="C29" s="137">
        <v>124</v>
      </c>
      <c r="D29" s="129">
        <v>179</v>
      </c>
      <c r="E29" s="129">
        <v>217</v>
      </c>
      <c r="F29" s="129">
        <v>247</v>
      </c>
      <c r="G29" s="129">
        <v>256</v>
      </c>
      <c r="H29" s="129">
        <v>316</v>
      </c>
      <c r="I29" s="129">
        <v>342</v>
      </c>
      <c r="J29" s="129">
        <v>303</v>
      </c>
      <c r="K29" s="129">
        <v>294</v>
      </c>
      <c r="L29" s="129">
        <v>301</v>
      </c>
      <c r="M29" s="129">
        <v>397</v>
      </c>
      <c r="N29" s="129">
        <v>401</v>
      </c>
      <c r="O29" s="129">
        <v>426</v>
      </c>
      <c r="P29" s="129">
        <v>329</v>
      </c>
      <c r="Q29" s="129">
        <v>184</v>
      </c>
      <c r="R29" s="129">
        <v>207</v>
      </c>
      <c r="S29" s="129">
        <v>118</v>
      </c>
      <c r="T29" s="129">
        <v>51</v>
      </c>
      <c r="U29" s="129">
        <v>12</v>
      </c>
      <c r="V29" s="138">
        <v>4704</v>
      </c>
      <c r="W29" s="43" t="s">
        <v>158</v>
      </c>
      <c r="X29" s="81" t="s">
        <v>23</v>
      </c>
    </row>
    <row r="30" spans="1:24" x14ac:dyDescent="0.25">
      <c r="A30" s="79"/>
      <c r="B30" s="40" t="s">
        <v>159</v>
      </c>
      <c r="C30" s="137">
        <v>138</v>
      </c>
      <c r="D30" s="129">
        <v>203</v>
      </c>
      <c r="E30" s="129">
        <v>209</v>
      </c>
      <c r="F30" s="129">
        <v>265</v>
      </c>
      <c r="G30" s="129">
        <v>198</v>
      </c>
      <c r="H30" s="129">
        <v>281</v>
      </c>
      <c r="I30" s="129">
        <v>282</v>
      </c>
      <c r="J30" s="129">
        <v>308</v>
      </c>
      <c r="K30" s="129">
        <v>272</v>
      </c>
      <c r="L30" s="129">
        <v>349</v>
      </c>
      <c r="M30" s="129">
        <v>392</v>
      </c>
      <c r="N30" s="129">
        <v>457</v>
      </c>
      <c r="O30" s="129">
        <v>499</v>
      </c>
      <c r="P30" s="129">
        <v>393</v>
      </c>
      <c r="Q30" s="129">
        <v>270</v>
      </c>
      <c r="R30" s="129">
        <v>353</v>
      </c>
      <c r="S30" s="129">
        <v>202</v>
      </c>
      <c r="T30" s="129">
        <v>73</v>
      </c>
      <c r="U30" s="129">
        <v>19</v>
      </c>
      <c r="V30" s="138">
        <v>5163</v>
      </c>
      <c r="W30" s="43" t="s">
        <v>161</v>
      </c>
      <c r="X30" s="81"/>
    </row>
    <row r="31" spans="1:24" x14ac:dyDescent="0.25">
      <c r="A31" s="79"/>
      <c r="B31" s="40" t="s">
        <v>160</v>
      </c>
      <c r="C31" s="137">
        <v>262</v>
      </c>
      <c r="D31" s="129">
        <v>382</v>
      </c>
      <c r="E31" s="129">
        <v>426</v>
      </c>
      <c r="F31" s="129">
        <v>512</v>
      </c>
      <c r="G31" s="129">
        <v>454</v>
      </c>
      <c r="H31" s="129">
        <v>597</v>
      </c>
      <c r="I31" s="129">
        <v>624</v>
      </c>
      <c r="J31" s="129">
        <v>611</v>
      </c>
      <c r="K31" s="129">
        <v>566</v>
      </c>
      <c r="L31" s="129">
        <v>650</v>
      </c>
      <c r="M31" s="129">
        <v>789</v>
      </c>
      <c r="N31" s="129">
        <v>858</v>
      </c>
      <c r="O31" s="129">
        <v>925</v>
      </c>
      <c r="P31" s="129">
        <v>722</v>
      </c>
      <c r="Q31" s="129">
        <v>454</v>
      </c>
      <c r="R31" s="129">
        <v>560</v>
      </c>
      <c r="S31" s="129">
        <v>320</v>
      </c>
      <c r="T31" s="129">
        <v>124</v>
      </c>
      <c r="U31" s="129">
        <v>31</v>
      </c>
      <c r="V31" s="138">
        <v>9867</v>
      </c>
      <c r="W31" s="43" t="s">
        <v>162</v>
      </c>
      <c r="X31" s="81"/>
    </row>
    <row r="32" spans="1:24" x14ac:dyDescent="0.25">
      <c r="A32" s="79" t="s">
        <v>134</v>
      </c>
      <c r="B32" s="40" t="s">
        <v>158</v>
      </c>
      <c r="C32" s="137">
        <v>201</v>
      </c>
      <c r="D32" s="129">
        <v>281</v>
      </c>
      <c r="E32" s="129">
        <v>272</v>
      </c>
      <c r="F32" s="129">
        <v>338</v>
      </c>
      <c r="G32" s="129">
        <v>311</v>
      </c>
      <c r="H32" s="129">
        <v>345</v>
      </c>
      <c r="I32" s="129">
        <v>396</v>
      </c>
      <c r="J32" s="129">
        <v>415</v>
      </c>
      <c r="K32" s="129">
        <v>413</v>
      </c>
      <c r="L32" s="129">
        <v>384</v>
      </c>
      <c r="M32" s="129">
        <v>390</v>
      </c>
      <c r="N32" s="129">
        <v>435</v>
      </c>
      <c r="O32" s="129">
        <v>398</v>
      </c>
      <c r="P32" s="129">
        <v>241</v>
      </c>
      <c r="Q32" s="129">
        <v>119</v>
      </c>
      <c r="R32" s="129">
        <v>101</v>
      </c>
      <c r="S32" s="129">
        <v>75</v>
      </c>
      <c r="T32" s="129">
        <v>24</v>
      </c>
      <c r="U32" s="129">
        <v>1</v>
      </c>
      <c r="V32" s="138">
        <v>5140</v>
      </c>
      <c r="W32" s="43" t="s">
        <v>158</v>
      </c>
      <c r="X32" s="81" t="s">
        <v>24</v>
      </c>
    </row>
    <row r="33" spans="1:24" x14ac:dyDescent="0.25">
      <c r="A33" s="79"/>
      <c r="B33" s="40" t="s">
        <v>159</v>
      </c>
      <c r="C33" s="137">
        <v>199</v>
      </c>
      <c r="D33" s="129">
        <v>243</v>
      </c>
      <c r="E33" s="129">
        <v>242</v>
      </c>
      <c r="F33" s="129">
        <v>326</v>
      </c>
      <c r="G33" s="129">
        <v>311</v>
      </c>
      <c r="H33" s="129">
        <v>349</v>
      </c>
      <c r="I33" s="129">
        <v>390</v>
      </c>
      <c r="J33" s="129">
        <v>350</v>
      </c>
      <c r="K33" s="129">
        <v>378</v>
      </c>
      <c r="L33" s="129">
        <v>351</v>
      </c>
      <c r="M33" s="129">
        <v>440</v>
      </c>
      <c r="N33" s="129">
        <v>489</v>
      </c>
      <c r="O33" s="129">
        <v>473</v>
      </c>
      <c r="P33" s="129">
        <v>300</v>
      </c>
      <c r="Q33" s="129">
        <v>175</v>
      </c>
      <c r="R33" s="129">
        <v>198</v>
      </c>
      <c r="S33" s="129">
        <v>118</v>
      </c>
      <c r="T33" s="129">
        <v>49</v>
      </c>
      <c r="U33" s="129">
        <v>6</v>
      </c>
      <c r="V33" s="138">
        <v>5387</v>
      </c>
      <c r="W33" s="43" t="s">
        <v>161</v>
      </c>
      <c r="X33" s="81"/>
    </row>
    <row r="34" spans="1:24" x14ac:dyDescent="0.25">
      <c r="A34" s="79"/>
      <c r="B34" s="40" t="s">
        <v>160</v>
      </c>
      <c r="C34" s="137">
        <v>400</v>
      </c>
      <c r="D34" s="129">
        <v>524</v>
      </c>
      <c r="E34" s="129">
        <v>514</v>
      </c>
      <c r="F34" s="129">
        <v>664</v>
      </c>
      <c r="G34" s="129">
        <v>622</v>
      </c>
      <c r="H34" s="129">
        <v>694</v>
      </c>
      <c r="I34" s="129">
        <v>786</v>
      </c>
      <c r="J34" s="129">
        <v>765</v>
      </c>
      <c r="K34" s="129">
        <v>791</v>
      </c>
      <c r="L34" s="129">
        <v>735</v>
      </c>
      <c r="M34" s="129">
        <v>830</v>
      </c>
      <c r="N34" s="129">
        <v>924</v>
      </c>
      <c r="O34" s="129">
        <v>871</v>
      </c>
      <c r="P34" s="129">
        <v>541</v>
      </c>
      <c r="Q34" s="129">
        <v>294</v>
      </c>
      <c r="R34" s="129">
        <v>299</v>
      </c>
      <c r="S34" s="129">
        <v>193</v>
      </c>
      <c r="T34" s="129">
        <v>73</v>
      </c>
      <c r="U34" s="129">
        <v>7</v>
      </c>
      <c r="V34" s="138">
        <v>10527</v>
      </c>
      <c r="W34" s="43" t="s">
        <v>162</v>
      </c>
      <c r="X34" s="81"/>
    </row>
    <row r="35" spans="1:24" x14ac:dyDescent="0.25">
      <c r="A35" s="79" t="s">
        <v>135</v>
      </c>
      <c r="B35" s="40" t="s">
        <v>158</v>
      </c>
      <c r="C35" s="137">
        <v>87</v>
      </c>
      <c r="D35" s="129">
        <v>104</v>
      </c>
      <c r="E35" s="129">
        <v>117</v>
      </c>
      <c r="F35" s="129">
        <v>142</v>
      </c>
      <c r="G35" s="129">
        <v>142</v>
      </c>
      <c r="H35" s="129">
        <v>148</v>
      </c>
      <c r="I35" s="129">
        <v>153</v>
      </c>
      <c r="J35" s="129">
        <v>167</v>
      </c>
      <c r="K35" s="129">
        <v>170</v>
      </c>
      <c r="L35" s="129">
        <v>164</v>
      </c>
      <c r="M35" s="129">
        <v>193</v>
      </c>
      <c r="N35" s="129">
        <v>139</v>
      </c>
      <c r="O35" s="129">
        <v>125</v>
      </c>
      <c r="P35" s="129">
        <v>96</v>
      </c>
      <c r="Q35" s="129">
        <v>89</v>
      </c>
      <c r="R35" s="129">
        <v>89</v>
      </c>
      <c r="S35" s="129">
        <v>45</v>
      </c>
      <c r="T35" s="129">
        <v>9</v>
      </c>
      <c r="U35" s="129">
        <v>0</v>
      </c>
      <c r="V35" s="138">
        <v>2179</v>
      </c>
      <c r="W35" s="43" t="s">
        <v>158</v>
      </c>
      <c r="X35" s="81" t="s">
        <v>25</v>
      </c>
    </row>
    <row r="36" spans="1:24" x14ac:dyDescent="0.25">
      <c r="A36" s="79"/>
      <c r="B36" s="40" t="s">
        <v>159</v>
      </c>
      <c r="C36" s="137">
        <v>91</v>
      </c>
      <c r="D36" s="129">
        <v>102</v>
      </c>
      <c r="E36" s="129">
        <v>124</v>
      </c>
      <c r="F36" s="129">
        <v>123</v>
      </c>
      <c r="G36" s="129">
        <v>107</v>
      </c>
      <c r="H36" s="129">
        <v>135</v>
      </c>
      <c r="I36" s="129">
        <v>135</v>
      </c>
      <c r="J36" s="129">
        <v>130</v>
      </c>
      <c r="K36" s="129">
        <v>148</v>
      </c>
      <c r="L36" s="129">
        <v>150</v>
      </c>
      <c r="M36" s="129">
        <v>168</v>
      </c>
      <c r="N36" s="129">
        <v>136</v>
      </c>
      <c r="O36" s="129">
        <v>139</v>
      </c>
      <c r="P36" s="129">
        <v>141</v>
      </c>
      <c r="Q36" s="129">
        <v>119</v>
      </c>
      <c r="R36" s="129">
        <v>120</v>
      </c>
      <c r="S36" s="129">
        <v>74</v>
      </c>
      <c r="T36" s="129">
        <v>30</v>
      </c>
      <c r="U36" s="129">
        <v>8</v>
      </c>
      <c r="V36" s="138">
        <v>2180</v>
      </c>
      <c r="W36" s="43" t="s">
        <v>161</v>
      </c>
      <c r="X36" s="81"/>
    </row>
    <row r="37" spans="1:24" x14ac:dyDescent="0.25">
      <c r="A37" s="79"/>
      <c r="B37" s="40" t="s">
        <v>160</v>
      </c>
      <c r="C37" s="137">
        <v>178</v>
      </c>
      <c r="D37" s="129">
        <v>206</v>
      </c>
      <c r="E37" s="129">
        <v>241</v>
      </c>
      <c r="F37" s="129">
        <v>265</v>
      </c>
      <c r="G37" s="129">
        <v>249</v>
      </c>
      <c r="H37" s="129">
        <v>283</v>
      </c>
      <c r="I37" s="129">
        <v>288</v>
      </c>
      <c r="J37" s="129">
        <v>297</v>
      </c>
      <c r="K37" s="129">
        <v>318</v>
      </c>
      <c r="L37" s="129">
        <v>314</v>
      </c>
      <c r="M37" s="129">
        <v>361</v>
      </c>
      <c r="N37" s="129">
        <v>275</v>
      </c>
      <c r="O37" s="129">
        <v>264</v>
      </c>
      <c r="P37" s="129">
        <v>237</v>
      </c>
      <c r="Q37" s="129">
        <v>208</v>
      </c>
      <c r="R37" s="129">
        <v>209</v>
      </c>
      <c r="S37" s="129">
        <v>119</v>
      </c>
      <c r="T37" s="129">
        <v>39</v>
      </c>
      <c r="U37" s="129">
        <v>8</v>
      </c>
      <c r="V37" s="138">
        <v>4359</v>
      </c>
      <c r="W37" s="43" t="s">
        <v>162</v>
      </c>
      <c r="X37" s="81"/>
    </row>
    <row r="38" spans="1:24" x14ac:dyDescent="0.25">
      <c r="A38" s="79" t="s">
        <v>89</v>
      </c>
      <c r="B38" s="40" t="s">
        <v>158</v>
      </c>
      <c r="C38" s="137">
        <v>195</v>
      </c>
      <c r="D38" s="129">
        <v>228</v>
      </c>
      <c r="E38" s="129">
        <v>263</v>
      </c>
      <c r="F38" s="129">
        <v>350</v>
      </c>
      <c r="G38" s="129">
        <v>229</v>
      </c>
      <c r="H38" s="129">
        <v>283</v>
      </c>
      <c r="I38" s="129">
        <v>309</v>
      </c>
      <c r="J38" s="129">
        <v>281</v>
      </c>
      <c r="K38" s="129">
        <v>251</v>
      </c>
      <c r="L38" s="129">
        <v>334</v>
      </c>
      <c r="M38" s="129">
        <v>369</v>
      </c>
      <c r="N38" s="129">
        <v>394</v>
      </c>
      <c r="O38" s="129">
        <v>307</v>
      </c>
      <c r="P38" s="129">
        <v>187</v>
      </c>
      <c r="Q38" s="129">
        <v>122</v>
      </c>
      <c r="R38" s="129">
        <v>154</v>
      </c>
      <c r="S38" s="129">
        <v>79</v>
      </c>
      <c r="T38" s="129">
        <v>39</v>
      </c>
      <c r="U38" s="129">
        <v>18</v>
      </c>
      <c r="V38" s="138">
        <v>4392</v>
      </c>
      <c r="W38" s="43" t="s">
        <v>158</v>
      </c>
      <c r="X38" s="81" t="s">
        <v>26</v>
      </c>
    </row>
    <row r="39" spans="1:24" x14ac:dyDescent="0.25">
      <c r="A39" s="79"/>
      <c r="B39" s="40" t="s">
        <v>159</v>
      </c>
      <c r="C39" s="137">
        <v>202</v>
      </c>
      <c r="D39" s="129">
        <v>193</v>
      </c>
      <c r="E39" s="129">
        <v>209</v>
      </c>
      <c r="F39" s="129">
        <v>308</v>
      </c>
      <c r="G39" s="129">
        <v>212</v>
      </c>
      <c r="H39" s="129">
        <v>241</v>
      </c>
      <c r="I39" s="129">
        <v>229</v>
      </c>
      <c r="J39" s="129">
        <v>232</v>
      </c>
      <c r="K39" s="129">
        <v>247</v>
      </c>
      <c r="L39" s="129">
        <v>298</v>
      </c>
      <c r="M39" s="129">
        <v>360</v>
      </c>
      <c r="N39" s="129">
        <v>361</v>
      </c>
      <c r="O39" s="129">
        <v>279</v>
      </c>
      <c r="P39" s="129">
        <v>249</v>
      </c>
      <c r="Q39" s="129">
        <v>158</v>
      </c>
      <c r="R39" s="129">
        <v>224</v>
      </c>
      <c r="S39" s="129">
        <v>150</v>
      </c>
      <c r="T39" s="129">
        <v>71</v>
      </c>
      <c r="U39" s="129">
        <v>23</v>
      </c>
      <c r="V39" s="138">
        <v>4246</v>
      </c>
      <c r="W39" s="43" t="s">
        <v>161</v>
      </c>
      <c r="X39" s="81"/>
    </row>
    <row r="40" spans="1:24" x14ac:dyDescent="0.25">
      <c r="A40" s="79"/>
      <c r="B40" s="40" t="s">
        <v>160</v>
      </c>
      <c r="C40" s="137">
        <v>397</v>
      </c>
      <c r="D40" s="129">
        <v>421</v>
      </c>
      <c r="E40" s="129">
        <v>472</v>
      </c>
      <c r="F40" s="129">
        <v>658</v>
      </c>
      <c r="G40" s="129">
        <v>441</v>
      </c>
      <c r="H40" s="129">
        <v>524</v>
      </c>
      <c r="I40" s="129">
        <v>538</v>
      </c>
      <c r="J40" s="129">
        <v>513</v>
      </c>
      <c r="K40" s="129">
        <v>498</v>
      </c>
      <c r="L40" s="129">
        <v>632</v>
      </c>
      <c r="M40" s="129">
        <v>729</v>
      </c>
      <c r="N40" s="129">
        <v>755</v>
      </c>
      <c r="O40" s="129">
        <v>586</v>
      </c>
      <c r="P40" s="129">
        <v>436</v>
      </c>
      <c r="Q40" s="129">
        <v>280</v>
      </c>
      <c r="R40" s="129">
        <v>378</v>
      </c>
      <c r="S40" s="129">
        <v>229</v>
      </c>
      <c r="T40" s="129">
        <v>110</v>
      </c>
      <c r="U40" s="129">
        <v>41</v>
      </c>
      <c r="V40" s="138">
        <v>8638</v>
      </c>
      <c r="W40" s="43" t="s">
        <v>162</v>
      </c>
      <c r="X40" s="81"/>
    </row>
    <row r="41" spans="1:24" x14ac:dyDescent="0.25">
      <c r="A41" s="79" t="s">
        <v>95</v>
      </c>
      <c r="B41" s="40" t="s">
        <v>158</v>
      </c>
      <c r="C41" s="137">
        <v>1002</v>
      </c>
      <c r="D41" s="129">
        <v>1111</v>
      </c>
      <c r="E41" s="129">
        <v>1133</v>
      </c>
      <c r="F41" s="129">
        <v>1436</v>
      </c>
      <c r="G41" s="129">
        <v>1447</v>
      </c>
      <c r="H41" s="129">
        <v>1449</v>
      </c>
      <c r="I41" s="129">
        <v>1657</v>
      </c>
      <c r="J41" s="129">
        <v>1694</v>
      </c>
      <c r="K41" s="129">
        <v>1615</v>
      </c>
      <c r="L41" s="129">
        <v>1612</v>
      </c>
      <c r="M41" s="129">
        <v>1692</v>
      </c>
      <c r="N41" s="129">
        <v>1862</v>
      </c>
      <c r="O41" s="129">
        <v>1987</v>
      </c>
      <c r="P41" s="129">
        <v>1664</v>
      </c>
      <c r="Q41" s="129">
        <v>884</v>
      </c>
      <c r="R41" s="129">
        <v>873</v>
      </c>
      <c r="S41" s="129">
        <v>433</v>
      </c>
      <c r="T41" s="129">
        <v>169</v>
      </c>
      <c r="U41" s="129">
        <v>37</v>
      </c>
      <c r="V41" s="138">
        <v>23757</v>
      </c>
      <c r="W41" s="43" t="s">
        <v>158</v>
      </c>
      <c r="X41" s="81" t="s">
        <v>27</v>
      </c>
    </row>
    <row r="42" spans="1:24" x14ac:dyDescent="0.25">
      <c r="A42" s="79"/>
      <c r="B42" s="40" t="s">
        <v>159</v>
      </c>
      <c r="C42" s="137">
        <v>950</v>
      </c>
      <c r="D42" s="129">
        <v>1081</v>
      </c>
      <c r="E42" s="129">
        <v>1095</v>
      </c>
      <c r="F42" s="129">
        <v>1387</v>
      </c>
      <c r="G42" s="129">
        <v>1283</v>
      </c>
      <c r="H42" s="129">
        <v>1352</v>
      </c>
      <c r="I42" s="129">
        <v>1582</v>
      </c>
      <c r="J42" s="129">
        <v>1633</v>
      </c>
      <c r="K42" s="129">
        <v>1578</v>
      </c>
      <c r="L42" s="129">
        <v>1595</v>
      </c>
      <c r="M42" s="129">
        <v>1795</v>
      </c>
      <c r="N42" s="129">
        <v>2057</v>
      </c>
      <c r="O42" s="129">
        <v>2185</v>
      </c>
      <c r="P42" s="129">
        <v>1780</v>
      </c>
      <c r="Q42" s="129">
        <v>1130</v>
      </c>
      <c r="R42" s="129">
        <v>1215</v>
      </c>
      <c r="S42" s="129">
        <v>810</v>
      </c>
      <c r="T42" s="129">
        <v>347</v>
      </c>
      <c r="U42" s="129">
        <v>76</v>
      </c>
      <c r="V42" s="138">
        <v>24931</v>
      </c>
      <c r="W42" s="43" t="s">
        <v>161</v>
      </c>
      <c r="X42" s="81"/>
    </row>
    <row r="43" spans="1:24" x14ac:dyDescent="0.25">
      <c r="A43" s="79"/>
      <c r="B43" s="40" t="s">
        <v>160</v>
      </c>
      <c r="C43" s="137">
        <v>1952</v>
      </c>
      <c r="D43" s="129">
        <v>2192</v>
      </c>
      <c r="E43" s="129">
        <v>2228</v>
      </c>
      <c r="F43" s="129">
        <v>2823</v>
      </c>
      <c r="G43" s="129">
        <v>2730</v>
      </c>
      <c r="H43" s="129">
        <v>2801</v>
      </c>
      <c r="I43" s="129">
        <v>3239</v>
      </c>
      <c r="J43" s="129">
        <v>3327</v>
      </c>
      <c r="K43" s="129">
        <v>3193</v>
      </c>
      <c r="L43" s="129">
        <v>3207</v>
      </c>
      <c r="M43" s="129">
        <v>3487</v>
      </c>
      <c r="N43" s="129">
        <v>3919</v>
      </c>
      <c r="O43" s="129">
        <v>4172</v>
      </c>
      <c r="P43" s="129">
        <v>3444</v>
      </c>
      <c r="Q43" s="129">
        <v>2014</v>
      </c>
      <c r="R43" s="129">
        <v>2088</v>
      </c>
      <c r="S43" s="129">
        <v>1243</v>
      </c>
      <c r="T43" s="129">
        <v>516</v>
      </c>
      <c r="U43" s="129">
        <v>113</v>
      </c>
      <c r="V43" s="138">
        <v>48688</v>
      </c>
      <c r="W43" s="43" t="s">
        <v>162</v>
      </c>
      <c r="X43" s="81"/>
    </row>
    <row r="44" spans="1:24" x14ac:dyDescent="0.25">
      <c r="A44" s="79" t="s">
        <v>86</v>
      </c>
      <c r="B44" s="40" t="s">
        <v>158</v>
      </c>
      <c r="C44" s="137">
        <v>540</v>
      </c>
      <c r="D44" s="129">
        <v>599</v>
      </c>
      <c r="E44" s="129">
        <v>628</v>
      </c>
      <c r="F44" s="129">
        <v>792</v>
      </c>
      <c r="G44" s="129">
        <v>736</v>
      </c>
      <c r="H44" s="129">
        <v>798</v>
      </c>
      <c r="I44" s="129">
        <v>844</v>
      </c>
      <c r="J44" s="129">
        <v>844</v>
      </c>
      <c r="K44" s="129">
        <v>922</v>
      </c>
      <c r="L44" s="129">
        <v>936</v>
      </c>
      <c r="M44" s="129">
        <v>941</v>
      </c>
      <c r="N44" s="129">
        <v>894</v>
      </c>
      <c r="O44" s="129">
        <v>918</v>
      </c>
      <c r="P44" s="129">
        <v>719</v>
      </c>
      <c r="Q44" s="129">
        <v>561</v>
      </c>
      <c r="R44" s="129">
        <v>482</v>
      </c>
      <c r="S44" s="129">
        <v>228</v>
      </c>
      <c r="T44" s="129">
        <v>78</v>
      </c>
      <c r="U44" s="129">
        <v>17</v>
      </c>
      <c r="V44" s="138">
        <v>12477</v>
      </c>
      <c r="W44" s="43" t="s">
        <v>158</v>
      </c>
      <c r="X44" s="81" t="s">
        <v>28</v>
      </c>
    </row>
    <row r="45" spans="1:24" x14ac:dyDescent="0.25">
      <c r="A45" s="79"/>
      <c r="B45" s="40" t="s">
        <v>159</v>
      </c>
      <c r="C45" s="137">
        <v>520</v>
      </c>
      <c r="D45" s="129">
        <v>590</v>
      </c>
      <c r="E45" s="129">
        <v>591</v>
      </c>
      <c r="F45" s="129">
        <v>747</v>
      </c>
      <c r="G45" s="129">
        <v>655</v>
      </c>
      <c r="H45" s="129">
        <v>772</v>
      </c>
      <c r="I45" s="129">
        <v>776</v>
      </c>
      <c r="J45" s="129">
        <v>855</v>
      </c>
      <c r="K45" s="129">
        <v>849</v>
      </c>
      <c r="L45" s="129">
        <v>945</v>
      </c>
      <c r="M45" s="129">
        <v>954</v>
      </c>
      <c r="N45" s="129">
        <v>919</v>
      </c>
      <c r="O45" s="129">
        <v>1018</v>
      </c>
      <c r="P45" s="129">
        <v>874</v>
      </c>
      <c r="Q45" s="129">
        <v>770</v>
      </c>
      <c r="R45" s="129">
        <v>698</v>
      </c>
      <c r="S45" s="129">
        <v>448</v>
      </c>
      <c r="T45" s="129">
        <v>167</v>
      </c>
      <c r="U45" s="129">
        <v>45</v>
      </c>
      <c r="V45" s="138">
        <v>13193</v>
      </c>
      <c r="W45" s="43" t="s">
        <v>161</v>
      </c>
      <c r="X45" s="81"/>
    </row>
    <row r="46" spans="1:24" x14ac:dyDescent="0.25">
      <c r="A46" s="79"/>
      <c r="B46" s="40" t="s">
        <v>160</v>
      </c>
      <c r="C46" s="137">
        <v>1060</v>
      </c>
      <c r="D46" s="129">
        <v>1189</v>
      </c>
      <c r="E46" s="129">
        <v>1219</v>
      </c>
      <c r="F46" s="129">
        <v>1539</v>
      </c>
      <c r="G46" s="129">
        <v>1391</v>
      </c>
      <c r="H46" s="129">
        <v>1570</v>
      </c>
      <c r="I46" s="129">
        <v>1620</v>
      </c>
      <c r="J46" s="129">
        <v>1699</v>
      </c>
      <c r="K46" s="129">
        <v>1771</v>
      </c>
      <c r="L46" s="129">
        <v>1881</v>
      </c>
      <c r="M46" s="129">
        <v>1895</v>
      </c>
      <c r="N46" s="129">
        <v>1813</v>
      </c>
      <c r="O46" s="129">
        <v>1936</v>
      </c>
      <c r="P46" s="129">
        <v>1593</v>
      </c>
      <c r="Q46" s="129">
        <v>1331</v>
      </c>
      <c r="R46" s="129">
        <v>1180</v>
      </c>
      <c r="S46" s="129">
        <v>676</v>
      </c>
      <c r="T46" s="129">
        <v>245</v>
      </c>
      <c r="U46" s="129">
        <v>62</v>
      </c>
      <c r="V46" s="138">
        <v>25670</v>
      </c>
      <c r="W46" s="43" t="s">
        <v>162</v>
      </c>
      <c r="X46" s="81"/>
    </row>
    <row r="47" spans="1:24" x14ac:dyDescent="0.25">
      <c r="A47" s="79" t="s">
        <v>92</v>
      </c>
      <c r="B47" s="40" t="s">
        <v>158</v>
      </c>
      <c r="C47" s="137">
        <v>1460</v>
      </c>
      <c r="D47" s="129">
        <v>1486</v>
      </c>
      <c r="E47" s="129">
        <v>1526</v>
      </c>
      <c r="F47" s="129">
        <v>1813</v>
      </c>
      <c r="G47" s="129">
        <v>1611</v>
      </c>
      <c r="H47" s="129">
        <v>1919</v>
      </c>
      <c r="I47" s="129">
        <v>2146</v>
      </c>
      <c r="J47" s="129">
        <v>2283</v>
      </c>
      <c r="K47" s="129">
        <v>1971</v>
      </c>
      <c r="L47" s="129">
        <v>2025</v>
      </c>
      <c r="M47" s="129">
        <v>2137</v>
      </c>
      <c r="N47" s="129">
        <v>2223</v>
      </c>
      <c r="O47" s="129">
        <v>2216</v>
      </c>
      <c r="P47" s="129">
        <v>1683</v>
      </c>
      <c r="Q47" s="129">
        <v>1253</v>
      </c>
      <c r="R47" s="129">
        <v>1039</v>
      </c>
      <c r="S47" s="129">
        <v>553</v>
      </c>
      <c r="T47" s="129">
        <v>188</v>
      </c>
      <c r="U47" s="129">
        <v>28</v>
      </c>
      <c r="V47" s="138">
        <v>29560</v>
      </c>
      <c r="W47" s="43" t="s">
        <v>158</v>
      </c>
      <c r="X47" s="81" t="s">
        <v>202</v>
      </c>
    </row>
    <row r="48" spans="1:24" x14ac:dyDescent="0.25">
      <c r="A48" s="79"/>
      <c r="B48" s="40" t="s">
        <v>159</v>
      </c>
      <c r="C48" s="137">
        <v>1422</v>
      </c>
      <c r="D48" s="129">
        <v>1489</v>
      </c>
      <c r="E48" s="129">
        <v>1357</v>
      </c>
      <c r="F48" s="129">
        <v>1726</v>
      </c>
      <c r="G48" s="129">
        <v>1455</v>
      </c>
      <c r="H48" s="129">
        <v>1802</v>
      </c>
      <c r="I48" s="129">
        <v>2061</v>
      </c>
      <c r="J48" s="129">
        <v>2185</v>
      </c>
      <c r="K48" s="129">
        <v>1952</v>
      </c>
      <c r="L48" s="129">
        <v>1997</v>
      </c>
      <c r="M48" s="129">
        <v>2369</v>
      </c>
      <c r="N48" s="129">
        <v>2586</v>
      </c>
      <c r="O48" s="129">
        <v>2591</v>
      </c>
      <c r="P48" s="129">
        <v>2008</v>
      </c>
      <c r="Q48" s="129">
        <v>1598</v>
      </c>
      <c r="R48" s="129">
        <v>1573</v>
      </c>
      <c r="S48" s="129">
        <v>923</v>
      </c>
      <c r="T48" s="129">
        <v>348</v>
      </c>
      <c r="U48" s="129">
        <v>87</v>
      </c>
      <c r="V48" s="138">
        <v>31529</v>
      </c>
      <c r="W48" s="43" t="s">
        <v>161</v>
      </c>
      <c r="X48" s="81"/>
    </row>
    <row r="49" spans="1:24" x14ac:dyDescent="0.25">
      <c r="A49" s="79"/>
      <c r="B49" s="40" t="s">
        <v>160</v>
      </c>
      <c r="C49" s="137">
        <v>2882</v>
      </c>
      <c r="D49" s="129">
        <v>2975</v>
      </c>
      <c r="E49" s="129">
        <v>2883</v>
      </c>
      <c r="F49" s="129">
        <v>3539</v>
      </c>
      <c r="G49" s="129">
        <v>3066</v>
      </c>
      <c r="H49" s="129">
        <v>3721</v>
      </c>
      <c r="I49" s="129">
        <v>4207</v>
      </c>
      <c r="J49" s="129">
        <v>4468</v>
      </c>
      <c r="K49" s="129">
        <v>3923</v>
      </c>
      <c r="L49" s="129">
        <v>4022</v>
      </c>
      <c r="M49" s="129">
        <v>4506</v>
      </c>
      <c r="N49" s="129">
        <v>4809</v>
      </c>
      <c r="O49" s="129">
        <v>4807</v>
      </c>
      <c r="P49" s="129">
        <v>3691</v>
      </c>
      <c r="Q49" s="129">
        <v>2851</v>
      </c>
      <c r="R49" s="129">
        <v>2612</v>
      </c>
      <c r="S49" s="129">
        <v>1476</v>
      </c>
      <c r="T49" s="129">
        <v>536</v>
      </c>
      <c r="U49" s="129">
        <v>115</v>
      </c>
      <c r="V49" s="138">
        <v>61089</v>
      </c>
      <c r="W49" s="43" t="s">
        <v>162</v>
      </c>
      <c r="X49" s="81"/>
    </row>
    <row r="50" spans="1:24" x14ac:dyDescent="0.25">
      <c r="A50" s="79" t="s">
        <v>87</v>
      </c>
      <c r="B50" s="40" t="s">
        <v>158</v>
      </c>
      <c r="C50" s="137">
        <v>31</v>
      </c>
      <c r="D50" s="129">
        <v>89</v>
      </c>
      <c r="E50" s="129">
        <v>104</v>
      </c>
      <c r="F50" s="129">
        <v>104</v>
      </c>
      <c r="G50" s="129">
        <v>109</v>
      </c>
      <c r="H50" s="129">
        <v>116</v>
      </c>
      <c r="I50" s="129">
        <v>102</v>
      </c>
      <c r="J50" s="129">
        <v>100</v>
      </c>
      <c r="K50" s="129">
        <v>147</v>
      </c>
      <c r="L50" s="129">
        <v>169</v>
      </c>
      <c r="M50" s="129">
        <v>143</v>
      </c>
      <c r="N50" s="129">
        <v>125</v>
      </c>
      <c r="O50" s="129">
        <v>134</v>
      </c>
      <c r="P50" s="129">
        <v>107</v>
      </c>
      <c r="Q50" s="129">
        <v>84</v>
      </c>
      <c r="R50" s="129">
        <v>86</v>
      </c>
      <c r="S50" s="129">
        <v>48</v>
      </c>
      <c r="T50" s="129">
        <v>12</v>
      </c>
      <c r="U50" s="129">
        <v>3</v>
      </c>
      <c r="V50" s="138">
        <v>1813</v>
      </c>
      <c r="W50" s="43" t="s">
        <v>158</v>
      </c>
      <c r="X50" s="81" t="s">
        <v>29</v>
      </c>
    </row>
    <row r="51" spans="1:24" x14ac:dyDescent="0.25">
      <c r="A51" s="79"/>
      <c r="B51" s="40" t="s">
        <v>159</v>
      </c>
      <c r="C51" s="137">
        <v>41</v>
      </c>
      <c r="D51" s="129">
        <v>78</v>
      </c>
      <c r="E51" s="129">
        <v>93</v>
      </c>
      <c r="F51" s="129">
        <v>115</v>
      </c>
      <c r="G51" s="129">
        <v>86</v>
      </c>
      <c r="H51" s="129">
        <v>87</v>
      </c>
      <c r="I51" s="129">
        <v>89</v>
      </c>
      <c r="J51" s="129">
        <v>93</v>
      </c>
      <c r="K51" s="129">
        <v>120</v>
      </c>
      <c r="L51" s="129">
        <v>136</v>
      </c>
      <c r="M51" s="129">
        <v>130</v>
      </c>
      <c r="N51" s="129">
        <v>110</v>
      </c>
      <c r="O51" s="129">
        <v>129</v>
      </c>
      <c r="P51" s="129">
        <v>117</v>
      </c>
      <c r="Q51" s="129">
        <v>130</v>
      </c>
      <c r="R51" s="129">
        <v>105</v>
      </c>
      <c r="S51" s="129">
        <v>74</v>
      </c>
      <c r="T51" s="129">
        <v>20</v>
      </c>
      <c r="U51" s="129">
        <v>9</v>
      </c>
      <c r="V51" s="138">
        <v>1762</v>
      </c>
      <c r="W51" s="43" t="s">
        <v>161</v>
      </c>
      <c r="X51" s="81"/>
    </row>
    <row r="52" spans="1:24" x14ac:dyDescent="0.25">
      <c r="A52" s="79"/>
      <c r="B52" s="40" t="s">
        <v>160</v>
      </c>
      <c r="C52" s="137">
        <v>72</v>
      </c>
      <c r="D52" s="129">
        <v>167</v>
      </c>
      <c r="E52" s="129">
        <v>197</v>
      </c>
      <c r="F52" s="129">
        <v>219</v>
      </c>
      <c r="G52" s="129">
        <v>195</v>
      </c>
      <c r="H52" s="129">
        <v>203</v>
      </c>
      <c r="I52" s="129">
        <v>191</v>
      </c>
      <c r="J52" s="129">
        <v>193</v>
      </c>
      <c r="K52" s="129">
        <v>267</v>
      </c>
      <c r="L52" s="129">
        <v>305</v>
      </c>
      <c r="M52" s="129">
        <v>273</v>
      </c>
      <c r="N52" s="129">
        <v>235</v>
      </c>
      <c r="O52" s="129">
        <v>263</v>
      </c>
      <c r="P52" s="129">
        <v>224</v>
      </c>
      <c r="Q52" s="129">
        <v>214</v>
      </c>
      <c r="R52" s="129">
        <v>191</v>
      </c>
      <c r="S52" s="129">
        <v>122</v>
      </c>
      <c r="T52" s="129">
        <v>32</v>
      </c>
      <c r="U52" s="129">
        <v>12</v>
      </c>
      <c r="V52" s="138">
        <v>3575</v>
      </c>
      <c r="W52" s="43" t="s">
        <v>162</v>
      </c>
      <c r="X52" s="81"/>
    </row>
    <row r="53" spans="1:24" x14ac:dyDescent="0.25">
      <c r="A53" s="79" t="s">
        <v>144</v>
      </c>
      <c r="B53" s="40" t="s">
        <v>158</v>
      </c>
      <c r="C53" s="137">
        <v>1188</v>
      </c>
      <c r="D53" s="129">
        <v>1561</v>
      </c>
      <c r="E53" s="129">
        <v>1478</v>
      </c>
      <c r="F53" s="129">
        <v>1595</v>
      </c>
      <c r="G53" s="129">
        <v>1790</v>
      </c>
      <c r="H53" s="129">
        <v>1890</v>
      </c>
      <c r="I53" s="129">
        <v>2056</v>
      </c>
      <c r="J53" s="129">
        <v>2041</v>
      </c>
      <c r="K53" s="129">
        <v>1915</v>
      </c>
      <c r="L53" s="129">
        <v>1903</v>
      </c>
      <c r="M53" s="129">
        <v>1978</v>
      </c>
      <c r="N53" s="129">
        <v>2013</v>
      </c>
      <c r="O53" s="129">
        <v>1968</v>
      </c>
      <c r="P53" s="129">
        <v>1304</v>
      </c>
      <c r="Q53" s="129">
        <v>732</v>
      </c>
      <c r="R53" s="129">
        <v>676</v>
      </c>
      <c r="S53" s="129">
        <v>364</v>
      </c>
      <c r="T53" s="129">
        <v>116</v>
      </c>
      <c r="U53" s="129">
        <v>27</v>
      </c>
      <c r="V53" s="138">
        <v>26595</v>
      </c>
      <c r="W53" s="43" t="s">
        <v>158</v>
      </c>
      <c r="X53" s="81" t="s">
        <v>207</v>
      </c>
    </row>
    <row r="54" spans="1:24" x14ac:dyDescent="0.25">
      <c r="A54" s="79"/>
      <c r="B54" s="40" t="s">
        <v>159</v>
      </c>
      <c r="C54" s="137">
        <v>1176</v>
      </c>
      <c r="D54" s="129">
        <v>1500</v>
      </c>
      <c r="E54" s="129">
        <v>1373</v>
      </c>
      <c r="F54" s="129">
        <v>1528</v>
      </c>
      <c r="G54" s="129">
        <v>1499</v>
      </c>
      <c r="H54" s="129">
        <v>1778</v>
      </c>
      <c r="I54" s="129">
        <v>1969</v>
      </c>
      <c r="J54" s="129">
        <v>1989</v>
      </c>
      <c r="K54" s="129">
        <v>1789</v>
      </c>
      <c r="L54" s="129">
        <v>1835</v>
      </c>
      <c r="M54" s="129">
        <v>2143</v>
      </c>
      <c r="N54" s="129">
        <v>2226</v>
      </c>
      <c r="O54" s="129">
        <v>2083</v>
      </c>
      <c r="P54" s="129">
        <v>1540</v>
      </c>
      <c r="Q54" s="129">
        <v>1011</v>
      </c>
      <c r="R54" s="129">
        <v>1091</v>
      </c>
      <c r="S54" s="129">
        <v>604</v>
      </c>
      <c r="T54" s="129">
        <v>225</v>
      </c>
      <c r="U54" s="129">
        <v>40</v>
      </c>
      <c r="V54" s="138">
        <v>27399</v>
      </c>
      <c r="W54" s="43" t="s">
        <v>161</v>
      </c>
      <c r="X54" s="81"/>
    </row>
    <row r="55" spans="1:24" x14ac:dyDescent="0.25">
      <c r="A55" s="79"/>
      <c r="B55" s="40" t="s">
        <v>160</v>
      </c>
      <c r="C55" s="137">
        <v>2364</v>
      </c>
      <c r="D55" s="129">
        <v>3061</v>
      </c>
      <c r="E55" s="129">
        <v>2851</v>
      </c>
      <c r="F55" s="129">
        <v>3123</v>
      </c>
      <c r="G55" s="129">
        <v>3289</v>
      </c>
      <c r="H55" s="129">
        <v>3668</v>
      </c>
      <c r="I55" s="129">
        <v>4025</v>
      </c>
      <c r="J55" s="129">
        <v>4030</v>
      </c>
      <c r="K55" s="129">
        <v>3704</v>
      </c>
      <c r="L55" s="129">
        <v>3738</v>
      </c>
      <c r="M55" s="129">
        <v>4121</v>
      </c>
      <c r="N55" s="129">
        <v>4239</v>
      </c>
      <c r="O55" s="129">
        <v>4051</v>
      </c>
      <c r="P55" s="129">
        <v>2844</v>
      </c>
      <c r="Q55" s="129">
        <v>1743</v>
      </c>
      <c r="R55" s="129">
        <v>1767</v>
      </c>
      <c r="S55" s="129">
        <v>968</v>
      </c>
      <c r="T55" s="129">
        <v>341</v>
      </c>
      <c r="U55" s="129">
        <v>67</v>
      </c>
      <c r="V55" s="138">
        <v>53994</v>
      </c>
      <c r="W55" s="43" t="s">
        <v>162</v>
      </c>
      <c r="X55" s="81"/>
    </row>
    <row r="56" spans="1:24" x14ac:dyDescent="0.25">
      <c r="A56" s="79" t="s">
        <v>97</v>
      </c>
      <c r="B56" s="40" t="s">
        <v>158</v>
      </c>
      <c r="C56" s="137">
        <v>0</v>
      </c>
      <c r="D56" s="129">
        <v>1</v>
      </c>
      <c r="E56" s="129">
        <v>0</v>
      </c>
      <c r="F56" s="129">
        <v>1</v>
      </c>
      <c r="G56" s="129">
        <v>2</v>
      </c>
      <c r="H56" s="129">
        <v>3</v>
      </c>
      <c r="I56" s="129">
        <v>5</v>
      </c>
      <c r="J56" s="129">
        <v>2</v>
      </c>
      <c r="K56" s="129">
        <v>3</v>
      </c>
      <c r="L56" s="129">
        <v>2</v>
      </c>
      <c r="M56" s="129">
        <v>4</v>
      </c>
      <c r="N56" s="129">
        <v>4</v>
      </c>
      <c r="O56" s="129">
        <v>5</v>
      </c>
      <c r="P56" s="129">
        <v>3</v>
      </c>
      <c r="Q56" s="129">
        <v>1</v>
      </c>
      <c r="R56" s="129">
        <v>0</v>
      </c>
      <c r="S56" s="129">
        <v>0</v>
      </c>
      <c r="T56" s="129">
        <v>1</v>
      </c>
      <c r="U56" s="129">
        <v>1</v>
      </c>
      <c r="V56" s="138">
        <v>38</v>
      </c>
      <c r="W56" s="43" t="s">
        <v>158</v>
      </c>
      <c r="X56" s="81" t="s">
        <v>30</v>
      </c>
    </row>
    <row r="57" spans="1:24" x14ac:dyDescent="0.25">
      <c r="A57" s="79"/>
      <c r="B57" s="40" t="s">
        <v>159</v>
      </c>
      <c r="C57" s="137">
        <v>0</v>
      </c>
      <c r="D57" s="129">
        <v>0</v>
      </c>
      <c r="E57" s="129">
        <v>0</v>
      </c>
      <c r="F57" s="129">
        <v>0</v>
      </c>
      <c r="G57" s="129">
        <v>3</v>
      </c>
      <c r="H57" s="129">
        <v>0</v>
      </c>
      <c r="I57" s="129">
        <v>1</v>
      </c>
      <c r="J57" s="129">
        <v>3</v>
      </c>
      <c r="K57" s="129">
        <v>0</v>
      </c>
      <c r="L57" s="129">
        <v>0</v>
      </c>
      <c r="M57" s="129">
        <v>0</v>
      </c>
      <c r="N57" s="129">
        <v>3</v>
      </c>
      <c r="O57" s="129">
        <v>2</v>
      </c>
      <c r="P57" s="129">
        <v>1</v>
      </c>
      <c r="Q57" s="129">
        <v>1</v>
      </c>
      <c r="R57" s="129">
        <v>2</v>
      </c>
      <c r="S57" s="129">
        <v>2</v>
      </c>
      <c r="T57" s="129">
        <v>1</v>
      </c>
      <c r="U57" s="129">
        <v>0</v>
      </c>
      <c r="V57" s="138">
        <v>19</v>
      </c>
      <c r="W57" s="43" t="s">
        <v>161</v>
      </c>
      <c r="X57" s="81"/>
    </row>
    <row r="58" spans="1:24" x14ac:dyDescent="0.25">
      <c r="A58" s="79"/>
      <c r="B58" s="40" t="s">
        <v>160</v>
      </c>
      <c r="C58" s="137">
        <v>0</v>
      </c>
      <c r="D58" s="129">
        <v>1</v>
      </c>
      <c r="E58" s="129">
        <v>0</v>
      </c>
      <c r="F58" s="129">
        <v>1</v>
      </c>
      <c r="G58" s="129">
        <v>5</v>
      </c>
      <c r="H58" s="129">
        <v>3</v>
      </c>
      <c r="I58" s="129">
        <v>6</v>
      </c>
      <c r="J58" s="129">
        <v>5</v>
      </c>
      <c r="K58" s="129">
        <v>3</v>
      </c>
      <c r="L58" s="129">
        <v>2</v>
      </c>
      <c r="M58" s="129">
        <v>4</v>
      </c>
      <c r="N58" s="129">
        <v>7</v>
      </c>
      <c r="O58" s="129">
        <v>7</v>
      </c>
      <c r="P58" s="129">
        <v>4</v>
      </c>
      <c r="Q58" s="129">
        <v>2</v>
      </c>
      <c r="R58" s="129">
        <v>2</v>
      </c>
      <c r="S58" s="129">
        <v>2</v>
      </c>
      <c r="T58" s="129">
        <v>2</v>
      </c>
      <c r="U58" s="129">
        <v>1</v>
      </c>
      <c r="V58" s="138">
        <v>57</v>
      </c>
      <c r="W58" s="43" t="s">
        <v>162</v>
      </c>
      <c r="X58" s="81"/>
    </row>
    <row r="59" spans="1:24" x14ac:dyDescent="0.25">
      <c r="A59" s="79" t="s">
        <v>98</v>
      </c>
      <c r="B59" s="40" t="s">
        <v>158</v>
      </c>
      <c r="C59" s="137">
        <v>4</v>
      </c>
      <c r="D59" s="129">
        <v>3</v>
      </c>
      <c r="E59" s="129">
        <v>11</v>
      </c>
      <c r="F59" s="129">
        <v>8</v>
      </c>
      <c r="G59" s="129">
        <v>10</v>
      </c>
      <c r="H59" s="129">
        <v>3</v>
      </c>
      <c r="I59" s="129">
        <v>4</v>
      </c>
      <c r="J59" s="129">
        <v>9</v>
      </c>
      <c r="K59" s="129">
        <v>19</v>
      </c>
      <c r="L59" s="129">
        <v>13</v>
      </c>
      <c r="M59" s="129">
        <v>6</v>
      </c>
      <c r="N59" s="129">
        <v>7</v>
      </c>
      <c r="O59" s="129">
        <v>6</v>
      </c>
      <c r="P59" s="129">
        <v>6</v>
      </c>
      <c r="Q59" s="129">
        <v>6</v>
      </c>
      <c r="R59" s="129">
        <v>9</v>
      </c>
      <c r="S59" s="129">
        <v>6</v>
      </c>
      <c r="T59" s="129">
        <v>2</v>
      </c>
      <c r="U59" s="129">
        <v>1</v>
      </c>
      <c r="V59" s="138">
        <v>133</v>
      </c>
      <c r="W59" s="43" t="s">
        <v>158</v>
      </c>
      <c r="X59" s="81" t="s">
        <v>31</v>
      </c>
    </row>
    <row r="60" spans="1:24" x14ac:dyDescent="0.25">
      <c r="A60" s="79"/>
      <c r="B60" s="40" t="s">
        <v>159</v>
      </c>
      <c r="C60" s="137">
        <v>2</v>
      </c>
      <c r="D60" s="129">
        <v>6</v>
      </c>
      <c r="E60" s="129">
        <v>3</v>
      </c>
      <c r="F60" s="129">
        <v>5</v>
      </c>
      <c r="G60" s="129">
        <v>3</v>
      </c>
      <c r="H60" s="129">
        <v>2</v>
      </c>
      <c r="I60" s="129">
        <v>4</v>
      </c>
      <c r="J60" s="129">
        <v>6</v>
      </c>
      <c r="K60" s="129">
        <v>7</v>
      </c>
      <c r="L60" s="129">
        <v>7</v>
      </c>
      <c r="M60" s="129">
        <v>6</v>
      </c>
      <c r="N60" s="129">
        <v>6</v>
      </c>
      <c r="O60" s="129">
        <v>1</v>
      </c>
      <c r="P60" s="129">
        <v>10</v>
      </c>
      <c r="Q60" s="129">
        <v>11</v>
      </c>
      <c r="R60" s="129">
        <v>12</v>
      </c>
      <c r="S60" s="129">
        <v>9</v>
      </c>
      <c r="T60" s="129">
        <v>3</v>
      </c>
      <c r="U60" s="129">
        <v>0</v>
      </c>
      <c r="V60" s="138">
        <v>103</v>
      </c>
      <c r="W60" s="43" t="s">
        <v>161</v>
      </c>
      <c r="X60" s="81"/>
    </row>
    <row r="61" spans="1:24" x14ac:dyDescent="0.25">
      <c r="A61" s="79"/>
      <c r="B61" s="40" t="s">
        <v>160</v>
      </c>
      <c r="C61" s="137">
        <v>6</v>
      </c>
      <c r="D61" s="129">
        <v>9</v>
      </c>
      <c r="E61" s="129">
        <v>14</v>
      </c>
      <c r="F61" s="129">
        <v>13</v>
      </c>
      <c r="G61" s="129">
        <v>13</v>
      </c>
      <c r="H61" s="129">
        <v>5</v>
      </c>
      <c r="I61" s="129">
        <v>8</v>
      </c>
      <c r="J61" s="129">
        <v>15</v>
      </c>
      <c r="K61" s="129">
        <v>26</v>
      </c>
      <c r="L61" s="129">
        <v>20</v>
      </c>
      <c r="M61" s="129">
        <v>12</v>
      </c>
      <c r="N61" s="129">
        <v>13</v>
      </c>
      <c r="O61" s="129">
        <v>7</v>
      </c>
      <c r="P61" s="129">
        <v>16</v>
      </c>
      <c r="Q61" s="129">
        <v>17</v>
      </c>
      <c r="R61" s="129">
        <v>21</v>
      </c>
      <c r="S61" s="129">
        <v>15</v>
      </c>
      <c r="T61" s="129">
        <v>5</v>
      </c>
      <c r="U61" s="129">
        <v>1</v>
      </c>
      <c r="V61" s="138">
        <v>236</v>
      </c>
      <c r="W61" s="43" t="s">
        <v>162</v>
      </c>
      <c r="X61" s="81"/>
    </row>
    <row r="62" spans="1:24" x14ac:dyDescent="0.25">
      <c r="A62" s="42" t="s">
        <v>143</v>
      </c>
      <c r="B62" s="40" t="s">
        <v>158</v>
      </c>
      <c r="C62" s="137">
        <v>1360</v>
      </c>
      <c r="D62" s="129">
        <v>1384</v>
      </c>
      <c r="E62" s="129">
        <v>1359</v>
      </c>
      <c r="F62" s="129">
        <v>1588</v>
      </c>
      <c r="G62" s="129">
        <v>1816</v>
      </c>
      <c r="H62" s="129">
        <v>2066</v>
      </c>
      <c r="I62" s="129">
        <v>2234</v>
      </c>
      <c r="J62" s="129">
        <v>2192</v>
      </c>
      <c r="K62" s="129">
        <v>1782</v>
      </c>
      <c r="L62" s="129">
        <v>1799</v>
      </c>
      <c r="M62" s="129">
        <v>2043</v>
      </c>
      <c r="N62" s="129">
        <v>2531</v>
      </c>
      <c r="O62" s="129">
        <v>2361</v>
      </c>
      <c r="P62" s="129">
        <v>1491</v>
      </c>
      <c r="Q62" s="129">
        <v>986</v>
      </c>
      <c r="R62" s="129">
        <v>1062</v>
      </c>
      <c r="S62" s="129">
        <v>568</v>
      </c>
      <c r="T62" s="129">
        <v>211</v>
      </c>
      <c r="U62" s="129">
        <v>42</v>
      </c>
      <c r="V62" s="138">
        <v>28875</v>
      </c>
      <c r="W62" s="92" t="s">
        <v>158</v>
      </c>
      <c r="X62" s="85" t="s">
        <v>203</v>
      </c>
    </row>
    <row r="63" spans="1:24" x14ac:dyDescent="0.25">
      <c r="A63" s="42"/>
      <c r="B63" s="40" t="s">
        <v>159</v>
      </c>
      <c r="C63" s="137">
        <v>1293</v>
      </c>
      <c r="D63" s="129">
        <v>1373</v>
      </c>
      <c r="E63" s="129">
        <v>1266</v>
      </c>
      <c r="F63" s="129">
        <v>1584</v>
      </c>
      <c r="G63" s="129">
        <v>1759</v>
      </c>
      <c r="H63" s="129">
        <v>1934</v>
      </c>
      <c r="I63" s="129">
        <v>2296</v>
      </c>
      <c r="J63" s="129">
        <v>2002</v>
      </c>
      <c r="K63" s="129">
        <v>1652</v>
      </c>
      <c r="L63" s="129">
        <v>1817</v>
      </c>
      <c r="M63" s="129">
        <v>2409</v>
      </c>
      <c r="N63" s="129">
        <v>2768</v>
      </c>
      <c r="O63" s="129">
        <v>2682</v>
      </c>
      <c r="P63" s="129">
        <v>2004</v>
      </c>
      <c r="Q63" s="129">
        <v>1388</v>
      </c>
      <c r="R63" s="129">
        <v>1601</v>
      </c>
      <c r="S63" s="129">
        <v>916</v>
      </c>
      <c r="T63" s="129">
        <v>369</v>
      </c>
      <c r="U63" s="129">
        <v>75</v>
      </c>
      <c r="V63" s="138">
        <v>31188</v>
      </c>
      <c r="W63" s="92" t="s">
        <v>161</v>
      </c>
      <c r="X63" s="36"/>
    </row>
    <row r="64" spans="1:24" x14ac:dyDescent="0.25">
      <c r="A64" s="42"/>
      <c r="B64" s="40" t="s">
        <v>160</v>
      </c>
      <c r="C64" s="137">
        <v>2653</v>
      </c>
      <c r="D64" s="129">
        <v>2757</v>
      </c>
      <c r="E64" s="129">
        <v>2625</v>
      </c>
      <c r="F64" s="129">
        <v>3172</v>
      </c>
      <c r="G64" s="129">
        <v>3575</v>
      </c>
      <c r="H64" s="129">
        <v>4000</v>
      </c>
      <c r="I64" s="129">
        <v>4530</v>
      </c>
      <c r="J64" s="129">
        <v>4194</v>
      </c>
      <c r="K64" s="129">
        <v>3434</v>
      </c>
      <c r="L64" s="129">
        <v>3616</v>
      </c>
      <c r="M64" s="129">
        <v>4452</v>
      </c>
      <c r="N64" s="129">
        <v>5299</v>
      </c>
      <c r="O64" s="129">
        <v>5043</v>
      </c>
      <c r="P64" s="129">
        <v>3495</v>
      </c>
      <c r="Q64" s="129">
        <v>2374</v>
      </c>
      <c r="R64" s="129">
        <v>2663</v>
      </c>
      <c r="S64" s="129">
        <v>1484</v>
      </c>
      <c r="T64" s="129">
        <v>580</v>
      </c>
      <c r="U64" s="129">
        <v>117</v>
      </c>
      <c r="V64" s="138">
        <v>60063</v>
      </c>
      <c r="W64" s="92" t="s">
        <v>162</v>
      </c>
      <c r="X64" s="36"/>
    </row>
    <row r="65" spans="1:24" x14ac:dyDescent="0.25">
      <c r="A65" s="42" t="s">
        <v>166</v>
      </c>
      <c r="B65" s="40" t="s">
        <v>158</v>
      </c>
      <c r="C65" s="137">
        <v>292</v>
      </c>
      <c r="D65" s="129">
        <v>329</v>
      </c>
      <c r="E65" s="129">
        <v>322</v>
      </c>
      <c r="F65" s="129">
        <v>372</v>
      </c>
      <c r="G65" s="129">
        <v>422</v>
      </c>
      <c r="H65" s="129">
        <v>500</v>
      </c>
      <c r="I65" s="129">
        <v>516</v>
      </c>
      <c r="J65" s="129">
        <v>583</v>
      </c>
      <c r="K65" s="129">
        <v>476</v>
      </c>
      <c r="L65" s="129">
        <v>431</v>
      </c>
      <c r="M65" s="129">
        <v>496</v>
      </c>
      <c r="N65" s="129">
        <v>578</v>
      </c>
      <c r="O65" s="129">
        <v>563</v>
      </c>
      <c r="P65" s="129">
        <v>370</v>
      </c>
      <c r="Q65" s="129">
        <v>209</v>
      </c>
      <c r="R65" s="129">
        <v>240</v>
      </c>
      <c r="S65" s="129">
        <v>117</v>
      </c>
      <c r="T65" s="129">
        <v>48</v>
      </c>
      <c r="U65" s="129">
        <v>4</v>
      </c>
      <c r="V65" s="138">
        <v>6868</v>
      </c>
      <c r="W65" s="43" t="s">
        <v>158</v>
      </c>
      <c r="X65" s="81" t="s">
        <v>172</v>
      </c>
    </row>
    <row r="66" spans="1:24" x14ac:dyDescent="0.25">
      <c r="A66" s="42"/>
      <c r="B66" s="40" t="s">
        <v>159</v>
      </c>
      <c r="C66" s="137">
        <v>315</v>
      </c>
      <c r="D66" s="129">
        <v>337</v>
      </c>
      <c r="E66" s="129">
        <v>325</v>
      </c>
      <c r="F66" s="129">
        <v>377</v>
      </c>
      <c r="G66" s="129">
        <v>381</v>
      </c>
      <c r="H66" s="129">
        <v>485</v>
      </c>
      <c r="I66" s="129">
        <v>593</v>
      </c>
      <c r="J66" s="129">
        <v>502</v>
      </c>
      <c r="K66" s="129">
        <v>408</v>
      </c>
      <c r="L66" s="129">
        <v>442</v>
      </c>
      <c r="M66" s="129">
        <v>582</v>
      </c>
      <c r="N66" s="129">
        <v>684</v>
      </c>
      <c r="O66" s="129">
        <v>650</v>
      </c>
      <c r="P66" s="129">
        <v>510</v>
      </c>
      <c r="Q66" s="129">
        <v>316</v>
      </c>
      <c r="R66" s="129">
        <v>338</v>
      </c>
      <c r="S66" s="129">
        <v>209</v>
      </c>
      <c r="T66" s="129">
        <v>79</v>
      </c>
      <c r="U66" s="129">
        <v>17</v>
      </c>
      <c r="V66" s="138">
        <v>7550</v>
      </c>
      <c r="W66" s="43" t="s">
        <v>161</v>
      </c>
      <c r="X66" s="81"/>
    </row>
    <row r="67" spans="1:24" x14ac:dyDescent="0.25">
      <c r="A67" s="42"/>
      <c r="B67" s="40" t="s">
        <v>160</v>
      </c>
      <c r="C67" s="137">
        <v>607</v>
      </c>
      <c r="D67" s="129">
        <v>666</v>
      </c>
      <c r="E67" s="129">
        <v>647</v>
      </c>
      <c r="F67" s="129">
        <v>749</v>
      </c>
      <c r="G67" s="129">
        <v>803</v>
      </c>
      <c r="H67" s="129">
        <v>985</v>
      </c>
      <c r="I67" s="129">
        <v>1109</v>
      </c>
      <c r="J67" s="129">
        <v>1085</v>
      </c>
      <c r="K67" s="129">
        <v>884</v>
      </c>
      <c r="L67" s="129">
        <v>873</v>
      </c>
      <c r="M67" s="129">
        <v>1078</v>
      </c>
      <c r="N67" s="129">
        <v>1262</v>
      </c>
      <c r="O67" s="129">
        <v>1213</v>
      </c>
      <c r="P67" s="129">
        <v>880</v>
      </c>
      <c r="Q67" s="129">
        <v>525</v>
      </c>
      <c r="R67" s="129">
        <v>578</v>
      </c>
      <c r="S67" s="129">
        <v>326</v>
      </c>
      <c r="T67" s="129">
        <v>127</v>
      </c>
      <c r="U67" s="129">
        <v>21</v>
      </c>
      <c r="V67" s="138">
        <v>14418</v>
      </c>
      <c r="W67" s="43" t="s">
        <v>162</v>
      </c>
      <c r="X67" s="81"/>
    </row>
    <row r="68" spans="1:24" x14ac:dyDescent="0.25">
      <c r="A68" s="42" t="s">
        <v>167</v>
      </c>
      <c r="B68" s="40" t="s">
        <v>158</v>
      </c>
      <c r="C68" s="137">
        <v>303</v>
      </c>
      <c r="D68" s="129">
        <v>279</v>
      </c>
      <c r="E68" s="129">
        <v>235</v>
      </c>
      <c r="F68" s="129">
        <v>284</v>
      </c>
      <c r="G68" s="129">
        <v>321</v>
      </c>
      <c r="H68" s="129">
        <v>352</v>
      </c>
      <c r="I68" s="129">
        <v>455</v>
      </c>
      <c r="J68" s="129">
        <v>455</v>
      </c>
      <c r="K68" s="129">
        <v>359</v>
      </c>
      <c r="L68" s="129">
        <v>339</v>
      </c>
      <c r="M68" s="129">
        <v>312</v>
      </c>
      <c r="N68" s="129">
        <v>402</v>
      </c>
      <c r="O68" s="129">
        <v>361</v>
      </c>
      <c r="P68" s="129">
        <v>254</v>
      </c>
      <c r="Q68" s="129">
        <v>187</v>
      </c>
      <c r="R68" s="129">
        <v>140</v>
      </c>
      <c r="S68" s="129">
        <v>83</v>
      </c>
      <c r="T68" s="129">
        <v>30</v>
      </c>
      <c r="U68" s="129">
        <v>7</v>
      </c>
      <c r="V68" s="138">
        <v>5158</v>
      </c>
      <c r="W68" s="43" t="s">
        <v>158</v>
      </c>
      <c r="X68" s="81" t="s">
        <v>173</v>
      </c>
    </row>
    <row r="69" spans="1:24" x14ac:dyDescent="0.25">
      <c r="A69" s="42"/>
      <c r="B69" s="40" t="s">
        <v>159</v>
      </c>
      <c r="C69" s="137">
        <v>301</v>
      </c>
      <c r="D69" s="129">
        <v>285</v>
      </c>
      <c r="E69" s="129">
        <v>228</v>
      </c>
      <c r="F69" s="129">
        <v>283</v>
      </c>
      <c r="G69" s="129">
        <v>308</v>
      </c>
      <c r="H69" s="129">
        <v>352</v>
      </c>
      <c r="I69" s="129">
        <v>502</v>
      </c>
      <c r="J69" s="129">
        <v>447</v>
      </c>
      <c r="K69" s="129">
        <v>320</v>
      </c>
      <c r="L69" s="129">
        <v>306</v>
      </c>
      <c r="M69" s="129">
        <v>398</v>
      </c>
      <c r="N69" s="129">
        <v>459</v>
      </c>
      <c r="O69" s="129">
        <v>449</v>
      </c>
      <c r="P69" s="129">
        <v>354</v>
      </c>
      <c r="Q69" s="129">
        <v>246</v>
      </c>
      <c r="R69" s="129">
        <v>276</v>
      </c>
      <c r="S69" s="129">
        <v>151</v>
      </c>
      <c r="T69" s="129">
        <v>52</v>
      </c>
      <c r="U69" s="129">
        <v>6</v>
      </c>
      <c r="V69" s="138">
        <v>5723</v>
      </c>
      <c r="W69" s="43" t="s">
        <v>161</v>
      </c>
      <c r="X69" s="81"/>
    </row>
    <row r="70" spans="1:24" x14ac:dyDescent="0.25">
      <c r="A70" s="42"/>
      <c r="B70" s="40" t="s">
        <v>160</v>
      </c>
      <c r="C70" s="137">
        <v>604</v>
      </c>
      <c r="D70" s="129">
        <v>564</v>
      </c>
      <c r="E70" s="129">
        <v>463</v>
      </c>
      <c r="F70" s="129">
        <v>567</v>
      </c>
      <c r="G70" s="129">
        <v>629</v>
      </c>
      <c r="H70" s="129">
        <v>704</v>
      </c>
      <c r="I70" s="129">
        <v>957</v>
      </c>
      <c r="J70" s="129">
        <v>902</v>
      </c>
      <c r="K70" s="129">
        <v>679</v>
      </c>
      <c r="L70" s="129">
        <v>645</v>
      </c>
      <c r="M70" s="129">
        <v>710</v>
      </c>
      <c r="N70" s="129">
        <v>861</v>
      </c>
      <c r="O70" s="129">
        <v>810</v>
      </c>
      <c r="P70" s="129">
        <v>608</v>
      </c>
      <c r="Q70" s="129">
        <v>433</v>
      </c>
      <c r="R70" s="129">
        <v>416</v>
      </c>
      <c r="S70" s="129">
        <v>234</v>
      </c>
      <c r="T70" s="129">
        <v>82</v>
      </c>
      <c r="U70" s="129">
        <v>13</v>
      </c>
      <c r="V70" s="138">
        <v>10881</v>
      </c>
      <c r="W70" s="43" t="s">
        <v>162</v>
      </c>
      <c r="X70" s="81"/>
    </row>
    <row r="71" spans="1:24" x14ac:dyDescent="0.25">
      <c r="A71" s="42" t="s">
        <v>168</v>
      </c>
      <c r="B71" s="40" t="s">
        <v>158</v>
      </c>
      <c r="C71" s="137">
        <v>22</v>
      </c>
      <c r="D71" s="129">
        <v>29</v>
      </c>
      <c r="E71" s="129">
        <v>20</v>
      </c>
      <c r="F71" s="129">
        <v>17</v>
      </c>
      <c r="G71" s="129">
        <v>24</v>
      </c>
      <c r="H71" s="129">
        <v>40</v>
      </c>
      <c r="I71" s="129">
        <v>38</v>
      </c>
      <c r="J71" s="129">
        <v>36</v>
      </c>
      <c r="K71" s="129">
        <v>22</v>
      </c>
      <c r="L71" s="129">
        <v>37</v>
      </c>
      <c r="M71" s="129">
        <v>45</v>
      </c>
      <c r="N71" s="129">
        <v>41</v>
      </c>
      <c r="O71" s="129">
        <v>56</v>
      </c>
      <c r="P71" s="129">
        <v>32</v>
      </c>
      <c r="Q71" s="129">
        <v>33</v>
      </c>
      <c r="R71" s="129">
        <v>31</v>
      </c>
      <c r="S71" s="129">
        <v>20</v>
      </c>
      <c r="T71" s="129">
        <v>2</v>
      </c>
      <c r="U71" s="129">
        <v>1</v>
      </c>
      <c r="V71" s="138">
        <v>546</v>
      </c>
      <c r="W71" s="43" t="s">
        <v>158</v>
      </c>
      <c r="X71" s="81" t="s">
        <v>174</v>
      </c>
    </row>
    <row r="72" spans="1:24" x14ac:dyDescent="0.25">
      <c r="A72" s="42"/>
      <c r="B72" s="40" t="s">
        <v>159</v>
      </c>
      <c r="C72" s="137">
        <v>27</v>
      </c>
      <c r="D72" s="129">
        <v>15</v>
      </c>
      <c r="E72" s="129">
        <v>15</v>
      </c>
      <c r="F72" s="129">
        <v>21</v>
      </c>
      <c r="G72" s="129">
        <v>26</v>
      </c>
      <c r="H72" s="129">
        <v>22</v>
      </c>
      <c r="I72" s="129">
        <v>32</v>
      </c>
      <c r="J72" s="129">
        <v>23</v>
      </c>
      <c r="K72" s="129">
        <v>22</v>
      </c>
      <c r="L72" s="129">
        <v>16</v>
      </c>
      <c r="M72" s="129">
        <v>35</v>
      </c>
      <c r="N72" s="129">
        <v>65</v>
      </c>
      <c r="O72" s="129">
        <v>58</v>
      </c>
      <c r="P72" s="129">
        <v>50</v>
      </c>
      <c r="Q72" s="129">
        <v>41</v>
      </c>
      <c r="R72" s="129">
        <v>44</v>
      </c>
      <c r="S72" s="129">
        <v>27</v>
      </c>
      <c r="T72" s="129">
        <v>11</v>
      </c>
      <c r="U72" s="129">
        <v>4</v>
      </c>
      <c r="V72" s="138">
        <v>554</v>
      </c>
      <c r="W72" s="43" t="s">
        <v>161</v>
      </c>
      <c r="X72" s="81"/>
    </row>
    <row r="73" spans="1:24" x14ac:dyDescent="0.25">
      <c r="A73" s="42"/>
      <c r="B73" s="40" t="s">
        <v>160</v>
      </c>
      <c r="C73" s="137">
        <v>49</v>
      </c>
      <c r="D73" s="129">
        <v>44</v>
      </c>
      <c r="E73" s="129">
        <v>35</v>
      </c>
      <c r="F73" s="129">
        <v>38</v>
      </c>
      <c r="G73" s="129">
        <v>50</v>
      </c>
      <c r="H73" s="129">
        <v>62</v>
      </c>
      <c r="I73" s="129">
        <v>70</v>
      </c>
      <c r="J73" s="129">
        <v>59</v>
      </c>
      <c r="K73" s="129">
        <v>44</v>
      </c>
      <c r="L73" s="129">
        <v>53</v>
      </c>
      <c r="M73" s="129">
        <v>80</v>
      </c>
      <c r="N73" s="129">
        <v>106</v>
      </c>
      <c r="O73" s="129">
        <v>114</v>
      </c>
      <c r="P73" s="129">
        <v>82</v>
      </c>
      <c r="Q73" s="129">
        <v>74</v>
      </c>
      <c r="R73" s="129">
        <v>75</v>
      </c>
      <c r="S73" s="129">
        <v>47</v>
      </c>
      <c r="T73" s="129">
        <v>13</v>
      </c>
      <c r="U73" s="129">
        <v>5</v>
      </c>
      <c r="V73" s="138">
        <v>1100</v>
      </c>
      <c r="W73" s="43" t="s">
        <v>162</v>
      </c>
      <c r="X73" s="81"/>
    </row>
    <row r="74" spans="1:24" x14ac:dyDescent="0.25">
      <c r="A74" s="42" t="s">
        <v>169</v>
      </c>
      <c r="B74" s="40" t="s">
        <v>158</v>
      </c>
      <c r="C74" s="137">
        <v>476</v>
      </c>
      <c r="D74" s="129">
        <v>437</v>
      </c>
      <c r="E74" s="129">
        <v>478</v>
      </c>
      <c r="F74" s="129">
        <v>566</v>
      </c>
      <c r="G74" s="129">
        <v>671</v>
      </c>
      <c r="H74" s="129">
        <v>715</v>
      </c>
      <c r="I74" s="129">
        <v>729</v>
      </c>
      <c r="J74" s="129">
        <v>696</v>
      </c>
      <c r="K74" s="129">
        <v>569</v>
      </c>
      <c r="L74" s="129">
        <v>577</v>
      </c>
      <c r="M74" s="129">
        <v>687</v>
      </c>
      <c r="N74" s="129">
        <v>885</v>
      </c>
      <c r="O74" s="129">
        <v>806</v>
      </c>
      <c r="P74" s="129">
        <v>477</v>
      </c>
      <c r="Q74" s="129">
        <v>308</v>
      </c>
      <c r="R74" s="129">
        <v>372</v>
      </c>
      <c r="S74" s="129">
        <v>194</v>
      </c>
      <c r="T74" s="129">
        <v>73</v>
      </c>
      <c r="U74" s="129">
        <v>13</v>
      </c>
      <c r="V74" s="138">
        <v>9729</v>
      </c>
      <c r="W74" s="43" t="s">
        <v>158</v>
      </c>
      <c r="X74" s="81" t="s">
        <v>175</v>
      </c>
    </row>
    <row r="75" spans="1:24" x14ac:dyDescent="0.25">
      <c r="A75" s="42"/>
      <c r="B75" s="40" t="s">
        <v>159</v>
      </c>
      <c r="C75" s="137">
        <v>415</v>
      </c>
      <c r="D75" s="129">
        <v>433</v>
      </c>
      <c r="E75" s="129">
        <v>424</v>
      </c>
      <c r="F75" s="129">
        <v>546</v>
      </c>
      <c r="G75" s="129">
        <v>716</v>
      </c>
      <c r="H75" s="129">
        <v>670</v>
      </c>
      <c r="I75" s="129">
        <v>757</v>
      </c>
      <c r="J75" s="129">
        <v>659</v>
      </c>
      <c r="K75" s="129">
        <v>582</v>
      </c>
      <c r="L75" s="129">
        <v>617</v>
      </c>
      <c r="M75" s="129">
        <v>854</v>
      </c>
      <c r="N75" s="129">
        <v>913</v>
      </c>
      <c r="O75" s="129">
        <v>883</v>
      </c>
      <c r="P75" s="129">
        <v>626</v>
      </c>
      <c r="Q75" s="129">
        <v>469</v>
      </c>
      <c r="R75" s="129">
        <v>550</v>
      </c>
      <c r="S75" s="129">
        <v>298</v>
      </c>
      <c r="T75" s="129">
        <v>116</v>
      </c>
      <c r="U75" s="129">
        <v>22</v>
      </c>
      <c r="V75" s="138">
        <v>10550</v>
      </c>
      <c r="W75" s="43" t="s">
        <v>161</v>
      </c>
      <c r="X75" s="81"/>
    </row>
    <row r="76" spans="1:24" x14ac:dyDescent="0.25">
      <c r="A76" s="42"/>
      <c r="B76" s="40" t="s">
        <v>160</v>
      </c>
      <c r="C76" s="137">
        <v>891</v>
      </c>
      <c r="D76" s="129">
        <v>870</v>
      </c>
      <c r="E76" s="129">
        <v>902</v>
      </c>
      <c r="F76" s="129">
        <v>1112</v>
      </c>
      <c r="G76" s="129">
        <v>1387</v>
      </c>
      <c r="H76" s="129">
        <v>1385</v>
      </c>
      <c r="I76" s="129">
        <v>1486</v>
      </c>
      <c r="J76" s="129">
        <v>1355</v>
      </c>
      <c r="K76" s="129">
        <v>1151</v>
      </c>
      <c r="L76" s="129">
        <v>1194</v>
      </c>
      <c r="M76" s="129">
        <v>1541</v>
      </c>
      <c r="N76" s="129">
        <v>1798</v>
      </c>
      <c r="O76" s="129">
        <v>1689</v>
      </c>
      <c r="P76" s="129">
        <v>1103</v>
      </c>
      <c r="Q76" s="129">
        <v>777</v>
      </c>
      <c r="R76" s="129">
        <v>922</v>
      </c>
      <c r="S76" s="129">
        <v>492</v>
      </c>
      <c r="T76" s="129">
        <v>189</v>
      </c>
      <c r="U76" s="129">
        <v>35</v>
      </c>
      <c r="V76" s="138">
        <v>20279</v>
      </c>
      <c r="W76" s="43" t="s">
        <v>162</v>
      </c>
      <c r="X76" s="81"/>
    </row>
    <row r="77" spans="1:24" x14ac:dyDescent="0.25">
      <c r="A77" s="42" t="s">
        <v>170</v>
      </c>
      <c r="B77" s="40" t="s">
        <v>158</v>
      </c>
      <c r="C77" s="137">
        <v>250</v>
      </c>
      <c r="D77" s="129">
        <v>273</v>
      </c>
      <c r="E77" s="129">
        <v>265</v>
      </c>
      <c r="F77" s="129">
        <v>312</v>
      </c>
      <c r="G77" s="129">
        <v>334</v>
      </c>
      <c r="H77" s="129">
        <v>391</v>
      </c>
      <c r="I77" s="129">
        <v>415</v>
      </c>
      <c r="J77" s="129">
        <v>372</v>
      </c>
      <c r="K77" s="129">
        <v>312</v>
      </c>
      <c r="L77" s="129">
        <v>351</v>
      </c>
      <c r="M77" s="129">
        <v>436</v>
      </c>
      <c r="N77" s="129">
        <v>522</v>
      </c>
      <c r="O77" s="129">
        <v>485</v>
      </c>
      <c r="P77" s="129">
        <v>309</v>
      </c>
      <c r="Q77" s="129">
        <v>209</v>
      </c>
      <c r="R77" s="129">
        <v>228</v>
      </c>
      <c r="S77" s="129">
        <v>127</v>
      </c>
      <c r="T77" s="129">
        <v>53</v>
      </c>
      <c r="U77" s="129">
        <v>13</v>
      </c>
      <c r="V77" s="138">
        <v>5657</v>
      </c>
      <c r="W77" s="43" t="s">
        <v>158</v>
      </c>
      <c r="X77" s="81" t="s">
        <v>176</v>
      </c>
    </row>
    <row r="78" spans="1:24" x14ac:dyDescent="0.25">
      <c r="A78" s="42"/>
      <c r="B78" s="40" t="s">
        <v>159</v>
      </c>
      <c r="C78" s="137">
        <v>211</v>
      </c>
      <c r="D78" s="129">
        <v>264</v>
      </c>
      <c r="E78" s="129">
        <v>250</v>
      </c>
      <c r="F78" s="129">
        <v>315</v>
      </c>
      <c r="G78" s="129">
        <v>287</v>
      </c>
      <c r="H78" s="129">
        <v>346</v>
      </c>
      <c r="I78" s="129">
        <v>361</v>
      </c>
      <c r="J78" s="129">
        <v>326</v>
      </c>
      <c r="K78" s="129">
        <v>277</v>
      </c>
      <c r="L78" s="129">
        <v>378</v>
      </c>
      <c r="M78" s="129">
        <v>459</v>
      </c>
      <c r="N78" s="129">
        <v>528</v>
      </c>
      <c r="O78" s="129">
        <v>540</v>
      </c>
      <c r="P78" s="129">
        <v>379</v>
      </c>
      <c r="Q78" s="129">
        <v>245</v>
      </c>
      <c r="R78" s="129">
        <v>324</v>
      </c>
      <c r="S78" s="129">
        <v>201</v>
      </c>
      <c r="T78" s="129">
        <v>91</v>
      </c>
      <c r="U78" s="129">
        <v>22</v>
      </c>
      <c r="V78" s="138">
        <v>5804</v>
      </c>
      <c r="W78" s="43" t="s">
        <v>161</v>
      </c>
      <c r="X78" s="81"/>
    </row>
    <row r="79" spans="1:24" x14ac:dyDescent="0.25">
      <c r="A79" s="42"/>
      <c r="B79" s="40" t="s">
        <v>160</v>
      </c>
      <c r="C79" s="137">
        <v>461</v>
      </c>
      <c r="D79" s="129">
        <v>537</v>
      </c>
      <c r="E79" s="129">
        <v>515</v>
      </c>
      <c r="F79" s="129">
        <v>627</v>
      </c>
      <c r="G79" s="129">
        <v>621</v>
      </c>
      <c r="H79" s="129">
        <v>737</v>
      </c>
      <c r="I79" s="129">
        <v>776</v>
      </c>
      <c r="J79" s="129">
        <v>698</v>
      </c>
      <c r="K79" s="129">
        <v>589</v>
      </c>
      <c r="L79" s="129">
        <v>729</v>
      </c>
      <c r="M79" s="129">
        <v>895</v>
      </c>
      <c r="N79" s="129">
        <v>1050</v>
      </c>
      <c r="O79" s="129">
        <v>1025</v>
      </c>
      <c r="P79" s="129">
        <v>688</v>
      </c>
      <c r="Q79" s="129">
        <v>454</v>
      </c>
      <c r="R79" s="129">
        <v>552</v>
      </c>
      <c r="S79" s="129">
        <v>328</v>
      </c>
      <c r="T79" s="129">
        <v>144</v>
      </c>
      <c r="U79" s="129">
        <v>35</v>
      </c>
      <c r="V79" s="138">
        <v>11461</v>
      </c>
      <c r="W79" s="43" t="s">
        <v>162</v>
      </c>
      <c r="X79" s="81"/>
    </row>
    <row r="80" spans="1:24" x14ac:dyDescent="0.25">
      <c r="A80" s="42" t="s">
        <v>171</v>
      </c>
      <c r="B80" s="40" t="s">
        <v>158</v>
      </c>
      <c r="C80" s="137">
        <v>17</v>
      </c>
      <c r="D80" s="129">
        <v>37</v>
      </c>
      <c r="E80" s="129">
        <v>39</v>
      </c>
      <c r="F80" s="129">
        <v>37</v>
      </c>
      <c r="G80" s="129">
        <v>44</v>
      </c>
      <c r="H80" s="129">
        <v>68</v>
      </c>
      <c r="I80" s="129">
        <v>81</v>
      </c>
      <c r="J80" s="129">
        <v>50</v>
      </c>
      <c r="K80" s="129">
        <v>44</v>
      </c>
      <c r="L80" s="129">
        <v>64</v>
      </c>
      <c r="M80" s="129">
        <v>67</v>
      </c>
      <c r="N80" s="129">
        <v>103</v>
      </c>
      <c r="O80" s="129">
        <v>90</v>
      </c>
      <c r="P80" s="129">
        <v>49</v>
      </c>
      <c r="Q80" s="129">
        <v>40</v>
      </c>
      <c r="R80" s="129">
        <v>51</v>
      </c>
      <c r="S80" s="129">
        <v>27</v>
      </c>
      <c r="T80" s="129">
        <v>5</v>
      </c>
      <c r="U80" s="129">
        <v>4</v>
      </c>
      <c r="V80" s="138">
        <v>917</v>
      </c>
      <c r="W80" s="43" t="s">
        <v>158</v>
      </c>
      <c r="X80" s="81" t="s">
        <v>177</v>
      </c>
    </row>
    <row r="81" spans="1:24" x14ac:dyDescent="0.25">
      <c r="A81" s="42"/>
      <c r="B81" s="40" t="s">
        <v>159</v>
      </c>
      <c r="C81" s="137">
        <v>24</v>
      </c>
      <c r="D81" s="129">
        <v>39</v>
      </c>
      <c r="E81" s="129">
        <v>24</v>
      </c>
      <c r="F81" s="129">
        <v>42</v>
      </c>
      <c r="G81" s="129">
        <v>41</v>
      </c>
      <c r="H81" s="129">
        <v>59</v>
      </c>
      <c r="I81" s="129">
        <v>51</v>
      </c>
      <c r="J81" s="129">
        <v>45</v>
      </c>
      <c r="K81" s="129">
        <v>43</v>
      </c>
      <c r="L81" s="129">
        <v>58</v>
      </c>
      <c r="M81" s="129">
        <v>81</v>
      </c>
      <c r="N81" s="129">
        <v>119</v>
      </c>
      <c r="O81" s="129">
        <v>102</v>
      </c>
      <c r="P81" s="129">
        <v>85</v>
      </c>
      <c r="Q81" s="129">
        <v>71</v>
      </c>
      <c r="R81" s="129">
        <v>69</v>
      </c>
      <c r="S81" s="129">
        <v>30</v>
      </c>
      <c r="T81" s="129">
        <v>20</v>
      </c>
      <c r="U81" s="129">
        <v>4</v>
      </c>
      <c r="V81" s="138">
        <v>1007</v>
      </c>
      <c r="W81" s="43" t="s">
        <v>161</v>
      </c>
      <c r="X81" s="81"/>
    </row>
    <row r="82" spans="1:24" x14ac:dyDescent="0.25">
      <c r="A82" s="42"/>
      <c r="B82" s="40" t="s">
        <v>160</v>
      </c>
      <c r="C82" s="137">
        <v>41</v>
      </c>
      <c r="D82" s="129">
        <v>76</v>
      </c>
      <c r="E82" s="129">
        <v>63</v>
      </c>
      <c r="F82" s="129">
        <v>79</v>
      </c>
      <c r="G82" s="129">
        <v>85</v>
      </c>
      <c r="H82" s="129">
        <v>127</v>
      </c>
      <c r="I82" s="129">
        <v>132</v>
      </c>
      <c r="J82" s="129">
        <v>95</v>
      </c>
      <c r="K82" s="129">
        <v>87</v>
      </c>
      <c r="L82" s="129">
        <v>122</v>
      </c>
      <c r="M82" s="129">
        <v>148</v>
      </c>
      <c r="N82" s="129">
        <v>222</v>
      </c>
      <c r="O82" s="129">
        <v>192</v>
      </c>
      <c r="P82" s="129">
        <v>134</v>
      </c>
      <c r="Q82" s="129">
        <v>111</v>
      </c>
      <c r="R82" s="129">
        <v>120</v>
      </c>
      <c r="S82" s="129">
        <v>57</v>
      </c>
      <c r="T82" s="129">
        <v>25</v>
      </c>
      <c r="U82" s="129">
        <v>8</v>
      </c>
      <c r="V82" s="138">
        <v>1924</v>
      </c>
      <c r="W82" s="43" t="s">
        <v>162</v>
      </c>
      <c r="X82" s="81"/>
    </row>
    <row r="83" spans="1:24" x14ac:dyDescent="0.25">
      <c r="A83" s="79" t="s">
        <v>99</v>
      </c>
      <c r="B83" s="40" t="s">
        <v>158</v>
      </c>
      <c r="C83" s="137">
        <v>18</v>
      </c>
      <c r="D83" s="129">
        <v>23</v>
      </c>
      <c r="E83" s="129">
        <v>22</v>
      </c>
      <c r="F83" s="129">
        <v>29</v>
      </c>
      <c r="G83" s="129">
        <v>40</v>
      </c>
      <c r="H83" s="129">
        <v>34</v>
      </c>
      <c r="I83" s="129">
        <v>40</v>
      </c>
      <c r="J83" s="129">
        <v>33</v>
      </c>
      <c r="K83" s="129">
        <v>36</v>
      </c>
      <c r="L83" s="129">
        <v>41</v>
      </c>
      <c r="M83" s="129">
        <v>48</v>
      </c>
      <c r="N83" s="129">
        <v>50</v>
      </c>
      <c r="O83" s="129">
        <v>36</v>
      </c>
      <c r="P83" s="129">
        <v>28</v>
      </c>
      <c r="Q83" s="129">
        <v>12</v>
      </c>
      <c r="R83" s="129">
        <v>15</v>
      </c>
      <c r="S83" s="129">
        <v>10</v>
      </c>
      <c r="T83" s="129">
        <v>2</v>
      </c>
      <c r="U83" s="129">
        <v>1</v>
      </c>
      <c r="V83" s="138">
        <v>518</v>
      </c>
      <c r="W83" s="43" t="s">
        <v>158</v>
      </c>
      <c r="X83" s="81" t="s">
        <v>32</v>
      </c>
    </row>
    <row r="84" spans="1:24" x14ac:dyDescent="0.25">
      <c r="A84" s="79"/>
      <c r="B84" s="40" t="s">
        <v>159</v>
      </c>
      <c r="C84" s="137">
        <v>15</v>
      </c>
      <c r="D84" s="129">
        <v>27</v>
      </c>
      <c r="E84" s="129">
        <v>22</v>
      </c>
      <c r="F84" s="129">
        <v>32</v>
      </c>
      <c r="G84" s="129">
        <v>31</v>
      </c>
      <c r="H84" s="129">
        <v>24</v>
      </c>
      <c r="I84" s="129">
        <v>29</v>
      </c>
      <c r="J84" s="129">
        <v>29</v>
      </c>
      <c r="K84" s="129">
        <v>30</v>
      </c>
      <c r="L84" s="129">
        <v>31</v>
      </c>
      <c r="M84" s="129">
        <v>54</v>
      </c>
      <c r="N84" s="129">
        <v>36</v>
      </c>
      <c r="O84" s="129">
        <v>35</v>
      </c>
      <c r="P84" s="129">
        <v>19</v>
      </c>
      <c r="Q84" s="129">
        <v>25</v>
      </c>
      <c r="R84" s="129">
        <v>24</v>
      </c>
      <c r="S84" s="129">
        <v>17</v>
      </c>
      <c r="T84" s="129">
        <v>7</v>
      </c>
      <c r="U84" s="129">
        <v>2</v>
      </c>
      <c r="V84" s="138">
        <v>489</v>
      </c>
      <c r="W84" s="43" t="s">
        <v>161</v>
      </c>
      <c r="X84" s="81"/>
    </row>
    <row r="85" spans="1:24" x14ac:dyDescent="0.25">
      <c r="A85" s="79"/>
      <c r="B85" s="40" t="s">
        <v>160</v>
      </c>
      <c r="C85" s="137">
        <v>33</v>
      </c>
      <c r="D85" s="129">
        <v>50</v>
      </c>
      <c r="E85" s="129">
        <v>44</v>
      </c>
      <c r="F85" s="129">
        <v>61</v>
      </c>
      <c r="G85" s="129">
        <v>71</v>
      </c>
      <c r="H85" s="129">
        <v>58</v>
      </c>
      <c r="I85" s="129">
        <v>69</v>
      </c>
      <c r="J85" s="129">
        <v>62</v>
      </c>
      <c r="K85" s="129">
        <v>66</v>
      </c>
      <c r="L85" s="129">
        <v>72</v>
      </c>
      <c r="M85" s="129">
        <v>102</v>
      </c>
      <c r="N85" s="129">
        <v>86</v>
      </c>
      <c r="O85" s="129">
        <v>71</v>
      </c>
      <c r="P85" s="129">
        <v>47</v>
      </c>
      <c r="Q85" s="129">
        <v>37</v>
      </c>
      <c r="R85" s="129">
        <v>39</v>
      </c>
      <c r="S85" s="129">
        <v>27</v>
      </c>
      <c r="T85" s="129">
        <v>9</v>
      </c>
      <c r="U85" s="129">
        <v>3</v>
      </c>
      <c r="V85" s="138">
        <v>1007</v>
      </c>
      <c r="W85" s="43" t="s">
        <v>162</v>
      </c>
      <c r="X85" s="81"/>
    </row>
    <row r="86" spans="1:24" x14ac:dyDescent="0.25">
      <c r="A86" s="79" t="s">
        <v>100</v>
      </c>
      <c r="B86" s="40" t="s">
        <v>158</v>
      </c>
      <c r="C86" s="137">
        <v>22</v>
      </c>
      <c r="D86" s="129">
        <v>24</v>
      </c>
      <c r="E86" s="129">
        <v>31</v>
      </c>
      <c r="F86" s="129">
        <v>26</v>
      </c>
      <c r="G86" s="129">
        <v>50</v>
      </c>
      <c r="H86" s="129">
        <v>69</v>
      </c>
      <c r="I86" s="129">
        <v>58</v>
      </c>
      <c r="J86" s="129">
        <v>53</v>
      </c>
      <c r="K86" s="129">
        <v>56</v>
      </c>
      <c r="L86" s="129">
        <v>55</v>
      </c>
      <c r="M86" s="129">
        <v>76</v>
      </c>
      <c r="N86" s="129">
        <v>114</v>
      </c>
      <c r="O86" s="129">
        <v>77</v>
      </c>
      <c r="P86" s="129">
        <v>60</v>
      </c>
      <c r="Q86" s="129">
        <v>40</v>
      </c>
      <c r="R86" s="129">
        <v>51</v>
      </c>
      <c r="S86" s="129">
        <v>32</v>
      </c>
      <c r="T86" s="129">
        <v>19</v>
      </c>
      <c r="U86" s="129">
        <v>1</v>
      </c>
      <c r="V86" s="138">
        <v>914</v>
      </c>
      <c r="W86" s="43" t="s">
        <v>158</v>
      </c>
      <c r="X86" s="81" t="s">
        <v>33</v>
      </c>
    </row>
    <row r="87" spans="1:24" x14ac:dyDescent="0.25">
      <c r="A87" s="79"/>
      <c r="B87" s="40" t="s">
        <v>159</v>
      </c>
      <c r="C87" s="137">
        <v>19</v>
      </c>
      <c r="D87" s="129">
        <v>35</v>
      </c>
      <c r="E87" s="129">
        <v>46</v>
      </c>
      <c r="F87" s="129">
        <v>48</v>
      </c>
      <c r="G87" s="129">
        <v>44</v>
      </c>
      <c r="H87" s="129">
        <v>53</v>
      </c>
      <c r="I87" s="129">
        <v>41</v>
      </c>
      <c r="J87" s="129">
        <v>32</v>
      </c>
      <c r="K87" s="129">
        <v>38</v>
      </c>
      <c r="L87" s="129">
        <v>45</v>
      </c>
      <c r="M87" s="129">
        <v>66</v>
      </c>
      <c r="N87" s="129">
        <v>88</v>
      </c>
      <c r="O87" s="129">
        <v>96</v>
      </c>
      <c r="P87" s="129">
        <v>76</v>
      </c>
      <c r="Q87" s="129">
        <v>68</v>
      </c>
      <c r="R87" s="129">
        <v>89</v>
      </c>
      <c r="S87" s="129">
        <v>58</v>
      </c>
      <c r="T87" s="129">
        <v>26</v>
      </c>
      <c r="U87" s="129">
        <v>6</v>
      </c>
      <c r="V87" s="138">
        <v>974</v>
      </c>
      <c r="W87" s="43" t="s">
        <v>161</v>
      </c>
      <c r="X87" s="81"/>
    </row>
    <row r="88" spans="1:24" x14ac:dyDescent="0.25">
      <c r="A88" s="79"/>
      <c r="B88" s="40" t="s">
        <v>160</v>
      </c>
      <c r="C88" s="137">
        <v>41</v>
      </c>
      <c r="D88" s="129">
        <v>59</v>
      </c>
      <c r="E88" s="129">
        <v>77</v>
      </c>
      <c r="F88" s="129">
        <v>74</v>
      </c>
      <c r="G88" s="129">
        <v>94</v>
      </c>
      <c r="H88" s="129">
        <v>122</v>
      </c>
      <c r="I88" s="129">
        <v>99</v>
      </c>
      <c r="J88" s="129">
        <v>85</v>
      </c>
      <c r="K88" s="129">
        <v>94</v>
      </c>
      <c r="L88" s="129">
        <v>100</v>
      </c>
      <c r="M88" s="129">
        <v>142</v>
      </c>
      <c r="N88" s="129">
        <v>202</v>
      </c>
      <c r="O88" s="129">
        <v>173</v>
      </c>
      <c r="P88" s="129">
        <v>136</v>
      </c>
      <c r="Q88" s="129">
        <v>108</v>
      </c>
      <c r="R88" s="129">
        <v>140</v>
      </c>
      <c r="S88" s="129">
        <v>90</v>
      </c>
      <c r="T88" s="129">
        <v>45</v>
      </c>
      <c r="U88" s="129">
        <v>7</v>
      </c>
      <c r="V88" s="138">
        <v>1888</v>
      </c>
      <c r="W88" s="43" t="s">
        <v>162</v>
      </c>
      <c r="X88" s="81"/>
    </row>
    <row r="89" spans="1:24" x14ac:dyDescent="0.25">
      <c r="A89" s="79" t="s">
        <v>101</v>
      </c>
      <c r="B89" s="40" t="s">
        <v>158</v>
      </c>
      <c r="C89" s="137">
        <v>182</v>
      </c>
      <c r="D89" s="129">
        <v>193</v>
      </c>
      <c r="E89" s="129">
        <v>254</v>
      </c>
      <c r="F89" s="129">
        <v>293</v>
      </c>
      <c r="G89" s="129">
        <v>273</v>
      </c>
      <c r="H89" s="129">
        <v>270</v>
      </c>
      <c r="I89" s="129">
        <v>257</v>
      </c>
      <c r="J89" s="129">
        <v>292</v>
      </c>
      <c r="K89" s="129">
        <v>306</v>
      </c>
      <c r="L89" s="129">
        <v>357</v>
      </c>
      <c r="M89" s="129">
        <v>363</v>
      </c>
      <c r="N89" s="129">
        <v>349</v>
      </c>
      <c r="O89" s="129">
        <v>325</v>
      </c>
      <c r="P89" s="129">
        <v>263</v>
      </c>
      <c r="Q89" s="129">
        <v>208</v>
      </c>
      <c r="R89" s="129">
        <v>140</v>
      </c>
      <c r="S89" s="129">
        <v>69</v>
      </c>
      <c r="T89" s="129">
        <v>17</v>
      </c>
      <c r="U89" s="129">
        <v>3</v>
      </c>
      <c r="V89" s="138">
        <v>4414</v>
      </c>
      <c r="W89" s="43" t="s">
        <v>158</v>
      </c>
      <c r="X89" s="81" t="s">
        <v>34</v>
      </c>
    </row>
    <row r="90" spans="1:24" x14ac:dyDescent="0.25">
      <c r="A90" s="79"/>
      <c r="B90" s="40" t="s">
        <v>159</v>
      </c>
      <c r="C90" s="137">
        <v>177</v>
      </c>
      <c r="D90" s="129">
        <v>195</v>
      </c>
      <c r="E90" s="129">
        <v>234</v>
      </c>
      <c r="F90" s="129">
        <v>287</v>
      </c>
      <c r="G90" s="129">
        <v>239</v>
      </c>
      <c r="H90" s="129">
        <v>249</v>
      </c>
      <c r="I90" s="129">
        <v>236</v>
      </c>
      <c r="J90" s="129">
        <v>266</v>
      </c>
      <c r="K90" s="129">
        <v>274</v>
      </c>
      <c r="L90" s="129">
        <v>286</v>
      </c>
      <c r="M90" s="129">
        <v>386</v>
      </c>
      <c r="N90" s="129">
        <v>385</v>
      </c>
      <c r="O90" s="129">
        <v>386</v>
      </c>
      <c r="P90" s="129">
        <v>350</v>
      </c>
      <c r="Q90" s="129">
        <v>241</v>
      </c>
      <c r="R90" s="129">
        <v>205</v>
      </c>
      <c r="S90" s="129">
        <v>126</v>
      </c>
      <c r="T90" s="129">
        <v>38</v>
      </c>
      <c r="U90" s="129">
        <v>10</v>
      </c>
      <c r="V90" s="138">
        <v>4570</v>
      </c>
      <c r="W90" s="43" t="s">
        <v>161</v>
      </c>
      <c r="X90" s="81"/>
    </row>
    <row r="91" spans="1:24" x14ac:dyDescent="0.25">
      <c r="A91" s="79"/>
      <c r="B91" s="40" t="s">
        <v>160</v>
      </c>
      <c r="C91" s="137">
        <v>359</v>
      </c>
      <c r="D91" s="129">
        <v>388</v>
      </c>
      <c r="E91" s="129">
        <v>488</v>
      </c>
      <c r="F91" s="129">
        <v>580</v>
      </c>
      <c r="G91" s="129">
        <v>512</v>
      </c>
      <c r="H91" s="129">
        <v>519</v>
      </c>
      <c r="I91" s="129">
        <v>493</v>
      </c>
      <c r="J91" s="129">
        <v>558</v>
      </c>
      <c r="K91" s="129">
        <v>580</v>
      </c>
      <c r="L91" s="129">
        <v>643</v>
      </c>
      <c r="M91" s="129">
        <v>749</v>
      </c>
      <c r="N91" s="129">
        <v>734</v>
      </c>
      <c r="O91" s="129">
        <v>711</v>
      </c>
      <c r="P91" s="129">
        <v>613</v>
      </c>
      <c r="Q91" s="129">
        <v>449</v>
      </c>
      <c r="R91" s="129">
        <v>345</v>
      </c>
      <c r="S91" s="129">
        <v>195</v>
      </c>
      <c r="T91" s="129">
        <v>55</v>
      </c>
      <c r="U91" s="129">
        <v>13</v>
      </c>
      <c r="V91" s="138">
        <v>8984</v>
      </c>
      <c r="W91" s="43" t="s">
        <v>162</v>
      </c>
      <c r="X91" s="81"/>
    </row>
    <row r="92" spans="1:24" x14ac:dyDescent="0.25">
      <c r="A92" s="79" t="s">
        <v>102</v>
      </c>
      <c r="B92" s="40" t="s">
        <v>158</v>
      </c>
      <c r="C92" s="137">
        <v>95</v>
      </c>
      <c r="D92" s="129">
        <v>113</v>
      </c>
      <c r="E92" s="129">
        <v>117</v>
      </c>
      <c r="F92" s="129">
        <v>144</v>
      </c>
      <c r="G92" s="129">
        <v>178</v>
      </c>
      <c r="H92" s="129">
        <v>176</v>
      </c>
      <c r="I92" s="129">
        <v>215</v>
      </c>
      <c r="J92" s="129">
        <v>212</v>
      </c>
      <c r="K92" s="129">
        <v>171</v>
      </c>
      <c r="L92" s="129">
        <v>213</v>
      </c>
      <c r="M92" s="129">
        <v>203</v>
      </c>
      <c r="N92" s="129">
        <v>266</v>
      </c>
      <c r="O92" s="129">
        <v>223</v>
      </c>
      <c r="P92" s="129">
        <v>159</v>
      </c>
      <c r="Q92" s="129">
        <v>83</v>
      </c>
      <c r="R92" s="129">
        <v>107</v>
      </c>
      <c r="S92" s="129">
        <v>41</v>
      </c>
      <c r="T92" s="129">
        <v>19</v>
      </c>
      <c r="U92" s="129">
        <v>3</v>
      </c>
      <c r="V92" s="138">
        <v>2738</v>
      </c>
      <c r="W92" s="43" t="s">
        <v>158</v>
      </c>
      <c r="X92" s="81" t="s">
        <v>36</v>
      </c>
    </row>
    <row r="93" spans="1:24" x14ac:dyDescent="0.25">
      <c r="A93" s="79"/>
      <c r="B93" s="40" t="s">
        <v>159</v>
      </c>
      <c r="C93" s="137">
        <v>96</v>
      </c>
      <c r="D93" s="129">
        <v>118</v>
      </c>
      <c r="E93" s="129">
        <v>100</v>
      </c>
      <c r="F93" s="129">
        <v>155</v>
      </c>
      <c r="G93" s="129">
        <v>138</v>
      </c>
      <c r="H93" s="129">
        <v>161</v>
      </c>
      <c r="I93" s="129">
        <v>191</v>
      </c>
      <c r="J93" s="129">
        <v>205</v>
      </c>
      <c r="K93" s="129">
        <v>203</v>
      </c>
      <c r="L93" s="129">
        <v>196</v>
      </c>
      <c r="M93" s="129">
        <v>243</v>
      </c>
      <c r="N93" s="129">
        <v>243</v>
      </c>
      <c r="O93" s="129">
        <v>215</v>
      </c>
      <c r="P93" s="129">
        <v>171</v>
      </c>
      <c r="Q93" s="129">
        <v>110</v>
      </c>
      <c r="R93" s="129">
        <v>122</v>
      </c>
      <c r="S93" s="129">
        <v>97</v>
      </c>
      <c r="T93" s="129">
        <v>47</v>
      </c>
      <c r="U93" s="129">
        <v>15</v>
      </c>
      <c r="V93" s="138">
        <v>2826</v>
      </c>
      <c r="W93" s="43" t="s">
        <v>161</v>
      </c>
      <c r="X93" s="81"/>
    </row>
    <row r="94" spans="1:24" x14ac:dyDescent="0.25">
      <c r="A94" s="79"/>
      <c r="B94" s="40" t="s">
        <v>160</v>
      </c>
      <c r="C94" s="137">
        <v>191</v>
      </c>
      <c r="D94" s="129">
        <v>231</v>
      </c>
      <c r="E94" s="129">
        <v>217</v>
      </c>
      <c r="F94" s="129">
        <v>299</v>
      </c>
      <c r="G94" s="129">
        <v>316</v>
      </c>
      <c r="H94" s="129">
        <v>337</v>
      </c>
      <c r="I94" s="129">
        <v>406</v>
      </c>
      <c r="J94" s="129">
        <v>417</v>
      </c>
      <c r="K94" s="129">
        <v>374</v>
      </c>
      <c r="L94" s="129">
        <v>409</v>
      </c>
      <c r="M94" s="129">
        <v>446</v>
      </c>
      <c r="N94" s="129">
        <v>509</v>
      </c>
      <c r="O94" s="129">
        <v>438</v>
      </c>
      <c r="P94" s="129">
        <v>330</v>
      </c>
      <c r="Q94" s="129">
        <v>193</v>
      </c>
      <c r="R94" s="129">
        <v>229</v>
      </c>
      <c r="S94" s="129">
        <v>138</v>
      </c>
      <c r="T94" s="129">
        <v>66</v>
      </c>
      <c r="U94" s="129">
        <v>18</v>
      </c>
      <c r="V94" s="138">
        <v>5564</v>
      </c>
      <c r="W94" s="43" t="s">
        <v>162</v>
      </c>
      <c r="X94" s="81"/>
    </row>
    <row r="95" spans="1:24" x14ac:dyDescent="0.25">
      <c r="A95" s="79" t="s">
        <v>103</v>
      </c>
      <c r="B95" s="40" t="s">
        <v>158</v>
      </c>
      <c r="C95" s="137">
        <v>434</v>
      </c>
      <c r="D95" s="129">
        <v>469</v>
      </c>
      <c r="E95" s="129">
        <v>566</v>
      </c>
      <c r="F95" s="129">
        <v>702</v>
      </c>
      <c r="G95" s="129">
        <v>670</v>
      </c>
      <c r="H95" s="129">
        <v>685</v>
      </c>
      <c r="I95" s="129">
        <v>634</v>
      </c>
      <c r="J95" s="129">
        <v>631</v>
      </c>
      <c r="K95" s="129">
        <v>640</v>
      </c>
      <c r="L95" s="129">
        <v>664</v>
      </c>
      <c r="M95" s="129">
        <v>667</v>
      </c>
      <c r="N95" s="129">
        <v>572</v>
      </c>
      <c r="O95" s="129">
        <v>571</v>
      </c>
      <c r="P95" s="129">
        <v>401</v>
      </c>
      <c r="Q95" s="129">
        <v>253</v>
      </c>
      <c r="R95" s="129">
        <v>226</v>
      </c>
      <c r="S95" s="129">
        <v>101</v>
      </c>
      <c r="T95" s="129">
        <v>24</v>
      </c>
      <c r="U95" s="129">
        <v>9</v>
      </c>
      <c r="V95" s="138">
        <v>8919</v>
      </c>
      <c r="W95" s="43" t="s">
        <v>158</v>
      </c>
      <c r="X95" s="81" t="s">
        <v>37</v>
      </c>
    </row>
    <row r="96" spans="1:24" x14ac:dyDescent="0.25">
      <c r="A96" s="79"/>
      <c r="B96" s="40" t="s">
        <v>159</v>
      </c>
      <c r="C96" s="137">
        <v>406</v>
      </c>
      <c r="D96" s="129">
        <v>459</v>
      </c>
      <c r="E96" s="129">
        <v>507</v>
      </c>
      <c r="F96" s="129">
        <v>631</v>
      </c>
      <c r="G96" s="129">
        <v>636</v>
      </c>
      <c r="H96" s="129">
        <v>615</v>
      </c>
      <c r="I96" s="129">
        <v>635</v>
      </c>
      <c r="J96" s="129">
        <v>603</v>
      </c>
      <c r="K96" s="129">
        <v>675</v>
      </c>
      <c r="L96" s="129">
        <v>691</v>
      </c>
      <c r="M96" s="129">
        <v>686</v>
      </c>
      <c r="N96" s="129">
        <v>650</v>
      </c>
      <c r="O96" s="129">
        <v>661</v>
      </c>
      <c r="P96" s="129">
        <v>513</v>
      </c>
      <c r="Q96" s="129">
        <v>391</v>
      </c>
      <c r="R96" s="129">
        <v>318</v>
      </c>
      <c r="S96" s="129">
        <v>170</v>
      </c>
      <c r="T96" s="129">
        <v>54</v>
      </c>
      <c r="U96" s="129">
        <v>10</v>
      </c>
      <c r="V96" s="138">
        <v>9311</v>
      </c>
      <c r="W96" s="43" t="s">
        <v>161</v>
      </c>
      <c r="X96" s="81"/>
    </row>
    <row r="97" spans="1:24" x14ac:dyDescent="0.25">
      <c r="A97" s="79"/>
      <c r="B97" s="40" t="s">
        <v>160</v>
      </c>
      <c r="C97" s="137">
        <v>840</v>
      </c>
      <c r="D97" s="129">
        <v>928</v>
      </c>
      <c r="E97" s="129">
        <v>1073</v>
      </c>
      <c r="F97" s="129">
        <v>1333</v>
      </c>
      <c r="G97" s="129">
        <v>1306</v>
      </c>
      <c r="H97" s="129">
        <v>1300</v>
      </c>
      <c r="I97" s="129">
        <v>1269</v>
      </c>
      <c r="J97" s="129">
        <v>1234</v>
      </c>
      <c r="K97" s="129">
        <v>1315</v>
      </c>
      <c r="L97" s="129">
        <v>1355</v>
      </c>
      <c r="M97" s="129">
        <v>1353</v>
      </c>
      <c r="N97" s="129">
        <v>1222</v>
      </c>
      <c r="O97" s="129">
        <v>1232</v>
      </c>
      <c r="P97" s="129">
        <v>914</v>
      </c>
      <c r="Q97" s="129">
        <v>644</v>
      </c>
      <c r="R97" s="129">
        <v>544</v>
      </c>
      <c r="S97" s="129">
        <v>271</v>
      </c>
      <c r="T97" s="129">
        <v>78</v>
      </c>
      <c r="U97" s="129">
        <v>19</v>
      </c>
      <c r="V97" s="138">
        <v>18230</v>
      </c>
      <c r="W97" s="43" t="s">
        <v>162</v>
      </c>
      <c r="X97" s="81"/>
    </row>
    <row r="98" spans="1:24" x14ac:dyDescent="0.25">
      <c r="A98" s="79" t="s">
        <v>104</v>
      </c>
      <c r="B98" s="40" t="s">
        <v>158</v>
      </c>
      <c r="C98" s="137">
        <v>367</v>
      </c>
      <c r="D98" s="129">
        <v>386</v>
      </c>
      <c r="E98" s="129">
        <v>453</v>
      </c>
      <c r="F98" s="129">
        <v>547</v>
      </c>
      <c r="G98" s="129">
        <v>568</v>
      </c>
      <c r="H98" s="129">
        <v>671</v>
      </c>
      <c r="I98" s="129">
        <v>666</v>
      </c>
      <c r="J98" s="129">
        <v>644</v>
      </c>
      <c r="K98" s="129">
        <v>626</v>
      </c>
      <c r="L98" s="129">
        <v>724</v>
      </c>
      <c r="M98" s="129">
        <v>802</v>
      </c>
      <c r="N98" s="129">
        <v>901</v>
      </c>
      <c r="O98" s="129">
        <v>838</v>
      </c>
      <c r="P98" s="129">
        <v>592</v>
      </c>
      <c r="Q98" s="129">
        <v>297</v>
      </c>
      <c r="R98" s="129">
        <v>462</v>
      </c>
      <c r="S98" s="129">
        <v>267</v>
      </c>
      <c r="T98" s="129">
        <v>103</v>
      </c>
      <c r="U98" s="129">
        <v>6</v>
      </c>
      <c r="V98" s="138">
        <v>9920</v>
      </c>
      <c r="W98" s="43" t="s">
        <v>158</v>
      </c>
      <c r="X98" s="81" t="s">
        <v>35</v>
      </c>
    </row>
    <row r="99" spans="1:24" x14ac:dyDescent="0.25">
      <c r="A99" s="79"/>
      <c r="B99" s="40" t="s">
        <v>159</v>
      </c>
      <c r="C99" s="137">
        <v>372</v>
      </c>
      <c r="D99" s="129">
        <v>385</v>
      </c>
      <c r="E99" s="129">
        <v>395</v>
      </c>
      <c r="F99" s="129">
        <v>525</v>
      </c>
      <c r="G99" s="129">
        <v>510</v>
      </c>
      <c r="H99" s="129">
        <v>579</v>
      </c>
      <c r="I99" s="129">
        <v>597</v>
      </c>
      <c r="J99" s="129">
        <v>568</v>
      </c>
      <c r="K99" s="129">
        <v>561</v>
      </c>
      <c r="L99" s="129">
        <v>760</v>
      </c>
      <c r="M99" s="129">
        <v>866</v>
      </c>
      <c r="N99" s="129">
        <v>896</v>
      </c>
      <c r="O99" s="129">
        <v>847</v>
      </c>
      <c r="P99" s="129">
        <v>642</v>
      </c>
      <c r="Q99" s="129">
        <v>455</v>
      </c>
      <c r="R99" s="129">
        <v>719</v>
      </c>
      <c r="S99" s="129">
        <v>441</v>
      </c>
      <c r="T99" s="129">
        <v>200</v>
      </c>
      <c r="U99" s="129">
        <v>45</v>
      </c>
      <c r="V99" s="138">
        <v>10363</v>
      </c>
      <c r="W99" s="43" t="s">
        <v>161</v>
      </c>
      <c r="X99" s="81"/>
    </row>
    <row r="100" spans="1:24" x14ac:dyDescent="0.25">
      <c r="A100" s="79"/>
      <c r="B100" s="40" t="s">
        <v>160</v>
      </c>
      <c r="C100" s="137">
        <v>739</v>
      </c>
      <c r="D100" s="129">
        <v>771</v>
      </c>
      <c r="E100" s="129">
        <v>848</v>
      </c>
      <c r="F100" s="129">
        <v>1072</v>
      </c>
      <c r="G100" s="129">
        <v>1078</v>
      </c>
      <c r="H100" s="129">
        <v>1250</v>
      </c>
      <c r="I100" s="129">
        <v>1263</v>
      </c>
      <c r="J100" s="129">
        <v>1212</v>
      </c>
      <c r="K100" s="129">
        <v>1187</v>
      </c>
      <c r="L100" s="129">
        <v>1484</v>
      </c>
      <c r="M100" s="129">
        <v>1668</v>
      </c>
      <c r="N100" s="129">
        <v>1797</v>
      </c>
      <c r="O100" s="129">
        <v>1685</v>
      </c>
      <c r="P100" s="129">
        <v>1234</v>
      </c>
      <c r="Q100" s="129">
        <v>752</v>
      </c>
      <c r="R100" s="129">
        <v>1181</v>
      </c>
      <c r="S100" s="129">
        <v>708</v>
      </c>
      <c r="T100" s="129">
        <v>303</v>
      </c>
      <c r="U100" s="129">
        <v>51</v>
      </c>
      <c r="V100" s="138">
        <v>20283</v>
      </c>
      <c r="W100" s="43" t="s">
        <v>162</v>
      </c>
      <c r="X100" s="81"/>
    </row>
    <row r="101" spans="1:24" x14ac:dyDescent="0.25">
      <c r="A101" s="79" t="s">
        <v>105</v>
      </c>
      <c r="B101" s="40" t="s">
        <v>158</v>
      </c>
      <c r="C101" s="137">
        <v>26</v>
      </c>
      <c r="D101" s="129">
        <v>23</v>
      </c>
      <c r="E101" s="129">
        <v>33</v>
      </c>
      <c r="F101" s="129">
        <v>43</v>
      </c>
      <c r="G101" s="129">
        <v>54</v>
      </c>
      <c r="H101" s="129">
        <v>35</v>
      </c>
      <c r="I101" s="129">
        <v>41</v>
      </c>
      <c r="J101" s="129">
        <v>54</v>
      </c>
      <c r="K101" s="129">
        <v>61</v>
      </c>
      <c r="L101" s="129">
        <v>74</v>
      </c>
      <c r="M101" s="129">
        <v>75</v>
      </c>
      <c r="N101" s="129">
        <v>70</v>
      </c>
      <c r="O101" s="129">
        <v>60</v>
      </c>
      <c r="P101" s="129">
        <v>50</v>
      </c>
      <c r="Q101" s="129">
        <v>36</v>
      </c>
      <c r="R101" s="129">
        <v>37</v>
      </c>
      <c r="S101" s="129">
        <v>26</v>
      </c>
      <c r="T101" s="129">
        <v>6</v>
      </c>
      <c r="U101" s="129">
        <v>1</v>
      </c>
      <c r="V101" s="138">
        <v>805</v>
      </c>
      <c r="W101" s="43" t="s">
        <v>158</v>
      </c>
      <c r="X101" s="81" t="s">
        <v>38</v>
      </c>
    </row>
    <row r="102" spans="1:24" x14ac:dyDescent="0.25">
      <c r="A102" s="79"/>
      <c r="B102" s="40" t="s">
        <v>159</v>
      </c>
      <c r="C102" s="137">
        <v>23</v>
      </c>
      <c r="D102" s="129">
        <v>25</v>
      </c>
      <c r="E102" s="129">
        <v>33</v>
      </c>
      <c r="F102" s="129">
        <v>52</v>
      </c>
      <c r="G102" s="129">
        <v>27</v>
      </c>
      <c r="H102" s="129">
        <v>19</v>
      </c>
      <c r="I102" s="129">
        <v>34</v>
      </c>
      <c r="J102" s="129">
        <v>41</v>
      </c>
      <c r="K102" s="129">
        <v>36</v>
      </c>
      <c r="L102" s="129">
        <v>40</v>
      </c>
      <c r="M102" s="129">
        <v>40</v>
      </c>
      <c r="N102" s="129">
        <v>55</v>
      </c>
      <c r="O102" s="129">
        <v>49</v>
      </c>
      <c r="P102" s="129">
        <v>46</v>
      </c>
      <c r="Q102" s="129">
        <v>43</v>
      </c>
      <c r="R102" s="129">
        <v>61</v>
      </c>
      <c r="S102" s="129">
        <v>52</v>
      </c>
      <c r="T102" s="129">
        <v>20</v>
      </c>
      <c r="U102" s="129">
        <v>2</v>
      </c>
      <c r="V102" s="138">
        <v>698</v>
      </c>
      <c r="W102" s="43" t="s">
        <v>161</v>
      </c>
      <c r="X102" s="81"/>
    </row>
    <row r="103" spans="1:24" x14ac:dyDescent="0.25">
      <c r="A103" s="79"/>
      <c r="B103" s="40" t="s">
        <v>160</v>
      </c>
      <c r="C103" s="137">
        <v>49</v>
      </c>
      <c r="D103" s="129">
        <v>48</v>
      </c>
      <c r="E103" s="129">
        <v>66</v>
      </c>
      <c r="F103" s="129">
        <v>95</v>
      </c>
      <c r="G103" s="129">
        <v>81</v>
      </c>
      <c r="H103" s="129">
        <v>54</v>
      </c>
      <c r="I103" s="129">
        <v>75</v>
      </c>
      <c r="J103" s="129">
        <v>95</v>
      </c>
      <c r="K103" s="129">
        <v>97</v>
      </c>
      <c r="L103" s="129">
        <v>114</v>
      </c>
      <c r="M103" s="129">
        <v>115</v>
      </c>
      <c r="N103" s="129">
        <v>125</v>
      </c>
      <c r="O103" s="129">
        <v>109</v>
      </c>
      <c r="P103" s="129">
        <v>96</v>
      </c>
      <c r="Q103" s="129">
        <v>79</v>
      </c>
      <c r="R103" s="129">
        <v>98</v>
      </c>
      <c r="S103" s="129">
        <v>78</v>
      </c>
      <c r="T103" s="129">
        <v>26</v>
      </c>
      <c r="U103" s="129">
        <v>3</v>
      </c>
      <c r="V103" s="138">
        <v>1503</v>
      </c>
      <c r="W103" s="43" t="s">
        <v>162</v>
      </c>
      <c r="X103" s="81"/>
    </row>
    <row r="104" spans="1:24" x14ac:dyDescent="0.25">
      <c r="A104" s="79" t="s">
        <v>106</v>
      </c>
      <c r="B104" s="40" t="s">
        <v>158</v>
      </c>
      <c r="C104" s="137">
        <v>3</v>
      </c>
      <c r="D104" s="129">
        <v>3</v>
      </c>
      <c r="E104" s="129">
        <v>7</v>
      </c>
      <c r="F104" s="129">
        <v>6</v>
      </c>
      <c r="G104" s="129">
        <v>7</v>
      </c>
      <c r="H104" s="129">
        <v>3</v>
      </c>
      <c r="I104" s="129">
        <v>4</v>
      </c>
      <c r="J104" s="129">
        <v>4</v>
      </c>
      <c r="K104" s="129">
        <v>6</v>
      </c>
      <c r="L104" s="129">
        <v>13</v>
      </c>
      <c r="M104" s="129">
        <v>13</v>
      </c>
      <c r="N104" s="129">
        <v>10</v>
      </c>
      <c r="O104" s="129">
        <v>7</v>
      </c>
      <c r="P104" s="129">
        <v>12</v>
      </c>
      <c r="Q104" s="129">
        <v>13</v>
      </c>
      <c r="R104" s="129">
        <v>15</v>
      </c>
      <c r="S104" s="129">
        <v>8</v>
      </c>
      <c r="T104" s="129">
        <v>3</v>
      </c>
      <c r="U104" s="129">
        <v>0</v>
      </c>
      <c r="V104" s="138">
        <v>137</v>
      </c>
      <c r="W104" s="43" t="s">
        <v>158</v>
      </c>
      <c r="X104" s="81" t="s">
        <v>39</v>
      </c>
    </row>
    <row r="105" spans="1:24" x14ac:dyDescent="0.25">
      <c r="A105" s="79"/>
      <c r="B105" s="40" t="s">
        <v>159</v>
      </c>
      <c r="C105" s="137">
        <v>2</v>
      </c>
      <c r="D105" s="129">
        <v>0</v>
      </c>
      <c r="E105" s="129">
        <v>6</v>
      </c>
      <c r="F105" s="129">
        <v>4</v>
      </c>
      <c r="G105" s="129">
        <v>4</v>
      </c>
      <c r="H105" s="129">
        <v>2</v>
      </c>
      <c r="I105" s="129">
        <v>4</v>
      </c>
      <c r="J105" s="129">
        <v>2</v>
      </c>
      <c r="K105" s="129">
        <v>10</v>
      </c>
      <c r="L105" s="129">
        <v>4</v>
      </c>
      <c r="M105" s="129">
        <v>5</v>
      </c>
      <c r="N105" s="129">
        <v>7</v>
      </c>
      <c r="O105" s="129">
        <v>11</v>
      </c>
      <c r="P105" s="129">
        <v>15</v>
      </c>
      <c r="Q105" s="129">
        <v>22</v>
      </c>
      <c r="R105" s="129">
        <v>26</v>
      </c>
      <c r="S105" s="129">
        <v>11</v>
      </c>
      <c r="T105" s="129">
        <v>3</v>
      </c>
      <c r="U105" s="129">
        <v>1</v>
      </c>
      <c r="V105" s="138">
        <v>139</v>
      </c>
      <c r="W105" s="43" t="s">
        <v>161</v>
      </c>
      <c r="X105" s="81"/>
    </row>
    <row r="106" spans="1:24" x14ac:dyDescent="0.25">
      <c r="A106" s="79"/>
      <c r="B106" s="40" t="s">
        <v>160</v>
      </c>
      <c r="C106" s="137">
        <v>5</v>
      </c>
      <c r="D106" s="129">
        <v>3</v>
      </c>
      <c r="E106" s="129">
        <v>13</v>
      </c>
      <c r="F106" s="129">
        <v>10</v>
      </c>
      <c r="G106" s="129">
        <v>11</v>
      </c>
      <c r="H106" s="129">
        <v>5</v>
      </c>
      <c r="I106" s="129">
        <v>8</v>
      </c>
      <c r="J106" s="129">
        <v>6</v>
      </c>
      <c r="K106" s="129">
        <v>16</v>
      </c>
      <c r="L106" s="129">
        <v>17</v>
      </c>
      <c r="M106" s="129">
        <v>18</v>
      </c>
      <c r="N106" s="129">
        <v>17</v>
      </c>
      <c r="O106" s="129">
        <v>18</v>
      </c>
      <c r="P106" s="129">
        <v>27</v>
      </c>
      <c r="Q106" s="129">
        <v>35</v>
      </c>
      <c r="R106" s="129">
        <v>41</v>
      </c>
      <c r="S106" s="129">
        <v>19</v>
      </c>
      <c r="T106" s="129">
        <v>6</v>
      </c>
      <c r="U106" s="129">
        <v>1</v>
      </c>
      <c r="V106" s="138">
        <v>276</v>
      </c>
      <c r="W106" s="43" t="s">
        <v>162</v>
      </c>
      <c r="X106" s="81"/>
    </row>
    <row r="107" spans="1:24" x14ac:dyDescent="0.25">
      <c r="A107" s="79" t="s">
        <v>107</v>
      </c>
      <c r="B107" s="40" t="s">
        <v>158</v>
      </c>
      <c r="C107" s="137">
        <v>784</v>
      </c>
      <c r="D107" s="129">
        <v>937</v>
      </c>
      <c r="E107" s="129">
        <v>950</v>
      </c>
      <c r="F107" s="129">
        <v>1072</v>
      </c>
      <c r="G107" s="129">
        <v>1077</v>
      </c>
      <c r="H107" s="129">
        <v>1154</v>
      </c>
      <c r="I107" s="129">
        <v>1237</v>
      </c>
      <c r="J107" s="129">
        <v>1252</v>
      </c>
      <c r="K107" s="129">
        <v>1252</v>
      </c>
      <c r="L107" s="129">
        <v>1204</v>
      </c>
      <c r="M107" s="129">
        <v>1241</v>
      </c>
      <c r="N107" s="129">
        <v>1242</v>
      </c>
      <c r="O107" s="129">
        <v>1237</v>
      </c>
      <c r="P107" s="129">
        <v>943</v>
      </c>
      <c r="Q107" s="129">
        <v>635</v>
      </c>
      <c r="R107" s="129">
        <v>500</v>
      </c>
      <c r="S107" s="129">
        <v>247</v>
      </c>
      <c r="T107" s="129">
        <v>94</v>
      </c>
      <c r="U107" s="129">
        <v>23</v>
      </c>
      <c r="V107" s="138">
        <v>17081</v>
      </c>
      <c r="W107" s="43" t="s">
        <v>158</v>
      </c>
      <c r="X107" s="81" t="s">
        <v>40</v>
      </c>
    </row>
    <row r="108" spans="1:24" x14ac:dyDescent="0.25">
      <c r="A108" s="79"/>
      <c r="B108" s="40" t="s">
        <v>159</v>
      </c>
      <c r="C108" s="137">
        <v>750</v>
      </c>
      <c r="D108" s="129">
        <v>909</v>
      </c>
      <c r="E108" s="129">
        <v>911</v>
      </c>
      <c r="F108" s="129">
        <v>943</v>
      </c>
      <c r="G108" s="129">
        <v>1003</v>
      </c>
      <c r="H108" s="129">
        <v>1110</v>
      </c>
      <c r="I108" s="129">
        <v>1266</v>
      </c>
      <c r="J108" s="129">
        <v>1191</v>
      </c>
      <c r="K108" s="129">
        <v>1161</v>
      </c>
      <c r="L108" s="129">
        <v>1171</v>
      </c>
      <c r="M108" s="129">
        <v>1290</v>
      </c>
      <c r="N108" s="129">
        <v>1279</v>
      </c>
      <c r="O108" s="129">
        <v>1306</v>
      </c>
      <c r="P108" s="129">
        <v>1024</v>
      </c>
      <c r="Q108" s="129">
        <v>747</v>
      </c>
      <c r="R108" s="129">
        <v>693</v>
      </c>
      <c r="S108" s="129">
        <v>430</v>
      </c>
      <c r="T108" s="129">
        <v>184</v>
      </c>
      <c r="U108" s="129">
        <v>42</v>
      </c>
      <c r="V108" s="138">
        <v>17410</v>
      </c>
      <c r="W108" s="43" t="s">
        <v>161</v>
      </c>
      <c r="X108" s="81"/>
    </row>
    <row r="109" spans="1:24" x14ac:dyDescent="0.25">
      <c r="A109" s="79"/>
      <c r="B109" s="40" t="s">
        <v>160</v>
      </c>
      <c r="C109" s="137">
        <v>1534</v>
      </c>
      <c r="D109" s="129">
        <v>1846</v>
      </c>
      <c r="E109" s="129">
        <v>1861</v>
      </c>
      <c r="F109" s="129">
        <v>2015</v>
      </c>
      <c r="G109" s="129">
        <v>2080</v>
      </c>
      <c r="H109" s="129">
        <v>2264</v>
      </c>
      <c r="I109" s="129">
        <v>2503</v>
      </c>
      <c r="J109" s="129">
        <v>2443</v>
      </c>
      <c r="K109" s="129">
        <v>2413</v>
      </c>
      <c r="L109" s="129">
        <v>2375</v>
      </c>
      <c r="M109" s="129">
        <v>2531</v>
      </c>
      <c r="N109" s="129">
        <v>2521</v>
      </c>
      <c r="O109" s="129">
        <v>2543</v>
      </c>
      <c r="P109" s="129">
        <v>1967</v>
      </c>
      <c r="Q109" s="129">
        <v>1382</v>
      </c>
      <c r="R109" s="129">
        <v>1193</v>
      </c>
      <c r="S109" s="129">
        <v>677</v>
      </c>
      <c r="T109" s="129">
        <v>278</v>
      </c>
      <c r="U109" s="129">
        <v>65</v>
      </c>
      <c r="V109" s="138">
        <v>34491</v>
      </c>
      <c r="W109" s="43" t="s">
        <v>162</v>
      </c>
      <c r="X109" s="81"/>
    </row>
    <row r="110" spans="1:24" x14ac:dyDescent="0.25">
      <c r="A110" s="79" t="s">
        <v>108</v>
      </c>
      <c r="B110" s="40" t="s">
        <v>158</v>
      </c>
      <c r="C110" s="137">
        <v>196</v>
      </c>
      <c r="D110" s="129">
        <v>277</v>
      </c>
      <c r="E110" s="129">
        <v>357</v>
      </c>
      <c r="F110" s="129">
        <v>409</v>
      </c>
      <c r="G110" s="129">
        <v>426</v>
      </c>
      <c r="H110" s="129">
        <v>420</v>
      </c>
      <c r="I110" s="129">
        <v>450</v>
      </c>
      <c r="J110" s="129">
        <v>430</v>
      </c>
      <c r="K110" s="129">
        <v>450</v>
      </c>
      <c r="L110" s="129">
        <v>563</v>
      </c>
      <c r="M110" s="129">
        <v>722</v>
      </c>
      <c r="N110" s="129">
        <v>650</v>
      </c>
      <c r="O110" s="129">
        <v>615</v>
      </c>
      <c r="P110" s="129">
        <v>410</v>
      </c>
      <c r="Q110" s="129">
        <v>282</v>
      </c>
      <c r="R110" s="129">
        <v>284</v>
      </c>
      <c r="S110" s="129">
        <v>179</v>
      </c>
      <c r="T110" s="129">
        <v>58</v>
      </c>
      <c r="U110" s="129">
        <v>9</v>
      </c>
      <c r="V110" s="138">
        <v>7187</v>
      </c>
      <c r="W110" s="43" t="s">
        <v>158</v>
      </c>
      <c r="X110" s="81" t="s">
        <v>41</v>
      </c>
    </row>
    <row r="111" spans="1:24" x14ac:dyDescent="0.25">
      <c r="A111" s="79"/>
      <c r="B111" s="40" t="s">
        <v>159</v>
      </c>
      <c r="C111" s="137">
        <v>192</v>
      </c>
      <c r="D111" s="129">
        <v>295</v>
      </c>
      <c r="E111" s="129">
        <v>269</v>
      </c>
      <c r="F111" s="129">
        <v>430</v>
      </c>
      <c r="G111" s="129">
        <v>398</v>
      </c>
      <c r="H111" s="129">
        <v>380</v>
      </c>
      <c r="I111" s="129">
        <v>378</v>
      </c>
      <c r="J111" s="129">
        <v>408</v>
      </c>
      <c r="K111" s="129">
        <v>429</v>
      </c>
      <c r="L111" s="129">
        <v>524</v>
      </c>
      <c r="M111" s="129">
        <v>576</v>
      </c>
      <c r="N111" s="129">
        <v>582</v>
      </c>
      <c r="O111" s="129">
        <v>538</v>
      </c>
      <c r="P111" s="129">
        <v>443</v>
      </c>
      <c r="Q111" s="129">
        <v>361</v>
      </c>
      <c r="R111" s="129">
        <v>439</v>
      </c>
      <c r="S111" s="129">
        <v>288</v>
      </c>
      <c r="T111" s="129">
        <v>103</v>
      </c>
      <c r="U111" s="129">
        <v>23</v>
      </c>
      <c r="V111" s="138">
        <v>7056</v>
      </c>
      <c r="W111" s="43" t="s">
        <v>161</v>
      </c>
      <c r="X111" s="81"/>
    </row>
    <row r="112" spans="1:24" x14ac:dyDescent="0.25">
      <c r="A112" s="79"/>
      <c r="B112" s="40" t="s">
        <v>160</v>
      </c>
      <c r="C112" s="137">
        <v>388</v>
      </c>
      <c r="D112" s="129">
        <v>572</v>
      </c>
      <c r="E112" s="129">
        <v>626</v>
      </c>
      <c r="F112" s="129">
        <v>839</v>
      </c>
      <c r="G112" s="129">
        <v>824</v>
      </c>
      <c r="H112" s="129">
        <v>800</v>
      </c>
      <c r="I112" s="129">
        <v>828</v>
      </c>
      <c r="J112" s="129">
        <v>838</v>
      </c>
      <c r="K112" s="129">
        <v>879</v>
      </c>
      <c r="L112" s="129">
        <v>1087</v>
      </c>
      <c r="M112" s="129">
        <v>1298</v>
      </c>
      <c r="N112" s="129">
        <v>1232</v>
      </c>
      <c r="O112" s="129">
        <v>1153</v>
      </c>
      <c r="P112" s="129">
        <v>853</v>
      </c>
      <c r="Q112" s="129">
        <v>643</v>
      </c>
      <c r="R112" s="129">
        <v>723</v>
      </c>
      <c r="S112" s="129">
        <v>467</v>
      </c>
      <c r="T112" s="129">
        <v>161</v>
      </c>
      <c r="U112" s="129">
        <v>32</v>
      </c>
      <c r="V112" s="138">
        <v>14243</v>
      </c>
      <c r="W112" s="43" t="s">
        <v>162</v>
      </c>
      <c r="X112" s="81"/>
    </row>
    <row r="113" spans="1:24" x14ac:dyDescent="0.25">
      <c r="A113" s="79" t="s">
        <v>109</v>
      </c>
      <c r="B113" s="40" t="s">
        <v>158</v>
      </c>
      <c r="C113" s="137">
        <v>59</v>
      </c>
      <c r="D113" s="129">
        <v>73</v>
      </c>
      <c r="E113" s="129">
        <v>68</v>
      </c>
      <c r="F113" s="129">
        <v>98</v>
      </c>
      <c r="G113" s="129">
        <v>88</v>
      </c>
      <c r="H113" s="129">
        <v>97</v>
      </c>
      <c r="I113" s="129">
        <v>113</v>
      </c>
      <c r="J113" s="129">
        <v>101</v>
      </c>
      <c r="K113" s="129">
        <v>107</v>
      </c>
      <c r="L113" s="129">
        <v>122</v>
      </c>
      <c r="M113" s="129">
        <v>134</v>
      </c>
      <c r="N113" s="129">
        <v>153</v>
      </c>
      <c r="O113" s="129">
        <v>134</v>
      </c>
      <c r="P113" s="129">
        <v>76</v>
      </c>
      <c r="Q113" s="129">
        <v>58</v>
      </c>
      <c r="R113" s="129">
        <v>62</v>
      </c>
      <c r="S113" s="129">
        <v>35</v>
      </c>
      <c r="T113" s="129">
        <v>24</v>
      </c>
      <c r="U113" s="129">
        <v>2</v>
      </c>
      <c r="V113" s="138">
        <v>1604</v>
      </c>
      <c r="W113" s="43" t="s">
        <v>158</v>
      </c>
      <c r="X113" s="81" t="s">
        <v>42</v>
      </c>
    </row>
    <row r="114" spans="1:24" x14ac:dyDescent="0.25">
      <c r="A114" s="79"/>
      <c r="B114" s="40" t="s">
        <v>159</v>
      </c>
      <c r="C114" s="137">
        <v>76</v>
      </c>
      <c r="D114" s="129">
        <v>68</v>
      </c>
      <c r="E114" s="129">
        <v>65</v>
      </c>
      <c r="F114" s="129">
        <v>101</v>
      </c>
      <c r="G114" s="129">
        <v>70</v>
      </c>
      <c r="H114" s="129">
        <v>84</v>
      </c>
      <c r="I114" s="129">
        <v>92</v>
      </c>
      <c r="J114" s="129">
        <v>96</v>
      </c>
      <c r="K114" s="129">
        <v>79</v>
      </c>
      <c r="L114" s="129">
        <v>119</v>
      </c>
      <c r="M114" s="129">
        <v>118</v>
      </c>
      <c r="N114" s="129">
        <v>140</v>
      </c>
      <c r="O114" s="129">
        <v>119</v>
      </c>
      <c r="P114" s="129">
        <v>103</v>
      </c>
      <c r="Q114" s="129">
        <v>80</v>
      </c>
      <c r="R114" s="129">
        <v>104</v>
      </c>
      <c r="S114" s="129">
        <v>87</v>
      </c>
      <c r="T114" s="129">
        <v>41</v>
      </c>
      <c r="U114" s="129">
        <v>18</v>
      </c>
      <c r="V114" s="138">
        <v>1660</v>
      </c>
      <c r="W114" s="43" t="s">
        <v>161</v>
      </c>
      <c r="X114" s="81"/>
    </row>
    <row r="115" spans="1:24" x14ac:dyDescent="0.25">
      <c r="A115" s="79"/>
      <c r="B115" s="40" t="s">
        <v>160</v>
      </c>
      <c r="C115" s="137">
        <v>135</v>
      </c>
      <c r="D115" s="129">
        <v>141</v>
      </c>
      <c r="E115" s="129">
        <v>133</v>
      </c>
      <c r="F115" s="129">
        <v>199</v>
      </c>
      <c r="G115" s="129">
        <v>158</v>
      </c>
      <c r="H115" s="129">
        <v>181</v>
      </c>
      <c r="I115" s="129">
        <v>205</v>
      </c>
      <c r="J115" s="129">
        <v>197</v>
      </c>
      <c r="K115" s="129">
        <v>186</v>
      </c>
      <c r="L115" s="129">
        <v>241</v>
      </c>
      <c r="M115" s="129">
        <v>252</v>
      </c>
      <c r="N115" s="129">
        <v>293</v>
      </c>
      <c r="O115" s="129">
        <v>253</v>
      </c>
      <c r="P115" s="129">
        <v>179</v>
      </c>
      <c r="Q115" s="129">
        <v>138</v>
      </c>
      <c r="R115" s="129">
        <v>166</v>
      </c>
      <c r="S115" s="129">
        <v>122</v>
      </c>
      <c r="T115" s="129">
        <v>65</v>
      </c>
      <c r="U115" s="129">
        <v>20</v>
      </c>
      <c r="V115" s="138">
        <v>3264</v>
      </c>
      <c r="W115" s="43" t="s">
        <v>162</v>
      </c>
      <c r="X115" s="81"/>
    </row>
    <row r="116" spans="1:24" x14ac:dyDescent="0.25">
      <c r="A116" s="79" t="s">
        <v>110</v>
      </c>
      <c r="B116" s="40" t="s">
        <v>158</v>
      </c>
      <c r="C116" s="137">
        <v>175</v>
      </c>
      <c r="D116" s="129">
        <v>263</v>
      </c>
      <c r="E116" s="129">
        <v>245</v>
      </c>
      <c r="F116" s="129">
        <v>326</v>
      </c>
      <c r="G116" s="129">
        <v>383</v>
      </c>
      <c r="H116" s="129">
        <v>422</v>
      </c>
      <c r="I116" s="129">
        <v>447</v>
      </c>
      <c r="J116" s="129">
        <v>441</v>
      </c>
      <c r="K116" s="129">
        <v>417</v>
      </c>
      <c r="L116" s="129">
        <v>340</v>
      </c>
      <c r="M116" s="129">
        <v>391</v>
      </c>
      <c r="N116" s="129">
        <v>435</v>
      </c>
      <c r="O116" s="129">
        <v>401</v>
      </c>
      <c r="P116" s="129">
        <v>242</v>
      </c>
      <c r="Q116" s="129">
        <v>85</v>
      </c>
      <c r="R116" s="129">
        <v>107</v>
      </c>
      <c r="S116" s="129">
        <v>52</v>
      </c>
      <c r="T116" s="129">
        <v>20</v>
      </c>
      <c r="U116" s="129">
        <v>2</v>
      </c>
      <c r="V116" s="138">
        <v>5194</v>
      </c>
      <c r="W116" s="43" t="s">
        <v>158</v>
      </c>
      <c r="X116" s="81" t="s">
        <v>43</v>
      </c>
    </row>
    <row r="117" spans="1:24" x14ac:dyDescent="0.25">
      <c r="A117" s="79"/>
      <c r="B117" s="40" t="s">
        <v>159</v>
      </c>
      <c r="C117" s="137">
        <v>182</v>
      </c>
      <c r="D117" s="129">
        <v>253</v>
      </c>
      <c r="E117" s="129">
        <v>218</v>
      </c>
      <c r="F117" s="129">
        <v>326</v>
      </c>
      <c r="G117" s="129">
        <v>284</v>
      </c>
      <c r="H117" s="129">
        <v>378</v>
      </c>
      <c r="I117" s="129">
        <v>380</v>
      </c>
      <c r="J117" s="129">
        <v>358</v>
      </c>
      <c r="K117" s="129">
        <v>347</v>
      </c>
      <c r="L117" s="129">
        <v>337</v>
      </c>
      <c r="M117" s="129">
        <v>452</v>
      </c>
      <c r="N117" s="129">
        <v>463</v>
      </c>
      <c r="O117" s="129">
        <v>420</v>
      </c>
      <c r="P117" s="129">
        <v>283</v>
      </c>
      <c r="Q117" s="129">
        <v>132</v>
      </c>
      <c r="R117" s="129">
        <v>162</v>
      </c>
      <c r="S117" s="129">
        <v>99</v>
      </c>
      <c r="T117" s="129">
        <v>42</v>
      </c>
      <c r="U117" s="129">
        <v>10</v>
      </c>
      <c r="V117" s="138">
        <v>5126</v>
      </c>
      <c r="W117" s="43" t="s">
        <v>161</v>
      </c>
      <c r="X117" s="81"/>
    </row>
    <row r="118" spans="1:24" x14ac:dyDescent="0.25">
      <c r="A118" s="79"/>
      <c r="B118" s="40" t="s">
        <v>160</v>
      </c>
      <c r="C118" s="137">
        <v>357</v>
      </c>
      <c r="D118" s="129">
        <v>516</v>
      </c>
      <c r="E118" s="129">
        <v>463</v>
      </c>
      <c r="F118" s="129">
        <v>652</v>
      </c>
      <c r="G118" s="129">
        <v>667</v>
      </c>
      <c r="H118" s="129">
        <v>800</v>
      </c>
      <c r="I118" s="129">
        <v>827</v>
      </c>
      <c r="J118" s="129">
        <v>799</v>
      </c>
      <c r="K118" s="129">
        <v>764</v>
      </c>
      <c r="L118" s="129">
        <v>677</v>
      </c>
      <c r="M118" s="129">
        <v>843</v>
      </c>
      <c r="N118" s="129">
        <v>898</v>
      </c>
      <c r="O118" s="129">
        <v>821</v>
      </c>
      <c r="P118" s="129">
        <v>525</v>
      </c>
      <c r="Q118" s="129">
        <v>217</v>
      </c>
      <c r="R118" s="129">
        <v>269</v>
      </c>
      <c r="S118" s="129">
        <v>151</v>
      </c>
      <c r="T118" s="129">
        <v>62</v>
      </c>
      <c r="U118" s="129">
        <v>12</v>
      </c>
      <c r="V118" s="138">
        <v>10320</v>
      </c>
      <c r="W118" s="43" t="s">
        <v>162</v>
      </c>
      <c r="X118" s="81"/>
    </row>
    <row r="119" spans="1:24" x14ac:dyDescent="0.25">
      <c r="A119" s="79" t="s">
        <v>111</v>
      </c>
      <c r="B119" s="40" t="s">
        <v>158</v>
      </c>
      <c r="C119" s="137">
        <v>481</v>
      </c>
      <c r="D119" s="129">
        <v>555</v>
      </c>
      <c r="E119" s="129">
        <v>646</v>
      </c>
      <c r="F119" s="129">
        <v>750</v>
      </c>
      <c r="G119" s="129">
        <v>670</v>
      </c>
      <c r="H119" s="129">
        <v>750</v>
      </c>
      <c r="I119" s="129">
        <v>735</v>
      </c>
      <c r="J119" s="129">
        <v>748</v>
      </c>
      <c r="K119" s="129">
        <v>789</v>
      </c>
      <c r="L119" s="129">
        <v>878</v>
      </c>
      <c r="M119" s="129">
        <v>973</v>
      </c>
      <c r="N119" s="129">
        <v>919</v>
      </c>
      <c r="O119" s="129">
        <v>906</v>
      </c>
      <c r="P119" s="129">
        <v>719</v>
      </c>
      <c r="Q119" s="129">
        <v>518</v>
      </c>
      <c r="R119" s="129">
        <v>502</v>
      </c>
      <c r="S119" s="129">
        <v>230</v>
      </c>
      <c r="T119" s="129">
        <v>77</v>
      </c>
      <c r="U119" s="129">
        <v>14</v>
      </c>
      <c r="V119" s="138">
        <v>11860</v>
      </c>
      <c r="W119" s="43" t="s">
        <v>158</v>
      </c>
      <c r="X119" s="81" t="s">
        <v>44</v>
      </c>
    </row>
    <row r="120" spans="1:24" x14ac:dyDescent="0.25">
      <c r="A120" s="79"/>
      <c r="B120" s="40" t="s">
        <v>159</v>
      </c>
      <c r="C120" s="137">
        <v>434</v>
      </c>
      <c r="D120" s="129">
        <v>522</v>
      </c>
      <c r="E120" s="129">
        <v>624</v>
      </c>
      <c r="F120" s="129">
        <v>724</v>
      </c>
      <c r="G120" s="129">
        <v>659</v>
      </c>
      <c r="H120" s="129">
        <v>681</v>
      </c>
      <c r="I120" s="129">
        <v>733</v>
      </c>
      <c r="J120" s="129">
        <v>756</v>
      </c>
      <c r="K120" s="129">
        <v>802</v>
      </c>
      <c r="L120" s="129">
        <v>862</v>
      </c>
      <c r="M120" s="129">
        <v>977</v>
      </c>
      <c r="N120" s="129">
        <v>949</v>
      </c>
      <c r="O120" s="129">
        <v>985</v>
      </c>
      <c r="P120" s="129">
        <v>852</v>
      </c>
      <c r="Q120" s="129">
        <v>667</v>
      </c>
      <c r="R120" s="129">
        <v>610</v>
      </c>
      <c r="S120" s="129">
        <v>410</v>
      </c>
      <c r="T120" s="129">
        <v>134</v>
      </c>
      <c r="U120" s="129">
        <v>29</v>
      </c>
      <c r="V120" s="138">
        <v>12410</v>
      </c>
      <c r="W120" s="43" t="s">
        <v>161</v>
      </c>
      <c r="X120" s="81"/>
    </row>
    <row r="121" spans="1:24" x14ac:dyDescent="0.25">
      <c r="A121" s="79"/>
      <c r="B121" s="40" t="s">
        <v>160</v>
      </c>
      <c r="C121" s="137">
        <v>915</v>
      </c>
      <c r="D121" s="129">
        <v>1077</v>
      </c>
      <c r="E121" s="129">
        <v>1270</v>
      </c>
      <c r="F121" s="129">
        <v>1474</v>
      </c>
      <c r="G121" s="129">
        <v>1329</v>
      </c>
      <c r="H121" s="129">
        <v>1431</v>
      </c>
      <c r="I121" s="129">
        <v>1468</v>
      </c>
      <c r="J121" s="129">
        <v>1504</v>
      </c>
      <c r="K121" s="129">
        <v>1591</v>
      </c>
      <c r="L121" s="129">
        <v>1740</v>
      </c>
      <c r="M121" s="129">
        <v>1950</v>
      </c>
      <c r="N121" s="129">
        <v>1868</v>
      </c>
      <c r="O121" s="129">
        <v>1891</v>
      </c>
      <c r="P121" s="129">
        <v>1571</v>
      </c>
      <c r="Q121" s="129">
        <v>1185</v>
      </c>
      <c r="R121" s="129">
        <v>1112</v>
      </c>
      <c r="S121" s="129">
        <v>640</v>
      </c>
      <c r="T121" s="129">
        <v>211</v>
      </c>
      <c r="U121" s="129">
        <v>43</v>
      </c>
      <c r="V121" s="138">
        <v>24270</v>
      </c>
      <c r="W121" s="43" t="s">
        <v>162</v>
      </c>
      <c r="X121" s="81"/>
    </row>
    <row r="122" spans="1:24" x14ac:dyDescent="0.25">
      <c r="A122" s="79" t="s">
        <v>112</v>
      </c>
      <c r="B122" s="40" t="s">
        <v>158</v>
      </c>
      <c r="C122" s="137">
        <v>319</v>
      </c>
      <c r="D122" s="129">
        <v>378</v>
      </c>
      <c r="E122" s="129">
        <v>385</v>
      </c>
      <c r="F122" s="129">
        <v>490</v>
      </c>
      <c r="G122" s="129">
        <v>420</v>
      </c>
      <c r="H122" s="129">
        <v>443</v>
      </c>
      <c r="I122" s="129">
        <v>485</v>
      </c>
      <c r="J122" s="129">
        <v>465</v>
      </c>
      <c r="K122" s="129">
        <v>512</v>
      </c>
      <c r="L122" s="129">
        <v>457</v>
      </c>
      <c r="M122" s="129">
        <v>486</v>
      </c>
      <c r="N122" s="129">
        <v>556</v>
      </c>
      <c r="O122" s="129">
        <v>667</v>
      </c>
      <c r="P122" s="129">
        <v>485</v>
      </c>
      <c r="Q122" s="129">
        <v>342</v>
      </c>
      <c r="R122" s="129">
        <v>316</v>
      </c>
      <c r="S122" s="129">
        <v>194</v>
      </c>
      <c r="T122" s="129">
        <v>74</v>
      </c>
      <c r="U122" s="129">
        <v>26</v>
      </c>
      <c r="V122" s="138">
        <v>7500</v>
      </c>
      <c r="W122" s="43" t="s">
        <v>158</v>
      </c>
      <c r="X122" s="81" t="s">
        <v>45</v>
      </c>
    </row>
    <row r="123" spans="1:24" x14ac:dyDescent="0.25">
      <c r="A123" s="79"/>
      <c r="B123" s="40" t="s">
        <v>159</v>
      </c>
      <c r="C123" s="137">
        <v>326</v>
      </c>
      <c r="D123" s="129">
        <v>346</v>
      </c>
      <c r="E123" s="129">
        <v>401</v>
      </c>
      <c r="F123" s="129">
        <v>421</v>
      </c>
      <c r="G123" s="129">
        <v>363</v>
      </c>
      <c r="H123" s="129">
        <v>407</v>
      </c>
      <c r="I123" s="129">
        <v>445</v>
      </c>
      <c r="J123" s="129">
        <v>487</v>
      </c>
      <c r="K123" s="129">
        <v>477</v>
      </c>
      <c r="L123" s="129">
        <v>492</v>
      </c>
      <c r="M123" s="129">
        <v>550</v>
      </c>
      <c r="N123" s="129">
        <v>643</v>
      </c>
      <c r="O123" s="129">
        <v>720</v>
      </c>
      <c r="P123" s="129">
        <v>590</v>
      </c>
      <c r="Q123" s="129">
        <v>425</v>
      </c>
      <c r="R123" s="129">
        <v>467</v>
      </c>
      <c r="S123" s="129">
        <v>358</v>
      </c>
      <c r="T123" s="129">
        <v>147</v>
      </c>
      <c r="U123" s="129">
        <v>49</v>
      </c>
      <c r="V123" s="138">
        <v>8114</v>
      </c>
      <c r="W123" s="43" t="s">
        <v>161</v>
      </c>
      <c r="X123" s="81"/>
    </row>
    <row r="124" spans="1:24" x14ac:dyDescent="0.25">
      <c r="A124" s="79"/>
      <c r="B124" s="40" t="s">
        <v>160</v>
      </c>
      <c r="C124" s="137">
        <v>645</v>
      </c>
      <c r="D124" s="129">
        <v>724</v>
      </c>
      <c r="E124" s="129">
        <v>786</v>
      </c>
      <c r="F124" s="129">
        <v>911</v>
      </c>
      <c r="G124" s="129">
        <v>783</v>
      </c>
      <c r="H124" s="129">
        <v>850</v>
      </c>
      <c r="I124" s="129">
        <v>930</v>
      </c>
      <c r="J124" s="129">
        <v>952</v>
      </c>
      <c r="K124" s="129">
        <v>989</v>
      </c>
      <c r="L124" s="129">
        <v>949</v>
      </c>
      <c r="M124" s="129">
        <v>1036</v>
      </c>
      <c r="N124" s="129">
        <v>1199</v>
      </c>
      <c r="O124" s="129">
        <v>1387</v>
      </c>
      <c r="P124" s="129">
        <v>1075</v>
      </c>
      <c r="Q124" s="129">
        <v>767</v>
      </c>
      <c r="R124" s="129">
        <v>783</v>
      </c>
      <c r="S124" s="129">
        <v>552</v>
      </c>
      <c r="T124" s="129">
        <v>221</v>
      </c>
      <c r="U124" s="129">
        <v>75</v>
      </c>
      <c r="V124" s="138">
        <v>15614</v>
      </c>
      <c r="W124" s="43" t="s">
        <v>162</v>
      </c>
      <c r="X124" s="81"/>
    </row>
    <row r="125" spans="1:24" x14ac:dyDescent="0.25">
      <c r="A125" s="79" t="s">
        <v>113</v>
      </c>
      <c r="B125" s="40" t="s">
        <v>158</v>
      </c>
      <c r="C125" s="137">
        <v>262</v>
      </c>
      <c r="D125" s="129">
        <v>329</v>
      </c>
      <c r="E125" s="129">
        <v>312</v>
      </c>
      <c r="F125" s="129">
        <v>386</v>
      </c>
      <c r="G125" s="129">
        <v>323</v>
      </c>
      <c r="H125" s="129">
        <v>364</v>
      </c>
      <c r="I125" s="129">
        <v>375</v>
      </c>
      <c r="J125" s="129">
        <v>450</v>
      </c>
      <c r="K125" s="129">
        <v>458</v>
      </c>
      <c r="L125" s="129">
        <v>489</v>
      </c>
      <c r="M125" s="129">
        <v>501</v>
      </c>
      <c r="N125" s="129">
        <v>465</v>
      </c>
      <c r="O125" s="129">
        <v>453</v>
      </c>
      <c r="P125" s="129">
        <v>290</v>
      </c>
      <c r="Q125" s="129">
        <v>223</v>
      </c>
      <c r="R125" s="129">
        <v>245</v>
      </c>
      <c r="S125" s="129">
        <v>150</v>
      </c>
      <c r="T125" s="129">
        <v>58</v>
      </c>
      <c r="U125" s="129">
        <v>14</v>
      </c>
      <c r="V125" s="138">
        <v>6147</v>
      </c>
      <c r="W125" s="43" t="s">
        <v>158</v>
      </c>
      <c r="X125" s="81" t="s">
        <v>46</v>
      </c>
    </row>
    <row r="126" spans="1:24" x14ac:dyDescent="0.25">
      <c r="A126" s="79"/>
      <c r="B126" s="40" t="s">
        <v>159</v>
      </c>
      <c r="C126" s="137">
        <v>230</v>
      </c>
      <c r="D126" s="129">
        <v>290</v>
      </c>
      <c r="E126" s="129">
        <v>341</v>
      </c>
      <c r="F126" s="129">
        <v>380</v>
      </c>
      <c r="G126" s="129">
        <v>295</v>
      </c>
      <c r="H126" s="129">
        <v>314</v>
      </c>
      <c r="I126" s="129">
        <v>322</v>
      </c>
      <c r="J126" s="129">
        <v>377</v>
      </c>
      <c r="K126" s="129">
        <v>367</v>
      </c>
      <c r="L126" s="129">
        <v>396</v>
      </c>
      <c r="M126" s="129">
        <v>404</v>
      </c>
      <c r="N126" s="129">
        <v>443</v>
      </c>
      <c r="O126" s="129">
        <v>460</v>
      </c>
      <c r="P126" s="129">
        <v>423</v>
      </c>
      <c r="Q126" s="129">
        <v>348</v>
      </c>
      <c r="R126" s="129">
        <v>370</v>
      </c>
      <c r="S126" s="129">
        <v>235</v>
      </c>
      <c r="T126" s="129">
        <v>122</v>
      </c>
      <c r="U126" s="129">
        <v>44</v>
      </c>
      <c r="V126" s="138">
        <v>6161</v>
      </c>
      <c r="W126" s="43" t="s">
        <v>161</v>
      </c>
      <c r="X126" s="81"/>
    </row>
    <row r="127" spans="1:24" x14ac:dyDescent="0.25">
      <c r="A127" s="79"/>
      <c r="B127" s="40" t="s">
        <v>160</v>
      </c>
      <c r="C127" s="137">
        <v>492</v>
      </c>
      <c r="D127" s="129">
        <v>619</v>
      </c>
      <c r="E127" s="129">
        <v>653</v>
      </c>
      <c r="F127" s="129">
        <v>766</v>
      </c>
      <c r="G127" s="129">
        <v>618</v>
      </c>
      <c r="H127" s="129">
        <v>678</v>
      </c>
      <c r="I127" s="129">
        <v>697</v>
      </c>
      <c r="J127" s="129">
        <v>827</v>
      </c>
      <c r="K127" s="129">
        <v>825</v>
      </c>
      <c r="L127" s="129">
        <v>885</v>
      </c>
      <c r="M127" s="129">
        <v>905</v>
      </c>
      <c r="N127" s="129">
        <v>908</v>
      </c>
      <c r="O127" s="129">
        <v>913</v>
      </c>
      <c r="P127" s="129">
        <v>713</v>
      </c>
      <c r="Q127" s="129">
        <v>571</v>
      </c>
      <c r="R127" s="129">
        <v>615</v>
      </c>
      <c r="S127" s="129">
        <v>385</v>
      </c>
      <c r="T127" s="129">
        <v>180</v>
      </c>
      <c r="U127" s="129">
        <v>58</v>
      </c>
      <c r="V127" s="138">
        <v>12308</v>
      </c>
      <c r="W127" s="43" t="s">
        <v>162</v>
      </c>
      <c r="X127" s="81"/>
    </row>
    <row r="128" spans="1:24" x14ac:dyDescent="0.25">
      <c r="A128" s="79" t="s">
        <v>114</v>
      </c>
      <c r="B128" s="40" t="s">
        <v>158</v>
      </c>
      <c r="C128" s="137">
        <v>428</v>
      </c>
      <c r="D128" s="129">
        <v>517</v>
      </c>
      <c r="E128" s="129">
        <v>600</v>
      </c>
      <c r="F128" s="129">
        <v>738</v>
      </c>
      <c r="G128" s="129">
        <v>742</v>
      </c>
      <c r="H128" s="129">
        <v>763</v>
      </c>
      <c r="I128" s="129">
        <v>804</v>
      </c>
      <c r="J128" s="129">
        <v>800</v>
      </c>
      <c r="K128" s="129">
        <v>847</v>
      </c>
      <c r="L128" s="129">
        <v>967</v>
      </c>
      <c r="M128" s="129">
        <v>1095</v>
      </c>
      <c r="N128" s="129">
        <v>1128</v>
      </c>
      <c r="O128" s="129">
        <v>934</v>
      </c>
      <c r="P128" s="129">
        <v>684</v>
      </c>
      <c r="Q128" s="129">
        <v>435</v>
      </c>
      <c r="R128" s="129">
        <v>471</v>
      </c>
      <c r="S128" s="129">
        <v>231</v>
      </c>
      <c r="T128" s="129">
        <v>84</v>
      </c>
      <c r="U128" s="129">
        <v>16</v>
      </c>
      <c r="V128" s="138">
        <v>12284</v>
      </c>
      <c r="W128" s="43" t="s">
        <v>158</v>
      </c>
      <c r="X128" s="81" t="s">
        <v>47</v>
      </c>
    </row>
    <row r="129" spans="1:24" x14ac:dyDescent="0.25">
      <c r="A129" s="79"/>
      <c r="B129" s="40" t="s">
        <v>159</v>
      </c>
      <c r="C129" s="137">
        <v>430</v>
      </c>
      <c r="D129" s="129">
        <v>477</v>
      </c>
      <c r="E129" s="129">
        <v>487</v>
      </c>
      <c r="F129" s="129">
        <v>670</v>
      </c>
      <c r="G129" s="129">
        <v>653</v>
      </c>
      <c r="H129" s="129">
        <v>702</v>
      </c>
      <c r="I129" s="129">
        <v>722</v>
      </c>
      <c r="J129" s="129">
        <v>739</v>
      </c>
      <c r="K129" s="129">
        <v>815</v>
      </c>
      <c r="L129" s="129">
        <v>923</v>
      </c>
      <c r="M129" s="129">
        <v>1025</v>
      </c>
      <c r="N129" s="129">
        <v>1035</v>
      </c>
      <c r="O129" s="129">
        <v>965</v>
      </c>
      <c r="P129" s="129">
        <v>833</v>
      </c>
      <c r="Q129" s="129">
        <v>570</v>
      </c>
      <c r="R129" s="129">
        <v>693</v>
      </c>
      <c r="S129" s="129">
        <v>410</v>
      </c>
      <c r="T129" s="129">
        <v>166</v>
      </c>
      <c r="U129" s="129">
        <v>37</v>
      </c>
      <c r="V129" s="138">
        <v>12352</v>
      </c>
      <c r="W129" s="43" t="s">
        <v>161</v>
      </c>
      <c r="X129" s="81"/>
    </row>
    <row r="130" spans="1:24" x14ac:dyDescent="0.25">
      <c r="A130" s="79"/>
      <c r="B130" s="40" t="s">
        <v>160</v>
      </c>
      <c r="C130" s="137">
        <v>858</v>
      </c>
      <c r="D130" s="129">
        <v>994</v>
      </c>
      <c r="E130" s="129">
        <v>1087</v>
      </c>
      <c r="F130" s="129">
        <v>1408</v>
      </c>
      <c r="G130" s="129">
        <v>1395</v>
      </c>
      <c r="H130" s="129">
        <v>1465</v>
      </c>
      <c r="I130" s="129">
        <v>1526</v>
      </c>
      <c r="J130" s="129">
        <v>1539</v>
      </c>
      <c r="K130" s="129">
        <v>1662</v>
      </c>
      <c r="L130" s="129">
        <v>1890</v>
      </c>
      <c r="M130" s="129">
        <v>2120</v>
      </c>
      <c r="N130" s="129">
        <v>2163</v>
      </c>
      <c r="O130" s="129">
        <v>1899</v>
      </c>
      <c r="P130" s="129">
        <v>1517</v>
      </c>
      <c r="Q130" s="129">
        <v>1005</v>
      </c>
      <c r="R130" s="129">
        <v>1164</v>
      </c>
      <c r="S130" s="129">
        <v>641</v>
      </c>
      <c r="T130" s="129">
        <v>250</v>
      </c>
      <c r="U130" s="129">
        <v>53</v>
      </c>
      <c r="V130" s="138">
        <v>24636</v>
      </c>
      <c r="W130" s="43" t="s">
        <v>162</v>
      </c>
      <c r="X130" s="81"/>
    </row>
    <row r="131" spans="1:24" x14ac:dyDescent="0.25">
      <c r="A131" s="79" t="s">
        <v>115</v>
      </c>
      <c r="B131" s="40" t="s">
        <v>158</v>
      </c>
      <c r="C131" s="137">
        <v>30</v>
      </c>
      <c r="D131" s="129">
        <v>48</v>
      </c>
      <c r="E131" s="129">
        <v>37</v>
      </c>
      <c r="F131" s="129">
        <v>48</v>
      </c>
      <c r="G131" s="129">
        <v>75</v>
      </c>
      <c r="H131" s="129">
        <v>115</v>
      </c>
      <c r="I131" s="129">
        <v>108</v>
      </c>
      <c r="J131" s="129">
        <v>98</v>
      </c>
      <c r="K131" s="129">
        <v>90</v>
      </c>
      <c r="L131" s="129">
        <v>80</v>
      </c>
      <c r="M131" s="129">
        <v>118</v>
      </c>
      <c r="N131" s="129">
        <v>128</v>
      </c>
      <c r="O131" s="129">
        <v>152</v>
      </c>
      <c r="P131" s="129">
        <v>97</v>
      </c>
      <c r="Q131" s="129">
        <v>49</v>
      </c>
      <c r="R131" s="129">
        <v>58</v>
      </c>
      <c r="S131" s="129">
        <v>39</v>
      </c>
      <c r="T131" s="129">
        <v>18</v>
      </c>
      <c r="U131" s="129">
        <v>1</v>
      </c>
      <c r="V131" s="138">
        <v>1389</v>
      </c>
      <c r="W131" s="43" t="s">
        <v>158</v>
      </c>
      <c r="X131" s="81" t="s">
        <v>48</v>
      </c>
    </row>
    <row r="132" spans="1:24" x14ac:dyDescent="0.25">
      <c r="A132" s="79"/>
      <c r="B132" s="40" t="s">
        <v>159</v>
      </c>
      <c r="C132" s="137">
        <v>25</v>
      </c>
      <c r="D132" s="129">
        <v>57</v>
      </c>
      <c r="E132" s="129">
        <v>48</v>
      </c>
      <c r="F132" s="129">
        <v>51</v>
      </c>
      <c r="G132" s="129">
        <v>60</v>
      </c>
      <c r="H132" s="129">
        <v>81</v>
      </c>
      <c r="I132" s="129">
        <v>104</v>
      </c>
      <c r="J132" s="129">
        <v>76</v>
      </c>
      <c r="K132" s="129">
        <v>66</v>
      </c>
      <c r="L132" s="129">
        <v>82</v>
      </c>
      <c r="M132" s="129">
        <v>114</v>
      </c>
      <c r="N132" s="129">
        <v>136</v>
      </c>
      <c r="O132" s="129">
        <v>140</v>
      </c>
      <c r="P132" s="129">
        <v>92</v>
      </c>
      <c r="Q132" s="129">
        <v>61</v>
      </c>
      <c r="R132" s="129">
        <v>72</v>
      </c>
      <c r="S132" s="129">
        <v>39</v>
      </c>
      <c r="T132" s="129">
        <v>21</v>
      </c>
      <c r="U132" s="129">
        <v>4</v>
      </c>
      <c r="V132" s="138">
        <v>1329</v>
      </c>
      <c r="W132" s="43" t="s">
        <v>161</v>
      </c>
      <c r="X132" s="81"/>
    </row>
    <row r="133" spans="1:24" x14ac:dyDescent="0.25">
      <c r="A133" s="79"/>
      <c r="B133" s="40" t="s">
        <v>160</v>
      </c>
      <c r="C133" s="137">
        <v>55</v>
      </c>
      <c r="D133" s="129">
        <v>105</v>
      </c>
      <c r="E133" s="129">
        <v>85</v>
      </c>
      <c r="F133" s="129">
        <v>99</v>
      </c>
      <c r="G133" s="129">
        <v>135</v>
      </c>
      <c r="H133" s="129">
        <v>196</v>
      </c>
      <c r="I133" s="129">
        <v>212</v>
      </c>
      <c r="J133" s="129">
        <v>174</v>
      </c>
      <c r="K133" s="129">
        <v>156</v>
      </c>
      <c r="L133" s="129">
        <v>162</v>
      </c>
      <c r="M133" s="129">
        <v>232</v>
      </c>
      <c r="N133" s="129">
        <v>264</v>
      </c>
      <c r="O133" s="129">
        <v>292</v>
      </c>
      <c r="P133" s="129">
        <v>189</v>
      </c>
      <c r="Q133" s="129">
        <v>110</v>
      </c>
      <c r="R133" s="129">
        <v>130</v>
      </c>
      <c r="S133" s="129">
        <v>78</v>
      </c>
      <c r="T133" s="129">
        <v>39</v>
      </c>
      <c r="U133" s="129">
        <v>5</v>
      </c>
      <c r="V133" s="138">
        <v>2718</v>
      </c>
      <c r="W133" s="43" t="s">
        <v>162</v>
      </c>
      <c r="X133" s="81"/>
    </row>
    <row r="134" spans="1:24" x14ac:dyDescent="0.25">
      <c r="A134" s="79" t="s">
        <v>116</v>
      </c>
      <c r="B134" s="40" t="s">
        <v>158</v>
      </c>
      <c r="C134" s="137">
        <v>108</v>
      </c>
      <c r="D134" s="129">
        <v>135</v>
      </c>
      <c r="E134" s="129">
        <v>150</v>
      </c>
      <c r="F134" s="129">
        <v>180</v>
      </c>
      <c r="G134" s="129">
        <v>187</v>
      </c>
      <c r="H134" s="129">
        <v>214</v>
      </c>
      <c r="I134" s="129">
        <v>214</v>
      </c>
      <c r="J134" s="129">
        <v>208</v>
      </c>
      <c r="K134" s="129">
        <v>192</v>
      </c>
      <c r="L134" s="129">
        <v>202</v>
      </c>
      <c r="M134" s="129">
        <v>222</v>
      </c>
      <c r="N134" s="129">
        <v>198</v>
      </c>
      <c r="O134" s="129">
        <v>171</v>
      </c>
      <c r="P134" s="129">
        <v>145</v>
      </c>
      <c r="Q134" s="129">
        <v>80</v>
      </c>
      <c r="R134" s="129">
        <v>86</v>
      </c>
      <c r="S134" s="129">
        <v>30</v>
      </c>
      <c r="T134" s="129">
        <v>23</v>
      </c>
      <c r="U134" s="129">
        <v>3</v>
      </c>
      <c r="V134" s="138">
        <v>2748</v>
      </c>
      <c r="W134" s="43" t="s">
        <v>158</v>
      </c>
      <c r="X134" s="81" t="s">
        <v>49</v>
      </c>
    </row>
    <row r="135" spans="1:24" x14ac:dyDescent="0.25">
      <c r="A135" s="79"/>
      <c r="B135" s="40" t="s">
        <v>159</v>
      </c>
      <c r="C135" s="137">
        <v>94</v>
      </c>
      <c r="D135" s="129">
        <v>125</v>
      </c>
      <c r="E135" s="129">
        <v>142</v>
      </c>
      <c r="F135" s="129">
        <v>167</v>
      </c>
      <c r="G135" s="129">
        <v>201</v>
      </c>
      <c r="H135" s="129">
        <v>176</v>
      </c>
      <c r="I135" s="129">
        <v>179</v>
      </c>
      <c r="J135" s="129">
        <v>180</v>
      </c>
      <c r="K135" s="129">
        <v>172</v>
      </c>
      <c r="L135" s="129">
        <v>213</v>
      </c>
      <c r="M135" s="129">
        <v>201</v>
      </c>
      <c r="N135" s="129">
        <v>221</v>
      </c>
      <c r="O135" s="129">
        <v>198</v>
      </c>
      <c r="P135" s="129">
        <v>151</v>
      </c>
      <c r="Q135" s="129">
        <v>97</v>
      </c>
      <c r="R135" s="129">
        <v>117</v>
      </c>
      <c r="S135" s="129">
        <v>54</v>
      </c>
      <c r="T135" s="129">
        <v>22</v>
      </c>
      <c r="U135" s="129">
        <v>6</v>
      </c>
      <c r="V135" s="138">
        <v>2716</v>
      </c>
      <c r="W135" s="43" t="s">
        <v>161</v>
      </c>
      <c r="X135" s="81"/>
    </row>
    <row r="136" spans="1:24" x14ac:dyDescent="0.25">
      <c r="A136" s="79"/>
      <c r="B136" s="40" t="s">
        <v>160</v>
      </c>
      <c r="C136" s="137">
        <v>202</v>
      </c>
      <c r="D136" s="129">
        <v>260</v>
      </c>
      <c r="E136" s="129">
        <v>292</v>
      </c>
      <c r="F136" s="129">
        <v>347</v>
      </c>
      <c r="G136" s="129">
        <v>388</v>
      </c>
      <c r="H136" s="129">
        <v>390</v>
      </c>
      <c r="I136" s="129">
        <v>393</v>
      </c>
      <c r="J136" s="129">
        <v>388</v>
      </c>
      <c r="K136" s="129">
        <v>364</v>
      </c>
      <c r="L136" s="129">
        <v>415</v>
      </c>
      <c r="M136" s="129">
        <v>423</v>
      </c>
      <c r="N136" s="129">
        <v>419</v>
      </c>
      <c r="O136" s="129">
        <v>369</v>
      </c>
      <c r="P136" s="129">
        <v>296</v>
      </c>
      <c r="Q136" s="129">
        <v>177</v>
      </c>
      <c r="R136" s="129">
        <v>203</v>
      </c>
      <c r="S136" s="129">
        <v>84</v>
      </c>
      <c r="T136" s="129">
        <v>45</v>
      </c>
      <c r="U136" s="129">
        <v>9</v>
      </c>
      <c r="V136" s="138">
        <v>5464</v>
      </c>
      <c r="W136" s="43" t="s">
        <v>162</v>
      </c>
      <c r="X136" s="81"/>
    </row>
    <row r="137" spans="1:24" x14ac:dyDescent="0.25">
      <c r="A137" s="79" t="s">
        <v>117</v>
      </c>
      <c r="B137" s="40" t="s">
        <v>158</v>
      </c>
      <c r="C137" s="137">
        <v>49</v>
      </c>
      <c r="D137" s="129">
        <v>63</v>
      </c>
      <c r="E137" s="129">
        <v>80</v>
      </c>
      <c r="F137" s="129">
        <v>95</v>
      </c>
      <c r="G137" s="129">
        <v>65</v>
      </c>
      <c r="H137" s="129">
        <v>63</v>
      </c>
      <c r="I137" s="129">
        <v>68</v>
      </c>
      <c r="J137" s="129">
        <v>80</v>
      </c>
      <c r="K137" s="129">
        <v>99</v>
      </c>
      <c r="L137" s="129">
        <v>103</v>
      </c>
      <c r="M137" s="129">
        <v>110</v>
      </c>
      <c r="N137" s="129">
        <v>110</v>
      </c>
      <c r="O137" s="129">
        <v>98</v>
      </c>
      <c r="P137" s="129">
        <v>77</v>
      </c>
      <c r="Q137" s="129">
        <v>35</v>
      </c>
      <c r="R137" s="129">
        <v>69</v>
      </c>
      <c r="S137" s="129">
        <v>25</v>
      </c>
      <c r="T137" s="129">
        <v>7</v>
      </c>
      <c r="U137" s="129">
        <v>2</v>
      </c>
      <c r="V137" s="138">
        <v>1298</v>
      </c>
      <c r="W137" s="43" t="s">
        <v>158</v>
      </c>
      <c r="X137" s="81" t="s">
        <v>50</v>
      </c>
    </row>
    <row r="138" spans="1:24" x14ac:dyDescent="0.25">
      <c r="A138" s="79"/>
      <c r="B138" s="40" t="s">
        <v>159</v>
      </c>
      <c r="C138" s="137">
        <v>44</v>
      </c>
      <c r="D138" s="129">
        <v>55</v>
      </c>
      <c r="E138" s="129">
        <v>73</v>
      </c>
      <c r="F138" s="129">
        <v>77</v>
      </c>
      <c r="G138" s="129">
        <v>64</v>
      </c>
      <c r="H138" s="129">
        <v>48</v>
      </c>
      <c r="I138" s="129">
        <v>62</v>
      </c>
      <c r="J138" s="129">
        <v>79</v>
      </c>
      <c r="K138" s="129">
        <v>77</v>
      </c>
      <c r="L138" s="129">
        <v>71</v>
      </c>
      <c r="M138" s="129">
        <v>67</v>
      </c>
      <c r="N138" s="129">
        <v>101</v>
      </c>
      <c r="O138" s="129">
        <v>90</v>
      </c>
      <c r="P138" s="129">
        <v>82</v>
      </c>
      <c r="Q138" s="129">
        <v>86</v>
      </c>
      <c r="R138" s="129">
        <v>94</v>
      </c>
      <c r="S138" s="129">
        <v>53</v>
      </c>
      <c r="T138" s="129">
        <v>17</v>
      </c>
      <c r="U138" s="129">
        <v>3</v>
      </c>
      <c r="V138" s="138">
        <v>1243</v>
      </c>
      <c r="W138" s="43" t="s">
        <v>161</v>
      </c>
      <c r="X138" s="81"/>
    </row>
    <row r="139" spans="1:24" x14ac:dyDescent="0.25">
      <c r="A139" s="79"/>
      <c r="B139" s="40" t="s">
        <v>160</v>
      </c>
      <c r="C139" s="137">
        <v>93</v>
      </c>
      <c r="D139" s="129">
        <v>118</v>
      </c>
      <c r="E139" s="129">
        <v>153</v>
      </c>
      <c r="F139" s="129">
        <v>172</v>
      </c>
      <c r="G139" s="129">
        <v>129</v>
      </c>
      <c r="H139" s="129">
        <v>111</v>
      </c>
      <c r="I139" s="129">
        <v>130</v>
      </c>
      <c r="J139" s="129">
        <v>159</v>
      </c>
      <c r="K139" s="129">
        <v>176</v>
      </c>
      <c r="L139" s="129">
        <v>174</v>
      </c>
      <c r="M139" s="129">
        <v>177</v>
      </c>
      <c r="N139" s="129">
        <v>211</v>
      </c>
      <c r="O139" s="129">
        <v>188</v>
      </c>
      <c r="P139" s="129">
        <v>159</v>
      </c>
      <c r="Q139" s="129">
        <v>121</v>
      </c>
      <c r="R139" s="129">
        <v>163</v>
      </c>
      <c r="S139" s="129">
        <v>78</v>
      </c>
      <c r="T139" s="129">
        <v>24</v>
      </c>
      <c r="U139" s="129">
        <v>5</v>
      </c>
      <c r="V139" s="138">
        <v>2541</v>
      </c>
      <c r="W139" s="43" t="s">
        <v>162</v>
      </c>
      <c r="X139" s="81"/>
    </row>
    <row r="140" spans="1:24" x14ac:dyDescent="0.25">
      <c r="A140" s="79" t="s">
        <v>118</v>
      </c>
      <c r="B140" s="40" t="s">
        <v>158</v>
      </c>
      <c r="C140" s="137">
        <v>31</v>
      </c>
      <c r="D140" s="129">
        <v>87</v>
      </c>
      <c r="E140" s="129">
        <v>80</v>
      </c>
      <c r="F140" s="129">
        <v>88</v>
      </c>
      <c r="G140" s="129">
        <v>117</v>
      </c>
      <c r="H140" s="129">
        <v>77</v>
      </c>
      <c r="I140" s="129">
        <v>89</v>
      </c>
      <c r="J140" s="129">
        <v>100</v>
      </c>
      <c r="K140" s="129">
        <v>161</v>
      </c>
      <c r="L140" s="129">
        <v>200</v>
      </c>
      <c r="M140" s="129">
        <v>179</v>
      </c>
      <c r="N140" s="129">
        <v>182</v>
      </c>
      <c r="O140" s="129">
        <v>202</v>
      </c>
      <c r="P140" s="129">
        <v>148</v>
      </c>
      <c r="Q140" s="129">
        <v>129</v>
      </c>
      <c r="R140" s="129">
        <v>104</v>
      </c>
      <c r="S140" s="129">
        <v>64</v>
      </c>
      <c r="T140" s="129">
        <v>21</v>
      </c>
      <c r="U140" s="129">
        <v>1</v>
      </c>
      <c r="V140" s="138">
        <v>2060</v>
      </c>
      <c r="W140" s="43" t="s">
        <v>158</v>
      </c>
      <c r="X140" s="81" t="s">
        <v>51</v>
      </c>
    </row>
    <row r="141" spans="1:24" x14ac:dyDescent="0.25">
      <c r="A141" s="79"/>
      <c r="B141" s="40" t="s">
        <v>159</v>
      </c>
      <c r="C141" s="137">
        <v>26</v>
      </c>
      <c r="D141" s="129">
        <v>83</v>
      </c>
      <c r="E141" s="129">
        <v>85</v>
      </c>
      <c r="F141" s="129">
        <v>78</v>
      </c>
      <c r="G141" s="129">
        <v>76</v>
      </c>
      <c r="H141" s="129">
        <v>87</v>
      </c>
      <c r="I141" s="129">
        <v>78</v>
      </c>
      <c r="J141" s="129">
        <v>125</v>
      </c>
      <c r="K141" s="129">
        <v>136</v>
      </c>
      <c r="L141" s="129">
        <v>153</v>
      </c>
      <c r="M141" s="129">
        <v>158</v>
      </c>
      <c r="N141" s="129">
        <v>147</v>
      </c>
      <c r="O141" s="129">
        <v>172</v>
      </c>
      <c r="P141" s="129">
        <v>183</v>
      </c>
      <c r="Q141" s="129">
        <v>201</v>
      </c>
      <c r="R141" s="129">
        <v>174</v>
      </c>
      <c r="S141" s="129">
        <v>120</v>
      </c>
      <c r="T141" s="129">
        <v>41</v>
      </c>
      <c r="U141" s="129">
        <v>7</v>
      </c>
      <c r="V141" s="138">
        <v>2130</v>
      </c>
      <c r="W141" s="43" t="s">
        <v>161</v>
      </c>
      <c r="X141" s="81"/>
    </row>
    <row r="142" spans="1:24" x14ac:dyDescent="0.25">
      <c r="A142" s="79"/>
      <c r="B142" s="40" t="s">
        <v>160</v>
      </c>
      <c r="C142" s="137">
        <v>57</v>
      </c>
      <c r="D142" s="129">
        <v>170</v>
      </c>
      <c r="E142" s="129">
        <v>165</v>
      </c>
      <c r="F142" s="129">
        <v>166</v>
      </c>
      <c r="G142" s="129">
        <v>193</v>
      </c>
      <c r="H142" s="129">
        <v>164</v>
      </c>
      <c r="I142" s="129">
        <v>167</v>
      </c>
      <c r="J142" s="129">
        <v>225</v>
      </c>
      <c r="K142" s="129">
        <v>297</v>
      </c>
      <c r="L142" s="129">
        <v>353</v>
      </c>
      <c r="M142" s="129">
        <v>337</v>
      </c>
      <c r="N142" s="129">
        <v>329</v>
      </c>
      <c r="O142" s="129">
        <v>374</v>
      </c>
      <c r="P142" s="129">
        <v>331</v>
      </c>
      <c r="Q142" s="129">
        <v>330</v>
      </c>
      <c r="R142" s="129">
        <v>278</v>
      </c>
      <c r="S142" s="129">
        <v>184</v>
      </c>
      <c r="T142" s="129">
        <v>62</v>
      </c>
      <c r="U142" s="129">
        <v>8</v>
      </c>
      <c r="V142" s="138">
        <v>4190</v>
      </c>
      <c r="W142" s="43" t="s">
        <v>162</v>
      </c>
      <c r="X142" s="81"/>
    </row>
    <row r="143" spans="1:24" x14ac:dyDescent="0.25">
      <c r="A143" s="79" t="s">
        <v>119</v>
      </c>
      <c r="B143" s="40" t="s">
        <v>158</v>
      </c>
      <c r="C143" s="137">
        <v>10</v>
      </c>
      <c r="D143" s="129">
        <v>11</v>
      </c>
      <c r="E143" s="129">
        <v>9</v>
      </c>
      <c r="F143" s="129">
        <v>8</v>
      </c>
      <c r="G143" s="129">
        <v>8</v>
      </c>
      <c r="H143" s="129">
        <v>4</v>
      </c>
      <c r="I143" s="129">
        <v>8</v>
      </c>
      <c r="J143" s="129">
        <v>15</v>
      </c>
      <c r="K143" s="129">
        <v>15</v>
      </c>
      <c r="L143" s="129">
        <v>13</v>
      </c>
      <c r="M143" s="129">
        <v>22</v>
      </c>
      <c r="N143" s="129">
        <v>9</v>
      </c>
      <c r="O143" s="129">
        <v>16</v>
      </c>
      <c r="P143" s="129">
        <v>14</v>
      </c>
      <c r="Q143" s="129">
        <v>6</v>
      </c>
      <c r="R143" s="129">
        <v>9</v>
      </c>
      <c r="S143" s="129">
        <v>5</v>
      </c>
      <c r="T143" s="129">
        <v>2</v>
      </c>
      <c r="U143" s="129">
        <v>0</v>
      </c>
      <c r="V143" s="138">
        <v>184</v>
      </c>
      <c r="W143" s="43" t="s">
        <v>158</v>
      </c>
      <c r="X143" s="81" t="s">
        <v>52</v>
      </c>
    </row>
    <row r="144" spans="1:24" x14ac:dyDescent="0.25">
      <c r="A144" s="79"/>
      <c r="B144" s="40" t="s">
        <v>159</v>
      </c>
      <c r="C144" s="137">
        <v>4</v>
      </c>
      <c r="D144" s="129">
        <v>10</v>
      </c>
      <c r="E144" s="129">
        <v>12</v>
      </c>
      <c r="F144" s="129">
        <v>6</v>
      </c>
      <c r="G144" s="129">
        <v>4</v>
      </c>
      <c r="H144" s="129">
        <v>14</v>
      </c>
      <c r="I144" s="129">
        <v>14</v>
      </c>
      <c r="J144" s="129">
        <v>15</v>
      </c>
      <c r="K144" s="129">
        <v>6</v>
      </c>
      <c r="L144" s="129">
        <v>9</v>
      </c>
      <c r="M144" s="129">
        <v>15</v>
      </c>
      <c r="N144" s="129">
        <v>19</v>
      </c>
      <c r="O144" s="129">
        <v>15</v>
      </c>
      <c r="P144" s="129">
        <v>16</v>
      </c>
      <c r="Q144" s="129">
        <v>12</v>
      </c>
      <c r="R144" s="129">
        <v>18</v>
      </c>
      <c r="S144" s="129">
        <v>14</v>
      </c>
      <c r="T144" s="129">
        <v>5</v>
      </c>
      <c r="U144" s="129">
        <v>1</v>
      </c>
      <c r="V144" s="138">
        <v>209</v>
      </c>
      <c r="W144" s="43" t="s">
        <v>161</v>
      </c>
      <c r="X144" s="81"/>
    </row>
    <row r="145" spans="1:24" x14ac:dyDescent="0.25">
      <c r="A145" s="79"/>
      <c r="B145" s="40" t="s">
        <v>160</v>
      </c>
      <c r="C145" s="137">
        <v>14</v>
      </c>
      <c r="D145" s="129">
        <v>21</v>
      </c>
      <c r="E145" s="129">
        <v>21</v>
      </c>
      <c r="F145" s="129">
        <v>14</v>
      </c>
      <c r="G145" s="129">
        <v>12</v>
      </c>
      <c r="H145" s="129">
        <v>18</v>
      </c>
      <c r="I145" s="129">
        <v>22</v>
      </c>
      <c r="J145" s="129">
        <v>30</v>
      </c>
      <c r="K145" s="129">
        <v>21</v>
      </c>
      <c r="L145" s="129">
        <v>22</v>
      </c>
      <c r="M145" s="129">
        <v>37</v>
      </c>
      <c r="N145" s="129">
        <v>28</v>
      </c>
      <c r="O145" s="129">
        <v>31</v>
      </c>
      <c r="P145" s="129">
        <v>30</v>
      </c>
      <c r="Q145" s="129">
        <v>18</v>
      </c>
      <c r="R145" s="129">
        <v>27</v>
      </c>
      <c r="S145" s="129">
        <v>19</v>
      </c>
      <c r="T145" s="129">
        <v>7</v>
      </c>
      <c r="U145" s="129">
        <v>1</v>
      </c>
      <c r="V145" s="138">
        <v>393</v>
      </c>
      <c r="W145" s="43" t="s">
        <v>162</v>
      </c>
      <c r="X145" s="81"/>
    </row>
    <row r="146" spans="1:24" x14ac:dyDescent="0.25">
      <c r="A146" s="79" t="s">
        <v>120</v>
      </c>
      <c r="B146" s="40" t="s">
        <v>158</v>
      </c>
      <c r="C146" s="137">
        <v>117</v>
      </c>
      <c r="D146" s="129">
        <v>123</v>
      </c>
      <c r="E146" s="129">
        <v>123</v>
      </c>
      <c r="F146" s="129">
        <v>150</v>
      </c>
      <c r="G146" s="129">
        <v>185</v>
      </c>
      <c r="H146" s="129">
        <v>214</v>
      </c>
      <c r="I146" s="129">
        <v>197</v>
      </c>
      <c r="J146" s="129">
        <v>159</v>
      </c>
      <c r="K146" s="129">
        <v>144</v>
      </c>
      <c r="L146" s="129">
        <v>204</v>
      </c>
      <c r="M146" s="129">
        <v>245</v>
      </c>
      <c r="N146" s="129">
        <v>261</v>
      </c>
      <c r="O146" s="129">
        <v>287</v>
      </c>
      <c r="P146" s="129">
        <v>148</v>
      </c>
      <c r="Q146" s="129">
        <v>144</v>
      </c>
      <c r="R146" s="129">
        <v>155</v>
      </c>
      <c r="S146" s="129">
        <v>78</v>
      </c>
      <c r="T146" s="129">
        <v>30</v>
      </c>
      <c r="U146" s="129">
        <v>6</v>
      </c>
      <c r="V146" s="138">
        <v>2970</v>
      </c>
      <c r="W146" s="43" t="s">
        <v>158</v>
      </c>
      <c r="X146" s="81" t="s">
        <v>53</v>
      </c>
    </row>
    <row r="147" spans="1:24" x14ac:dyDescent="0.25">
      <c r="A147" s="79"/>
      <c r="B147" s="40" t="s">
        <v>159</v>
      </c>
      <c r="C147" s="137">
        <v>120</v>
      </c>
      <c r="D147" s="129">
        <v>109</v>
      </c>
      <c r="E147" s="129">
        <v>121</v>
      </c>
      <c r="F147" s="129">
        <v>149</v>
      </c>
      <c r="G147" s="129">
        <v>144</v>
      </c>
      <c r="H147" s="129">
        <v>181</v>
      </c>
      <c r="I147" s="129">
        <v>159</v>
      </c>
      <c r="J147" s="129">
        <v>145</v>
      </c>
      <c r="K147" s="129">
        <v>163</v>
      </c>
      <c r="L147" s="129">
        <v>208</v>
      </c>
      <c r="M147" s="129">
        <v>264</v>
      </c>
      <c r="N147" s="129">
        <v>289</v>
      </c>
      <c r="O147" s="129">
        <v>278</v>
      </c>
      <c r="P147" s="129">
        <v>222</v>
      </c>
      <c r="Q147" s="129">
        <v>208</v>
      </c>
      <c r="R147" s="129">
        <v>243</v>
      </c>
      <c r="S147" s="129">
        <v>126</v>
      </c>
      <c r="T147" s="129">
        <v>43</v>
      </c>
      <c r="U147" s="129">
        <v>16</v>
      </c>
      <c r="V147" s="138">
        <v>3188</v>
      </c>
      <c r="W147" s="43" t="s">
        <v>161</v>
      </c>
      <c r="X147" s="81"/>
    </row>
    <row r="148" spans="1:24" x14ac:dyDescent="0.25">
      <c r="A148" s="79"/>
      <c r="B148" s="40" t="s">
        <v>160</v>
      </c>
      <c r="C148" s="137">
        <v>237</v>
      </c>
      <c r="D148" s="129">
        <v>232</v>
      </c>
      <c r="E148" s="129">
        <v>244</v>
      </c>
      <c r="F148" s="129">
        <v>299</v>
      </c>
      <c r="G148" s="129">
        <v>329</v>
      </c>
      <c r="H148" s="129">
        <v>395</v>
      </c>
      <c r="I148" s="129">
        <v>356</v>
      </c>
      <c r="J148" s="129">
        <v>304</v>
      </c>
      <c r="K148" s="129">
        <v>307</v>
      </c>
      <c r="L148" s="129">
        <v>412</v>
      </c>
      <c r="M148" s="129">
        <v>509</v>
      </c>
      <c r="N148" s="129">
        <v>550</v>
      </c>
      <c r="O148" s="129">
        <v>565</v>
      </c>
      <c r="P148" s="129">
        <v>370</v>
      </c>
      <c r="Q148" s="129">
        <v>352</v>
      </c>
      <c r="R148" s="129">
        <v>398</v>
      </c>
      <c r="S148" s="129">
        <v>204</v>
      </c>
      <c r="T148" s="129">
        <v>73</v>
      </c>
      <c r="U148" s="129">
        <v>22</v>
      </c>
      <c r="V148" s="138">
        <v>6158</v>
      </c>
      <c r="W148" s="43" t="s">
        <v>162</v>
      </c>
      <c r="X148" s="81"/>
    </row>
    <row r="149" spans="1:24" x14ac:dyDescent="0.25">
      <c r="A149" s="79" t="s">
        <v>93</v>
      </c>
      <c r="B149" s="40" t="s">
        <v>158</v>
      </c>
      <c r="C149" s="137">
        <v>1518</v>
      </c>
      <c r="D149" s="129">
        <v>1752</v>
      </c>
      <c r="E149" s="129">
        <v>1806</v>
      </c>
      <c r="F149" s="129">
        <v>2296</v>
      </c>
      <c r="G149" s="129">
        <v>2380</v>
      </c>
      <c r="H149" s="129">
        <v>2653</v>
      </c>
      <c r="I149" s="129">
        <v>2762</v>
      </c>
      <c r="J149" s="129">
        <v>2806</v>
      </c>
      <c r="K149" s="129">
        <v>2741</v>
      </c>
      <c r="L149" s="129">
        <v>2956</v>
      </c>
      <c r="M149" s="129">
        <v>3328</v>
      </c>
      <c r="N149" s="129">
        <v>3117</v>
      </c>
      <c r="O149" s="129">
        <v>2766</v>
      </c>
      <c r="P149" s="129">
        <v>2297</v>
      </c>
      <c r="Q149" s="129">
        <v>1443</v>
      </c>
      <c r="R149" s="129">
        <v>1417</v>
      </c>
      <c r="S149" s="129">
        <v>717</v>
      </c>
      <c r="T149" s="129">
        <v>258</v>
      </c>
      <c r="U149" s="129">
        <v>49</v>
      </c>
      <c r="V149" s="138">
        <v>39062</v>
      </c>
      <c r="W149" s="43" t="s">
        <v>158</v>
      </c>
      <c r="X149" s="81" t="s">
        <v>205</v>
      </c>
    </row>
    <row r="150" spans="1:24" x14ac:dyDescent="0.25">
      <c r="A150" s="79"/>
      <c r="B150" s="40" t="s">
        <v>159</v>
      </c>
      <c r="C150" s="137">
        <v>1411</v>
      </c>
      <c r="D150" s="129">
        <v>1576</v>
      </c>
      <c r="E150" s="129">
        <v>1699</v>
      </c>
      <c r="F150" s="129">
        <v>2271</v>
      </c>
      <c r="G150" s="129">
        <v>2236</v>
      </c>
      <c r="H150" s="129">
        <v>2592</v>
      </c>
      <c r="I150" s="129">
        <v>2621</v>
      </c>
      <c r="J150" s="129">
        <v>2727</v>
      </c>
      <c r="K150" s="129">
        <v>2744</v>
      </c>
      <c r="L150" s="129">
        <v>2924</v>
      </c>
      <c r="M150" s="129">
        <v>3216</v>
      </c>
      <c r="N150" s="129">
        <v>3250</v>
      </c>
      <c r="O150" s="129">
        <v>3259</v>
      </c>
      <c r="P150" s="129">
        <v>2627</v>
      </c>
      <c r="Q150" s="129">
        <v>2006</v>
      </c>
      <c r="R150" s="129">
        <v>2184</v>
      </c>
      <c r="S150" s="129">
        <v>1135</v>
      </c>
      <c r="T150" s="129">
        <v>469</v>
      </c>
      <c r="U150" s="129">
        <v>121</v>
      </c>
      <c r="V150" s="138">
        <v>41068</v>
      </c>
      <c r="W150" s="43" t="s">
        <v>161</v>
      </c>
      <c r="X150" s="81"/>
    </row>
    <row r="151" spans="1:24" x14ac:dyDescent="0.25">
      <c r="A151" s="79"/>
      <c r="B151" s="40" t="s">
        <v>160</v>
      </c>
      <c r="C151" s="137">
        <v>2929</v>
      </c>
      <c r="D151" s="129">
        <v>3328</v>
      </c>
      <c r="E151" s="129">
        <v>3505</v>
      </c>
      <c r="F151" s="129">
        <v>4567</v>
      </c>
      <c r="G151" s="129">
        <v>4616</v>
      </c>
      <c r="H151" s="129">
        <v>5245</v>
      </c>
      <c r="I151" s="129">
        <v>5383</v>
      </c>
      <c r="J151" s="129">
        <v>5533</v>
      </c>
      <c r="K151" s="129">
        <v>5485</v>
      </c>
      <c r="L151" s="129">
        <v>5880</v>
      </c>
      <c r="M151" s="129">
        <v>6544</v>
      </c>
      <c r="N151" s="129">
        <v>6367</v>
      </c>
      <c r="O151" s="129">
        <v>6025</v>
      </c>
      <c r="P151" s="129">
        <v>4924</v>
      </c>
      <c r="Q151" s="129">
        <v>3449</v>
      </c>
      <c r="R151" s="129">
        <v>3601</v>
      </c>
      <c r="S151" s="129">
        <v>1852</v>
      </c>
      <c r="T151" s="129">
        <v>727</v>
      </c>
      <c r="U151" s="129">
        <v>170</v>
      </c>
      <c r="V151" s="138">
        <v>80130</v>
      </c>
      <c r="W151" s="43" t="s">
        <v>162</v>
      </c>
      <c r="X151" s="81"/>
    </row>
    <row r="152" spans="1:24" x14ac:dyDescent="0.25">
      <c r="A152" s="79" t="s">
        <v>121</v>
      </c>
      <c r="B152" s="40" t="s">
        <v>158</v>
      </c>
      <c r="C152" s="137">
        <v>759</v>
      </c>
      <c r="D152" s="129">
        <v>805</v>
      </c>
      <c r="E152" s="129">
        <v>848</v>
      </c>
      <c r="F152" s="129">
        <v>1182</v>
      </c>
      <c r="G152" s="129">
        <v>999</v>
      </c>
      <c r="H152" s="129">
        <v>959</v>
      </c>
      <c r="I152" s="129">
        <v>1049</v>
      </c>
      <c r="J152" s="129">
        <v>1105</v>
      </c>
      <c r="K152" s="129">
        <v>1201</v>
      </c>
      <c r="L152" s="129">
        <v>1110</v>
      </c>
      <c r="M152" s="129">
        <v>1200</v>
      </c>
      <c r="N152" s="129">
        <v>1112</v>
      </c>
      <c r="O152" s="129">
        <v>1217</v>
      </c>
      <c r="P152" s="129">
        <v>980</v>
      </c>
      <c r="Q152" s="129">
        <v>858</v>
      </c>
      <c r="R152" s="129">
        <v>652</v>
      </c>
      <c r="S152" s="129">
        <v>321</v>
      </c>
      <c r="T152" s="129">
        <v>82</v>
      </c>
      <c r="U152" s="129">
        <v>19</v>
      </c>
      <c r="V152" s="138">
        <v>16458</v>
      </c>
      <c r="W152" s="43" t="s">
        <v>158</v>
      </c>
      <c r="X152" s="81" t="s">
        <v>54</v>
      </c>
    </row>
    <row r="153" spans="1:24" x14ac:dyDescent="0.25">
      <c r="A153" s="79"/>
      <c r="B153" s="40" t="s">
        <v>159</v>
      </c>
      <c r="C153" s="137">
        <v>749</v>
      </c>
      <c r="D153" s="129">
        <v>790</v>
      </c>
      <c r="E153" s="129">
        <v>854</v>
      </c>
      <c r="F153" s="129">
        <v>1023</v>
      </c>
      <c r="G153" s="129">
        <v>867</v>
      </c>
      <c r="H153" s="129">
        <v>905</v>
      </c>
      <c r="I153" s="129">
        <v>1049</v>
      </c>
      <c r="J153" s="129">
        <v>1191</v>
      </c>
      <c r="K153" s="129">
        <v>1160</v>
      </c>
      <c r="L153" s="129">
        <v>1087</v>
      </c>
      <c r="M153" s="129">
        <v>1205</v>
      </c>
      <c r="N153" s="129">
        <v>1248</v>
      </c>
      <c r="O153" s="129">
        <v>1375</v>
      </c>
      <c r="P153" s="129">
        <v>1192</v>
      </c>
      <c r="Q153" s="129">
        <v>1082</v>
      </c>
      <c r="R153" s="129">
        <v>943</v>
      </c>
      <c r="S153" s="129">
        <v>543</v>
      </c>
      <c r="T153" s="129">
        <v>201</v>
      </c>
      <c r="U153" s="129">
        <v>59</v>
      </c>
      <c r="V153" s="138">
        <v>17523</v>
      </c>
      <c r="W153" s="43" t="s">
        <v>161</v>
      </c>
      <c r="X153" s="81"/>
    </row>
    <row r="154" spans="1:24" x14ac:dyDescent="0.25">
      <c r="A154" s="79"/>
      <c r="B154" s="40" t="s">
        <v>160</v>
      </c>
      <c r="C154" s="137">
        <v>1508</v>
      </c>
      <c r="D154" s="129">
        <v>1595</v>
      </c>
      <c r="E154" s="129">
        <v>1702</v>
      </c>
      <c r="F154" s="129">
        <v>2205</v>
      </c>
      <c r="G154" s="129">
        <v>1866</v>
      </c>
      <c r="H154" s="129">
        <v>1864</v>
      </c>
      <c r="I154" s="129">
        <v>2098</v>
      </c>
      <c r="J154" s="129">
        <v>2296</v>
      </c>
      <c r="K154" s="129">
        <v>2361</v>
      </c>
      <c r="L154" s="129">
        <v>2197</v>
      </c>
      <c r="M154" s="129">
        <v>2405</v>
      </c>
      <c r="N154" s="129">
        <v>2360</v>
      </c>
      <c r="O154" s="129">
        <v>2592</v>
      </c>
      <c r="P154" s="129">
        <v>2172</v>
      </c>
      <c r="Q154" s="129">
        <v>1940</v>
      </c>
      <c r="R154" s="129">
        <v>1595</v>
      </c>
      <c r="S154" s="129">
        <v>864</v>
      </c>
      <c r="T154" s="129">
        <v>283</v>
      </c>
      <c r="U154" s="129">
        <v>78</v>
      </c>
      <c r="V154" s="138">
        <v>33981</v>
      </c>
      <c r="W154" s="43" t="s">
        <v>162</v>
      </c>
      <c r="X154" s="81"/>
    </row>
    <row r="155" spans="1:24" x14ac:dyDescent="0.25">
      <c r="A155" s="79" t="s">
        <v>122</v>
      </c>
      <c r="B155" s="40" t="s">
        <v>158</v>
      </c>
      <c r="C155" s="137">
        <v>94</v>
      </c>
      <c r="D155" s="129">
        <v>125</v>
      </c>
      <c r="E155" s="129">
        <v>147</v>
      </c>
      <c r="F155" s="129">
        <v>142</v>
      </c>
      <c r="G155" s="129">
        <v>155</v>
      </c>
      <c r="H155" s="129">
        <v>132</v>
      </c>
      <c r="I155" s="129">
        <v>133</v>
      </c>
      <c r="J155" s="129">
        <v>179</v>
      </c>
      <c r="K155" s="129">
        <v>199</v>
      </c>
      <c r="L155" s="129">
        <v>223</v>
      </c>
      <c r="M155" s="129">
        <v>232</v>
      </c>
      <c r="N155" s="129">
        <v>227</v>
      </c>
      <c r="O155" s="129">
        <v>230</v>
      </c>
      <c r="P155" s="129">
        <v>204</v>
      </c>
      <c r="Q155" s="129">
        <v>130</v>
      </c>
      <c r="R155" s="129">
        <v>124</v>
      </c>
      <c r="S155" s="129">
        <v>74</v>
      </c>
      <c r="T155" s="129">
        <v>29</v>
      </c>
      <c r="U155" s="129">
        <v>5</v>
      </c>
      <c r="V155" s="138">
        <v>2784</v>
      </c>
      <c r="W155" s="43" t="s">
        <v>158</v>
      </c>
      <c r="X155" s="81" t="s">
        <v>55</v>
      </c>
    </row>
    <row r="156" spans="1:24" x14ac:dyDescent="0.25">
      <c r="A156" s="79"/>
      <c r="B156" s="40" t="s">
        <v>159</v>
      </c>
      <c r="C156" s="137">
        <v>103</v>
      </c>
      <c r="D156" s="129">
        <v>115</v>
      </c>
      <c r="E156" s="129">
        <v>141</v>
      </c>
      <c r="F156" s="129">
        <v>161</v>
      </c>
      <c r="G156" s="129">
        <v>157</v>
      </c>
      <c r="H156" s="129">
        <v>121</v>
      </c>
      <c r="I156" s="129">
        <v>129</v>
      </c>
      <c r="J156" s="129">
        <v>157</v>
      </c>
      <c r="K156" s="129">
        <v>158</v>
      </c>
      <c r="L156" s="129">
        <v>147</v>
      </c>
      <c r="M156" s="129">
        <v>175</v>
      </c>
      <c r="N156" s="129">
        <v>228</v>
      </c>
      <c r="O156" s="129">
        <v>245</v>
      </c>
      <c r="P156" s="129">
        <v>266</v>
      </c>
      <c r="Q156" s="129">
        <v>176</v>
      </c>
      <c r="R156" s="129">
        <v>206</v>
      </c>
      <c r="S156" s="129">
        <v>134</v>
      </c>
      <c r="T156" s="129">
        <v>40</v>
      </c>
      <c r="U156" s="129">
        <v>15</v>
      </c>
      <c r="V156" s="138">
        <v>2874</v>
      </c>
      <c r="W156" s="43" t="s">
        <v>161</v>
      </c>
      <c r="X156" s="81"/>
    </row>
    <row r="157" spans="1:24" x14ac:dyDescent="0.25">
      <c r="A157" s="79"/>
      <c r="B157" s="40" t="s">
        <v>160</v>
      </c>
      <c r="C157" s="137">
        <v>197</v>
      </c>
      <c r="D157" s="129">
        <v>240</v>
      </c>
      <c r="E157" s="129">
        <v>288</v>
      </c>
      <c r="F157" s="129">
        <v>303</v>
      </c>
      <c r="G157" s="129">
        <v>312</v>
      </c>
      <c r="H157" s="129">
        <v>253</v>
      </c>
      <c r="I157" s="129">
        <v>262</v>
      </c>
      <c r="J157" s="129">
        <v>336</v>
      </c>
      <c r="K157" s="129">
        <v>357</v>
      </c>
      <c r="L157" s="129">
        <v>370</v>
      </c>
      <c r="M157" s="129">
        <v>407</v>
      </c>
      <c r="N157" s="129">
        <v>455</v>
      </c>
      <c r="O157" s="129">
        <v>475</v>
      </c>
      <c r="P157" s="129">
        <v>470</v>
      </c>
      <c r="Q157" s="129">
        <v>306</v>
      </c>
      <c r="R157" s="129">
        <v>330</v>
      </c>
      <c r="S157" s="129">
        <v>208</v>
      </c>
      <c r="T157" s="129">
        <v>69</v>
      </c>
      <c r="U157" s="129">
        <v>20</v>
      </c>
      <c r="V157" s="138">
        <v>5658</v>
      </c>
      <c r="W157" s="43" t="s">
        <v>162</v>
      </c>
      <c r="X157" s="81"/>
    </row>
    <row r="158" spans="1:24" x14ac:dyDescent="0.25">
      <c r="A158" s="79" t="s">
        <v>123</v>
      </c>
      <c r="B158" s="40" t="s">
        <v>158</v>
      </c>
      <c r="C158" s="137">
        <v>215</v>
      </c>
      <c r="D158" s="129">
        <v>268</v>
      </c>
      <c r="E158" s="129">
        <v>203</v>
      </c>
      <c r="F158" s="129">
        <v>285</v>
      </c>
      <c r="G158" s="129">
        <v>275</v>
      </c>
      <c r="H158" s="129">
        <v>292</v>
      </c>
      <c r="I158" s="129">
        <v>356</v>
      </c>
      <c r="J158" s="129">
        <v>348</v>
      </c>
      <c r="K158" s="129">
        <v>285</v>
      </c>
      <c r="L158" s="129">
        <v>343</v>
      </c>
      <c r="M158" s="129">
        <v>364</v>
      </c>
      <c r="N158" s="129">
        <v>442</v>
      </c>
      <c r="O158" s="129">
        <v>420</v>
      </c>
      <c r="P158" s="129">
        <v>278</v>
      </c>
      <c r="Q158" s="129">
        <v>203</v>
      </c>
      <c r="R158" s="129">
        <v>239</v>
      </c>
      <c r="S158" s="129">
        <v>111</v>
      </c>
      <c r="T158" s="129">
        <v>52</v>
      </c>
      <c r="U158" s="129">
        <v>9</v>
      </c>
      <c r="V158" s="138">
        <v>4988</v>
      </c>
      <c r="W158" s="43" t="s">
        <v>158</v>
      </c>
      <c r="X158" s="81" t="s">
        <v>56</v>
      </c>
    </row>
    <row r="159" spans="1:24" x14ac:dyDescent="0.25">
      <c r="A159" s="79"/>
      <c r="B159" s="40" t="s">
        <v>159</v>
      </c>
      <c r="C159" s="137">
        <v>214</v>
      </c>
      <c r="D159" s="129">
        <v>243</v>
      </c>
      <c r="E159" s="129">
        <v>198</v>
      </c>
      <c r="F159" s="129">
        <v>254</v>
      </c>
      <c r="G159" s="129">
        <v>246</v>
      </c>
      <c r="H159" s="129">
        <v>299</v>
      </c>
      <c r="I159" s="129">
        <v>308</v>
      </c>
      <c r="J159" s="129">
        <v>306</v>
      </c>
      <c r="K159" s="129">
        <v>251</v>
      </c>
      <c r="L159" s="129">
        <v>284</v>
      </c>
      <c r="M159" s="129">
        <v>345</v>
      </c>
      <c r="N159" s="129">
        <v>484</v>
      </c>
      <c r="O159" s="129">
        <v>472</v>
      </c>
      <c r="P159" s="129">
        <v>340</v>
      </c>
      <c r="Q159" s="129">
        <v>256</v>
      </c>
      <c r="R159" s="129">
        <v>343</v>
      </c>
      <c r="S159" s="129">
        <v>209</v>
      </c>
      <c r="T159" s="129">
        <v>75</v>
      </c>
      <c r="U159" s="129">
        <v>25</v>
      </c>
      <c r="V159" s="138">
        <v>5152</v>
      </c>
      <c r="W159" s="43" t="s">
        <v>161</v>
      </c>
      <c r="X159" s="81"/>
    </row>
    <row r="160" spans="1:24" x14ac:dyDescent="0.25">
      <c r="A160" s="79"/>
      <c r="B160" s="40" t="s">
        <v>160</v>
      </c>
      <c r="C160" s="137">
        <v>429</v>
      </c>
      <c r="D160" s="129">
        <v>511</v>
      </c>
      <c r="E160" s="129">
        <v>401</v>
      </c>
      <c r="F160" s="129">
        <v>539</v>
      </c>
      <c r="G160" s="129">
        <v>521</v>
      </c>
      <c r="H160" s="129">
        <v>591</v>
      </c>
      <c r="I160" s="129">
        <v>664</v>
      </c>
      <c r="J160" s="129">
        <v>654</v>
      </c>
      <c r="K160" s="129">
        <v>536</v>
      </c>
      <c r="L160" s="129">
        <v>627</v>
      </c>
      <c r="M160" s="129">
        <v>709</v>
      </c>
      <c r="N160" s="129">
        <v>926</v>
      </c>
      <c r="O160" s="129">
        <v>892</v>
      </c>
      <c r="P160" s="129">
        <v>618</v>
      </c>
      <c r="Q160" s="129">
        <v>459</v>
      </c>
      <c r="R160" s="129">
        <v>582</v>
      </c>
      <c r="S160" s="129">
        <v>320</v>
      </c>
      <c r="T160" s="129">
        <v>127</v>
      </c>
      <c r="U160" s="129">
        <v>34</v>
      </c>
      <c r="V160" s="138">
        <v>10140</v>
      </c>
      <c r="W160" s="43" t="s">
        <v>162</v>
      </c>
      <c r="X160" s="81"/>
    </row>
    <row r="161" spans="1:24" x14ac:dyDescent="0.25">
      <c r="A161" s="79" t="s">
        <v>124</v>
      </c>
      <c r="B161" s="40" t="s">
        <v>158</v>
      </c>
      <c r="C161" s="137">
        <v>107</v>
      </c>
      <c r="D161" s="129">
        <v>165</v>
      </c>
      <c r="E161" s="129">
        <v>154</v>
      </c>
      <c r="F161" s="129">
        <v>182</v>
      </c>
      <c r="G161" s="129">
        <v>202</v>
      </c>
      <c r="H161" s="129">
        <v>255</v>
      </c>
      <c r="I161" s="129">
        <v>236</v>
      </c>
      <c r="J161" s="129">
        <v>243</v>
      </c>
      <c r="K161" s="129">
        <v>239</v>
      </c>
      <c r="L161" s="129">
        <v>295</v>
      </c>
      <c r="M161" s="129">
        <v>342</v>
      </c>
      <c r="N161" s="129">
        <v>316</v>
      </c>
      <c r="O161" s="129">
        <v>322</v>
      </c>
      <c r="P161" s="129">
        <v>259</v>
      </c>
      <c r="Q161" s="129">
        <v>197</v>
      </c>
      <c r="R161" s="129">
        <v>166</v>
      </c>
      <c r="S161" s="129">
        <v>64</v>
      </c>
      <c r="T161" s="129">
        <v>23</v>
      </c>
      <c r="U161" s="129">
        <v>3</v>
      </c>
      <c r="V161" s="138">
        <v>3770</v>
      </c>
      <c r="W161" s="43" t="s">
        <v>158</v>
      </c>
      <c r="X161" s="81" t="s">
        <v>57</v>
      </c>
    </row>
    <row r="162" spans="1:24" x14ac:dyDescent="0.25">
      <c r="A162" s="79"/>
      <c r="B162" s="40" t="s">
        <v>159</v>
      </c>
      <c r="C162" s="137">
        <v>105</v>
      </c>
      <c r="D162" s="129">
        <v>138</v>
      </c>
      <c r="E162" s="129">
        <v>161</v>
      </c>
      <c r="F162" s="129">
        <v>160</v>
      </c>
      <c r="G162" s="129">
        <v>168</v>
      </c>
      <c r="H162" s="129">
        <v>208</v>
      </c>
      <c r="I162" s="129">
        <v>195</v>
      </c>
      <c r="J162" s="129">
        <v>193</v>
      </c>
      <c r="K162" s="129">
        <v>228</v>
      </c>
      <c r="L162" s="129">
        <v>288</v>
      </c>
      <c r="M162" s="129">
        <v>295</v>
      </c>
      <c r="N162" s="129">
        <v>321</v>
      </c>
      <c r="O162" s="129">
        <v>324</v>
      </c>
      <c r="P162" s="129">
        <v>266</v>
      </c>
      <c r="Q162" s="129">
        <v>229</v>
      </c>
      <c r="R162" s="129">
        <v>213</v>
      </c>
      <c r="S162" s="129">
        <v>121</v>
      </c>
      <c r="T162" s="129">
        <v>43</v>
      </c>
      <c r="U162" s="129">
        <v>18</v>
      </c>
      <c r="V162" s="138">
        <v>3674</v>
      </c>
      <c r="W162" s="43" t="s">
        <v>161</v>
      </c>
      <c r="X162" s="81"/>
    </row>
    <row r="163" spans="1:24" x14ac:dyDescent="0.25">
      <c r="A163" s="79"/>
      <c r="B163" s="40" t="s">
        <v>160</v>
      </c>
      <c r="C163" s="137">
        <v>212</v>
      </c>
      <c r="D163" s="129">
        <v>303</v>
      </c>
      <c r="E163" s="129">
        <v>315</v>
      </c>
      <c r="F163" s="129">
        <v>342</v>
      </c>
      <c r="G163" s="129">
        <v>370</v>
      </c>
      <c r="H163" s="129">
        <v>463</v>
      </c>
      <c r="I163" s="129">
        <v>431</v>
      </c>
      <c r="J163" s="129">
        <v>436</v>
      </c>
      <c r="K163" s="129">
        <v>467</v>
      </c>
      <c r="L163" s="129">
        <v>583</v>
      </c>
      <c r="M163" s="129">
        <v>637</v>
      </c>
      <c r="N163" s="129">
        <v>637</v>
      </c>
      <c r="O163" s="129">
        <v>646</v>
      </c>
      <c r="P163" s="129">
        <v>525</v>
      </c>
      <c r="Q163" s="129">
        <v>426</v>
      </c>
      <c r="R163" s="129">
        <v>379</v>
      </c>
      <c r="S163" s="129">
        <v>185</v>
      </c>
      <c r="T163" s="129">
        <v>66</v>
      </c>
      <c r="U163" s="129">
        <v>21</v>
      </c>
      <c r="V163" s="138">
        <v>7444</v>
      </c>
      <c r="W163" s="43" t="s">
        <v>162</v>
      </c>
      <c r="X163" s="81"/>
    </row>
    <row r="164" spans="1:24" x14ac:dyDescent="0.25">
      <c r="A164" s="79" t="s">
        <v>125</v>
      </c>
      <c r="B164" s="40" t="s">
        <v>158</v>
      </c>
      <c r="C164" s="137">
        <v>381</v>
      </c>
      <c r="D164" s="129">
        <v>365</v>
      </c>
      <c r="E164" s="129">
        <v>426</v>
      </c>
      <c r="F164" s="129">
        <v>493</v>
      </c>
      <c r="G164" s="129">
        <v>482</v>
      </c>
      <c r="H164" s="129">
        <v>476</v>
      </c>
      <c r="I164" s="129">
        <v>553</v>
      </c>
      <c r="J164" s="129">
        <v>582</v>
      </c>
      <c r="K164" s="129">
        <v>566</v>
      </c>
      <c r="L164" s="129">
        <v>569</v>
      </c>
      <c r="M164" s="129">
        <v>573</v>
      </c>
      <c r="N164" s="129">
        <v>601</v>
      </c>
      <c r="O164" s="129">
        <v>658</v>
      </c>
      <c r="P164" s="129">
        <v>490</v>
      </c>
      <c r="Q164" s="129">
        <v>436</v>
      </c>
      <c r="R164" s="129">
        <v>318</v>
      </c>
      <c r="S164" s="129">
        <v>150</v>
      </c>
      <c r="T164" s="129">
        <v>61</v>
      </c>
      <c r="U164" s="129">
        <v>19</v>
      </c>
      <c r="V164" s="138">
        <v>8199</v>
      </c>
      <c r="W164" s="43" t="s">
        <v>158</v>
      </c>
      <c r="X164" s="81" t="s">
        <v>58</v>
      </c>
    </row>
    <row r="165" spans="1:24" x14ac:dyDescent="0.25">
      <c r="A165" s="79"/>
      <c r="B165" s="40" t="s">
        <v>159</v>
      </c>
      <c r="C165" s="137">
        <v>386</v>
      </c>
      <c r="D165" s="129">
        <v>399</v>
      </c>
      <c r="E165" s="129">
        <v>393</v>
      </c>
      <c r="F165" s="129">
        <v>435</v>
      </c>
      <c r="G165" s="129">
        <v>452</v>
      </c>
      <c r="H165" s="129">
        <v>438</v>
      </c>
      <c r="I165" s="129">
        <v>505</v>
      </c>
      <c r="J165" s="129">
        <v>574</v>
      </c>
      <c r="K165" s="129">
        <v>513</v>
      </c>
      <c r="L165" s="129">
        <v>548</v>
      </c>
      <c r="M165" s="129">
        <v>554</v>
      </c>
      <c r="N165" s="129">
        <v>645</v>
      </c>
      <c r="O165" s="129">
        <v>674</v>
      </c>
      <c r="P165" s="129">
        <v>595</v>
      </c>
      <c r="Q165" s="129">
        <v>473</v>
      </c>
      <c r="R165" s="129">
        <v>461</v>
      </c>
      <c r="S165" s="129">
        <v>298</v>
      </c>
      <c r="T165" s="129">
        <v>143</v>
      </c>
      <c r="U165" s="129">
        <v>31</v>
      </c>
      <c r="V165" s="138">
        <v>8517</v>
      </c>
      <c r="W165" s="43" t="s">
        <v>161</v>
      </c>
      <c r="X165" s="81"/>
    </row>
    <row r="166" spans="1:24" x14ac:dyDescent="0.25">
      <c r="A166" s="79"/>
      <c r="B166" s="40" t="s">
        <v>160</v>
      </c>
      <c r="C166" s="137">
        <v>767</v>
      </c>
      <c r="D166" s="129">
        <v>764</v>
      </c>
      <c r="E166" s="129">
        <v>819</v>
      </c>
      <c r="F166" s="129">
        <v>928</v>
      </c>
      <c r="G166" s="129">
        <v>934</v>
      </c>
      <c r="H166" s="129">
        <v>914</v>
      </c>
      <c r="I166" s="129">
        <v>1058</v>
      </c>
      <c r="J166" s="129">
        <v>1156</v>
      </c>
      <c r="K166" s="129">
        <v>1079</v>
      </c>
      <c r="L166" s="129">
        <v>1117</v>
      </c>
      <c r="M166" s="129">
        <v>1127</v>
      </c>
      <c r="N166" s="129">
        <v>1246</v>
      </c>
      <c r="O166" s="129">
        <v>1332</v>
      </c>
      <c r="P166" s="129">
        <v>1085</v>
      </c>
      <c r="Q166" s="129">
        <v>909</v>
      </c>
      <c r="R166" s="129">
        <v>779</v>
      </c>
      <c r="S166" s="129">
        <v>448</v>
      </c>
      <c r="T166" s="129">
        <v>204</v>
      </c>
      <c r="U166" s="129">
        <v>50</v>
      </c>
      <c r="V166" s="138">
        <v>16716</v>
      </c>
      <c r="W166" s="43" t="s">
        <v>162</v>
      </c>
      <c r="X166" s="81"/>
    </row>
    <row r="167" spans="1:24" x14ac:dyDescent="0.25">
      <c r="A167" s="79" t="s">
        <v>126</v>
      </c>
      <c r="B167" s="40" t="s">
        <v>158</v>
      </c>
      <c r="C167" s="137">
        <v>187</v>
      </c>
      <c r="D167" s="129">
        <v>256</v>
      </c>
      <c r="E167" s="129">
        <v>243</v>
      </c>
      <c r="F167" s="129">
        <v>334</v>
      </c>
      <c r="G167" s="129">
        <v>432</v>
      </c>
      <c r="H167" s="129">
        <v>439</v>
      </c>
      <c r="I167" s="129">
        <v>477</v>
      </c>
      <c r="J167" s="129">
        <v>480</v>
      </c>
      <c r="K167" s="129">
        <v>463</v>
      </c>
      <c r="L167" s="129">
        <v>450</v>
      </c>
      <c r="M167" s="129">
        <v>428</v>
      </c>
      <c r="N167" s="129">
        <v>388</v>
      </c>
      <c r="O167" s="129">
        <v>372</v>
      </c>
      <c r="P167" s="129">
        <v>264</v>
      </c>
      <c r="Q167" s="129">
        <v>144</v>
      </c>
      <c r="R167" s="129">
        <v>131</v>
      </c>
      <c r="S167" s="129">
        <v>44</v>
      </c>
      <c r="T167" s="129">
        <v>23</v>
      </c>
      <c r="U167" s="129">
        <v>1</v>
      </c>
      <c r="V167" s="138">
        <v>5556</v>
      </c>
      <c r="W167" s="43" t="s">
        <v>158</v>
      </c>
      <c r="X167" s="81" t="s">
        <v>59</v>
      </c>
    </row>
    <row r="168" spans="1:24" x14ac:dyDescent="0.25">
      <c r="A168" s="79"/>
      <c r="B168" s="40" t="s">
        <v>159</v>
      </c>
      <c r="C168" s="137">
        <v>193</v>
      </c>
      <c r="D168" s="129">
        <v>249</v>
      </c>
      <c r="E168" s="129">
        <v>220</v>
      </c>
      <c r="F168" s="129">
        <v>316</v>
      </c>
      <c r="G168" s="129">
        <v>318</v>
      </c>
      <c r="H168" s="129">
        <v>398</v>
      </c>
      <c r="I168" s="129">
        <v>401</v>
      </c>
      <c r="J168" s="129">
        <v>435</v>
      </c>
      <c r="K168" s="129">
        <v>450</v>
      </c>
      <c r="L168" s="129">
        <v>439</v>
      </c>
      <c r="M168" s="129">
        <v>461</v>
      </c>
      <c r="N168" s="129">
        <v>430</v>
      </c>
      <c r="O168" s="129">
        <v>480</v>
      </c>
      <c r="P168" s="129">
        <v>383</v>
      </c>
      <c r="Q168" s="129">
        <v>268</v>
      </c>
      <c r="R168" s="129">
        <v>233</v>
      </c>
      <c r="S168" s="129">
        <v>115</v>
      </c>
      <c r="T168" s="129">
        <v>26</v>
      </c>
      <c r="U168" s="129">
        <v>8</v>
      </c>
      <c r="V168" s="138">
        <v>5823</v>
      </c>
      <c r="W168" s="43" t="s">
        <v>161</v>
      </c>
      <c r="X168" s="81"/>
    </row>
    <row r="169" spans="1:24" x14ac:dyDescent="0.25">
      <c r="A169" s="79"/>
      <c r="B169" s="40" t="s">
        <v>160</v>
      </c>
      <c r="C169" s="137">
        <v>380</v>
      </c>
      <c r="D169" s="129">
        <v>505</v>
      </c>
      <c r="E169" s="129">
        <v>463</v>
      </c>
      <c r="F169" s="129">
        <v>650</v>
      </c>
      <c r="G169" s="129">
        <v>750</v>
      </c>
      <c r="H169" s="129">
        <v>837</v>
      </c>
      <c r="I169" s="129">
        <v>878</v>
      </c>
      <c r="J169" s="129">
        <v>915</v>
      </c>
      <c r="K169" s="129">
        <v>913</v>
      </c>
      <c r="L169" s="129">
        <v>889</v>
      </c>
      <c r="M169" s="129">
        <v>889</v>
      </c>
      <c r="N169" s="129">
        <v>818</v>
      </c>
      <c r="O169" s="129">
        <v>852</v>
      </c>
      <c r="P169" s="129">
        <v>647</v>
      </c>
      <c r="Q169" s="129">
        <v>412</v>
      </c>
      <c r="R169" s="129">
        <v>364</v>
      </c>
      <c r="S169" s="129">
        <v>159</v>
      </c>
      <c r="T169" s="129">
        <v>49</v>
      </c>
      <c r="U169" s="129">
        <v>9</v>
      </c>
      <c r="V169" s="138">
        <v>11379</v>
      </c>
      <c r="W169" s="43" t="s">
        <v>162</v>
      </c>
      <c r="X169" s="81"/>
    </row>
    <row r="170" spans="1:24" x14ac:dyDescent="0.25">
      <c r="A170" s="79" t="s">
        <v>127</v>
      </c>
      <c r="B170" s="40" t="s">
        <v>158</v>
      </c>
      <c r="C170" s="137">
        <v>143</v>
      </c>
      <c r="D170" s="129">
        <v>151</v>
      </c>
      <c r="E170" s="129">
        <v>168</v>
      </c>
      <c r="F170" s="129">
        <v>171</v>
      </c>
      <c r="G170" s="129">
        <v>173</v>
      </c>
      <c r="H170" s="129">
        <v>217</v>
      </c>
      <c r="I170" s="129">
        <v>206</v>
      </c>
      <c r="J170" s="129">
        <v>234</v>
      </c>
      <c r="K170" s="129">
        <v>234</v>
      </c>
      <c r="L170" s="129">
        <v>213</v>
      </c>
      <c r="M170" s="129">
        <v>263</v>
      </c>
      <c r="N170" s="129">
        <v>250</v>
      </c>
      <c r="O170" s="129">
        <v>293</v>
      </c>
      <c r="P170" s="129">
        <v>228</v>
      </c>
      <c r="Q170" s="129">
        <v>189</v>
      </c>
      <c r="R170" s="129">
        <v>143</v>
      </c>
      <c r="S170" s="129">
        <v>75</v>
      </c>
      <c r="T170" s="129">
        <v>26</v>
      </c>
      <c r="U170" s="129">
        <v>12</v>
      </c>
      <c r="V170" s="138">
        <v>3389</v>
      </c>
      <c r="W170" s="43" t="s">
        <v>158</v>
      </c>
      <c r="X170" s="81" t="s">
        <v>69</v>
      </c>
    </row>
    <row r="171" spans="1:24" x14ac:dyDescent="0.25">
      <c r="A171" s="79"/>
      <c r="B171" s="40" t="s">
        <v>159</v>
      </c>
      <c r="C171" s="137">
        <v>138</v>
      </c>
      <c r="D171" s="129">
        <v>141</v>
      </c>
      <c r="E171" s="129">
        <v>144</v>
      </c>
      <c r="F171" s="129">
        <v>191</v>
      </c>
      <c r="G171" s="129">
        <v>193</v>
      </c>
      <c r="H171" s="129">
        <v>181</v>
      </c>
      <c r="I171" s="129">
        <v>183</v>
      </c>
      <c r="J171" s="129">
        <v>198</v>
      </c>
      <c r="K171" s="129">
        <v>168</v>
      </c>
      <c r="L171" s="129">
        <v>211</v>
      </c>
      <c r="M171" s="129">
        <v>215</v>
      </c>
      <c r="N171" s="129">
        <v>269</v>
      </c>
      <c r="O171" s="129">
        <v>317</v>
      </c>
      <c r="P171" s="129">
        <v>254</v>
      </c>
      <c r="Q171" s="129">
        <v>255</v>
      </c>
      <c r="R171" s="129">
        <v>210</v>
      </c>
      <c r="S171" s="129">
        <v>129</v>
      </c>
      <c r="T171" s="129">
        <v>50</v>
      </c>
      <c r="U171" s="129">
        <v>4</v>
      </c>
      <c r="V171" s="138">
        <v>3451</v>
      </c>
      <c r="W171" s="43" t="s">
        <v>161</v>
      </c>
      <c r="X171" s="81"/>
    </row>
    <row r="172" spans="1:24" x14ac:dyDescent="0.25">
      <c r="A172" s="79"/>
      <c r="B172" s="40" t="s">
        <v>160</v>
      </c>
      <c r="C172" s="137">
        <v>281</v>
      </c>
      <c r="D172" s="129">
        <v>292</v>
      </c>
      <c r="E172" s="129">
        <v>312</v>
      </c>
      <c r="F172" s="129">
        <v>362</v>
      </c>
      <c r="G172" s="129">
        <v>366</v>
      </c>
      <c r="H172" s="129">
        <v>398</v>
      </c>
      <c r="I172" s="129">
        <v>389</v>
      </c>
      <c r="J172" s="129">
        <v>432</v>
      </c>
      <c r="K172" s="129">
        <v>402</v>
      </c>
      <c r="L172" s="129">
        <v>424</v>
      </c>
      <c r="M172" s="129">
        <v>478</v>
      </c>
      <c r="N172" s="129">
        <v>519</v>
      </c>
      <c r="O172" s="129">
        <v>610</v>
      </c>
      <c r="P172" s="129">
        <v>482</v>
      </c>
      <c r="Q172" s="129">
        <v>444</v>
      </c>
      <c r="R172" s="129">
        <v>353</v>
      </c>
      <c r="S172" s="129">
        <v>204</v>
      </c>
      <c r="T172" s="129">
        <v>76</v>
      </c>
      <c r="U172" s="129">
        <v>16</v>
      </c>
      <c r="V172" s="138">
        <v>6840</v>
      </c>
      <c r="W172" s="43" t="s">
        <v>162</v>
      </c>
      <c r="X172" s="81"/>
    </row>
    <row r="173" spans="1:24" x14ac:dyDescent="0.25">
      <c r="A173" s="79" t="s">
        <v>131</v>
      </c>
      <c r="B173" s="40" t="s">
        <v>158</v>
      </c>
      <c r="C173" s="137">
        <v>983</v>
      </c>
      <c r="D173" s="129">
        <v>1026</v>
      </c>
      <c r="E173" s="129">
        <v>1002</v>
      </c>
      <c r="F173" s="129">
        <v>1213</v>
      </c>
      <c r="G173" s="129">
        <v>1125</v>
      </c>
      <c r="H173" s="129">
        <v>1095</v>
      </c>
      <c r="I173" s="129">
        <v>1121</v>
      </c>
      <c r="J173" s="129">
        <v>1237</v>
      </c>
      <c r="K173" s="129">
        <v>1199</v>
      </c>
      <c r="L173" s="129">
        <v>1164</v>
      </c>
      <c r="M173" s="129">
        <v>1267</v>
      </c>
      <c r="N173" s="129">
        <v>1303</v>
      </c>
      <c r="O173" s="129">
        <v>1296</v>
      </c>
      <c r="P173" s="129">
        <v>1013</v>
      </c>
      <c r="Q173" s="129">
        <v>691</v>
      </c>
      <c r="R173" s="129">
        <v>607</v>
      </c>
      <c r="S173" s="129">
        <v>309</v>
      </c>
      <c r="T173" s="129">
        <v>84</v>
      </c>
      <c r="U173" s="129">
        <v>17</v>
      </c>
      <c r="V173" s="138">
        <v>17752</v>
      </c>
      <c r="W173" s="43" t="s">
        <v>158</v>
      </c>
      <c r="X173" s="81" t="s">
        <v>60</v>
      </c>
    </row>
    <row r="174" spans="1:24" x14ac:dyDescent="0.25">
      <c r="A174" s="79"/>
      <c r="B174" s="40" t="s">
        <v>159</v>
      </c>
      <c r="C174" s="137">
        <v>862</v>
      </c>
      <c r="D174" s="129">
        <v>924</v>
      </c>
      <c r="E174" s="129">
        <v>948</v>
      </c>
      <c r="F174" s="129">
        <v>1223</v>
      </c>
      <c r="G174" s="129">
        <v>981</v>
      </c>
      <c r="H174" s="129">
        <v>1087</v>
      </c>
      <c r="I174" s="129">
        <v>1167</v>
      </c>
      <c r="J174" s="129">
        <v>1208</v>
      </c>
      <c r="K174" s="129">
        <v>1280</v>
      </c>
      <c r="L174" s="129">
        <v>1228</v>
      </c>
      <c r="M174" s="129">
        <v>1451</v>
      </c>
      <c r="N174" s="129">
        <v>1436</v>
      </c>
      <c r="O174" s="129">
        <v>1540</v>
      </c>
      <c r="P174" s="129">
        <v>1314</v>
      </c>
      <c r="Q174" s="129">
        <v>983</v>
      </c>
      <c r="R174" s="129">
        <v>866</v>
      </c>
      <c r="S174" s="129">
        <v>490</v>
      </c>
      <c r="T174" s="129">
        <v>180</v>
      </c>
      <c r="U174" s="129">
        <v>25</v>
      </c>
      <c r="V174" s="138">
        <v>19193</v>
      </c>
      <c r="W174" s="43" t="s">
        <v>161</v>
      </c>
      <c r="X174" s="81"/>
    </row>
    <row r="175" spans="1:24" x14ac:dyDescent="0.25">
      <c r="A175" s="79"/>
      <c r="B175" s="40" t="s">
        <v>160</v>
      </c>
      <c r="C175" s="137">
        <v>1845</v>
      </c>
      <c r="D175" s="129">
        <v>1950</v>
      </c>
      <c r="E175" s="129">
        <v>1950</v>
      </c>
      <c r="F175" s="129">
        <v>2436</v>
      </c>
      <c r="G175" s="129">
        <v>2106</v>
      </c>
      <c r="H175" s="129">
        <v>2182</v>
      </c>
      <c r="I175" s="129">
        <v>2288</v>
      </c>
      <c r="J175" s="129">
        <v>2445</v>
      </c>
      <c r="K175" s="129">
        <v>2479</v>
      </c>
      <c r="L175" s="129">
        <v>2392</v>
      </c>
      <c r="M175" s="129">
        <v>2718</v>
      </c>
      <c r="N175" s="129">
        <v>2739</v>
      </c>
      <c r="O175" s="129">
        <v>2836</v>
      </c>
      <c r="P175" s="129">
        <v>2327</v>
      </c>
      <c r="Q175" s="129">
        <v>1674</v>
      </c>
      <c r="R175" s="129">
        <v>1473</v>
      </c>
      <c r="S175" s="129">
        <v>799</v>
      </c>
      <c r="T175" s="129">
        <v>264</v>
      </c>
      <c r="U175" s="129">
        <v>42</v>
      </c>
      <c r="V175" s="138">
        <v>36945</v>
      </c>
      <c r="W175" s="43" t="s">
        <v>162</v>
      </c>
      <c r="X175" s="81"/>
    </row>
    <row r="176" spans="1:24" x14ac:dyDescent="0.25">
      <c r="A176" s="79" t="s">
        <v>94</v>
      </c>
      <c r="B176" s="40" t="s">
        <v>158</v>
      </c>
      <c r="C176" s="137">
        <v>687</v>
      </c>
      <c r="D176" s="129">
        <v>735</v>
      </c>
      <c r="E176" s="129">
        <v>730</v>
      </c>
      <c r="F176" s="129">
        <v>854</v>
      </c>
      <c r="G176" s="129">
        <v>756</v>
      </c>
      <c r="H176" s="129">
        <v>870</v>
      </c>
      <c r="I176" s="129">
        <v>952</v>
      </c>
      <c r="J176" s="129">
        <v>1005</v>
      </c>
      <c r="K176" s="129">
        <v>914</v>
      </c>
      <c r="L176" s="129">
        <v>861</v>
      </c>
      <c r="M176" s="129">
        <v>1006</v>
      </c>
      <c r="N176" s="129">
        <v>1074</v>
      </c>
      <c r="O176" s="129">
        <v>1021</v>
      </c>
      <c r="P176" s="129">
        <v>756</v>
      </c>
      <c r="Q176" s="129">
        <v>487</v>
      </c>
      <c r="R176" s="129">
        <v>542</v>
      </c>
      <c r="S176" s="129">
        <v>312</v>
      </c>
      <c r="T176" s="129">
        <v>146</v>
      </c>
      <c r="U176" s="129">
        <v>31</v>
      </c>
      <c r="V176" s="138">
        <v>13739</v>
      </c>
      <c r="W176" s="43" t="s">
        <v>158</v>
      </c>
      <c r="X176" s="81" t="s">
        <v>206</v>
      </c>
    </row>
    <row r="177" spans="1:24" x14ac:dyDescent="0.25">
      <c r="A177" s="79"/>
      <c r="B177" s="40" t="s">
        <v>159</v>
      </c>
      <c r="C177" s="137">
        <v>649</v>
      </c>
      <c r="D177" s="129">
        <v>689</v>
      </c>
      <c r="E177" s="129">
        <v>700</v>
      </c>
      <c r="F177" s="129">
        <v>766</v>
      </c>
      <c r="G177" s="129">
        <v>622</v>
      </c>
      <c r="H177" s="129">
        <v>836</v>
      </c>
      <c r="I177" s="129">
        <v>941</v>
      </c>
      <c r="J177" s="129">
        <v>917</v>
      </c>
      <c r="K177" s="129">
        <v>833</v>
      </c>
      <c r="L177" s="129">
        <v>976</v>
      </c>
      <c r="M177" s="129">
        <v>1091</v>
      </c>
      <c r="N177" s="129">
        <v>1203</v>
      </c>
      <c r="O177" s="129">
        <v>1132</v>
      </c>
      <c r="P177" s="129">
        <v>895</v>
      </c>
      <c r="Q177" s="129">
        <v>647</v>
      </c>
      <c r="R177" s="129">
        <v>769</v>
      </c>
      <c r="S177" s="129">
        <v>531</v>
      </c>
      <c r="T177" s="129">
        <v>229</v>
      </c>
      <c r="U177" s="129">
        <v>78</v>
      </c>
      <c r="V177" s="138">
        <v>14504</v>
      </c>
      <c r="W177" s="43" t="s">
        <v>161</v>
      </c>
      <c r="X177" s="81"/>
    </row>
    <row r="178" spans="1:24" x14ac:dyDescent="0.25">
      <c r="A178" s="79"/>
      <c r="B178" s="40" t="s">
        <v>160</v>
      </c>
      <c r="C178" s="137">
        <v>1336</v>
      </c>
      <c r="D178" s="129">
        <v>1424</v>
      </c>
      <c r="E178" s="129">
        <v>1430</v>
      </c>
      <c r="F178" s="129">
        <v>1620</v>
      </c>
      <c r="G178" s="129">
        <v>1378</v>
      </c>
      <c r="H178" s="129">
        <v>1706</v>
      </c>
      <c r="I178" s="129">
        <v>1893</v>
      </c>
      <c r="J178" s="129">
        <v>1922</v>
      </c>
      <c r="K178" s="129">
        <v>1747</v>
      </c>
      <c r="L178" s="129">
        <v>1837</v>
      </c>
      <c r="M178" s="129">
        <v>2097</v>
      </c>
      <c r="N178" s="129">
        <v>2277</v>
      </c>
      <c r="O178" s="129">
        <v>2153</v>
      </c>
      <c r="P178" s="129">
        <v>1651</v>
      </c>
      <c r="Q178" s="129">
        <v>1134</v>
      </c>
      <c r="R178" s="129">
        <v>1311</v>
      </c>
      <c r="S178" s="129">
        <v>843</v>
      </c>
      <c r="T178" s="129">
        <v>375</v>
      </c>
      <c r="U178" s="129">
        <v>109</v>
      </c>
      <c r="V178" s="138">
        <v>28243</v>
      </c>
      <c r="W178" s="43" t="s">
        <v>162</v>
      </c>
      <c r="X178" s="81"/>
    </row>
    <row r="179" spans="1:24" x14ac:dyDescent="0.25">
      <c r="A179" s="79" t="s">
        <v>132</v>
      </c>
      <c r="B179" s="40" t="s">
        <v>158</v>
      </c>
      <c r="C179" s="137">
        <v>317</v>
      </c>
      <c r="D179" s="129">
        <v>372</v>
      </c>
      <c r="E179" s="129">
        <v>374</v>
      </c>
      <c r="F179" s="129">
        <v>444</v>
      </c>
      <c r="G179" s="129">
        <v>480</v>
      </c>
      <c r="H179" s="129">
        <v>537</v>
      </c>
      <c r="I179" s="129">
        <v>479</v>
      </c>
      <c r="J179" s="129">
        <v>434</v>
      </c>
      <c r="K179" s="129">
        <v>499</v>
      </c>
      <c r="L179" s="129">
        <v>519</v>
      </c>
      <c r="M179" s="129">
        <v>666</v>
      </c>
      <c r="N179" s="129">
        <v>605</v>
      </c>
      <c r="O179" s="129">
        <v>566</v>
      </c>
      <c r="P179" s="129">
        <v>392</v>
      </c>
      <c r="Q179" s="129">
        <v>268</v>
      </c>
      <c r="R179" s="129">
        <v>273</v>
      </c>
      <c r="S179" s="129">
        <v>156</v>
      </c>
      <c r="T179" s="129">
        <v>74</v>
      </c>
      <c r="U179" s="129">
        <v>7</v>
      </c>
      <c r="V179" s="138">
        <v>7462</v>
      </c>
      <c r="W179" s="43" t="s">
        <v>158</v>
      </c>
      <c r="X179" s="81" t="s">
        <v>61</v>
      </c>
    </row>
    <row r="180" spans="1:24" x14ac:dyDescent="0.25">
      <c r="A180" s="79"/>
      <c r="B180" s="40" t="s">
        <v>159</v>
      </c>
      <c r="C180" s="137">
        <v>290</v>
      </c>
      <c r="D180" s="129">
        <v>349</v>
      </c>
      <c r="E180" s="129">
        <v>355</v>
      </c>
      <c r="F180" s="129">
        <v>424</v>
      </c>
      <c r="G180" s="129">
        <v>406</v>
      </c>
      <c r="H180" s="129">
        <v>520</v>
      </c>
      <c r="I180" s="129">
        <v>458</v>
      </c>
      <c r="J180" s="129">
        <v>428</v>
      </c>
      <c r="K180" s="129">
        <v>482</v>
      </c>
      <c r="L180" s="129">
        <v>502</v>
      </c>
      <c r="M180" s="129">
        <v>625</v>
      </c>
      <c r="N180" s="129">
        <v>526</v>
      </c>
      <c r="O180" s="129">
        <v>487</v>
      </c>
      <c r="P180" s="129">
        <v>402</v>
      </c>
      <c r="Q180" s="129">
        <v>299</v>
      </c>
      <c r="R180" s="129">
        <v>393</v>
      </c>
      <c r="S180" s="129">
        <v>249</v>
      </c>
      <c r="T180" s="129">
        <v>121</v>
      </c>
      <c r="U180" s="129">
        <v>33</v>
      </c>
      <c r="V180" s="138">
        <v>7349</v>
      </c>
      <c r="W180" s="43" t="s">
        <v>161</v>
      </c>
      <c r="X180" s="81"/>
    </row>
    <row r="181" spans="1:24" x14ac:dyDescent="0.25">
      <c r="A181" s="79"/>
      <c r="B181" s="40" t="s">
        <v>160</v>
      </c>
      <c r="C181" s="137">
        <v>607</v>
      </c>
      <c r="D181" s="129">
        <v>721</v>
      </c>
      <c r="E181" s="129">
        <v>729</v>
      </c>
      <c r="F181" s="129">
        <v>868</v>
      </c>
      <c r="G181" s="129">
        <v>886</v>
      </c>
      <c r="H181" s="129">
        <v>1057</v>
      </c>
      <c r="I181" s="129">
        <v>937</v>
      </c>
      <c r="J181" s="129">
        <v>862</v>
      </c>
      <c r="K181" s="129">
        <v>981</v>
      </c>
      <c r="L181" s="129">
        <v>1021</v>
      </c>
      <c r="M181" s="129">
        <v>1291</v>
      </c>
      <c r="N181" s="129">
        <v>1131</v>
      </c>
      <c r="O181" s="129">
        <v>1053</v>
      </c>
      <c r="P181" s="129">
        <v>794</v>
      </c>
      <c r="Q181" s="129">
        <v>567</v>
      </c>
      <c r="R181" s="129">
        <v>666</v>
      </c>
      <c r="S181" s="129">
        <v>405</v>
      </c>
      <c r="T181" s="129">
        <v>195</v>
      </c>
      <c r="U181" s="129">
        <v>40</v>
      </c>
      <c r="V181" s="138">
        <v>14811</v>
      </c>
      <c r="W181" s="43" t="s">
        <v>162</v>
      </c>
      <c r="X181" s="81"/>
    </row>
    <row r="182" spans="1:24" x14ac:dyDescent="0.25">
      <c r="A182" s="79" t="s">
        <v>88</v>
      </c>
      <c r="B182" s="40" t="s">
        <v>158</v>
      </c>
      <c r="C182" s="137">
        <v>324</v>
      </c>
      <c r="D182" s="129">
        <v>364</v>
      </c>
      <c r="E182" s="129">
        <v>388</v>
      </c>
      <c r="F182" s="129">
        <v>488</v>
      </c>
      <c r="G182" s="129">
        <v>538</v>
      </c>
      <c r="H182" s="129">
        <v>583</v>
      </c>
      <c r="I182" s="129">
        <v>639</v>
      </c>
      <c r="J182" s="129">
        <v>601</v>
      </c>
      <c r="K182" s="129">
        <v>537</v>
      </c>
      <c r="L182" s="129">
        <v>586</v>
      </c>
      <c r="M182" s="129">
        <v>736</v>
      </c>
      <c r="N182" s="129">
        <v>779</v>
      </c>
      <c r="O182" s="129">
        <v>718</v>
      </c>
      <c r="P182" s="129">
        <v>438</v>
      </c>
      <c r="Q182" s="129">
        <v>361</v>
      </c>
      <c r="R182" s="129">
        <v>388</v>
      </c>
      <c r="S182" s="129">
        <v>213</v>
      </c>
      <c r="T182" s="129">
        <v>81</v>
      </c>
      <c r="U182" s="129">
        <v>12</v>
      </c>
      <c r="V182" s="138">
        <v>8774</v>
      </c>
      <c r="W182" s="43" t="s">
        <v>158</v>
      </c>
      <c r="X182" s="81" t="s">
        <v>62</v>
      </c>
    </row>
    <row r="183" spans="1:24" x14ac:dyDescent="0.25">
      <c r="A183" s="79"/>
      <c r="B183" s="40" t="s">
        <v>159</v>
      </c>
      <c r="C183" s="137">
        <v>269</v>
      </c>
      <c r="D183" s="129">
        <v>337</v>
      </c>
      <c r="E183" s="129">
        <v>360</v>
      </c>
      <c r="F183" s="129">
        <v>449</v>
      </c>
      <c r="G183" s="129">
        <v>472</v>
      </c>
      <c r="H183" s="129">
        <v>528</v>
      </c>
      <c r="I183" s="129">
        <v>489</v>
      </c>
      <c r="J183" s="129">
        <v>488</v>
      </c>
      <c r="K183" s="129">
        <v>433</v>
      </c>
      <c r="L183" s="129">
        <v>558</v>
      </c>
      <c r="M183" s="129">
        <v>619</v>
      </c>
      <c r="N183" s="129">
        <v>770</v>
      </c>
      <c r="O183" s="129">
        <v>722</v>
      </c>
      <c r="P183" s="129">
        <v>550</v>
      </c>
      <c r="Q183" s="129">
        <v>515</v>
      </c>
      <c r="R183" s="129">
        <v>572</v>
      </c>
      <c r="S183" s="129">
        <v>304</v>
      </c>
      <c r="T183" s="129">
        <v>116</v>
      </c>
      <c r="U183" s="129">
        <v>37</v>
      </c>
      <c r="V183" s="138">
        <v>8588</v>
      </c>
      <c r="W183" s="43" t="s">
        <v>161</v>
      </c>
      <c r="X183" s="81"/>
    </row>
    <row r="184" spans="1:24" x14ac:dyDescent="0.25">
      <c r="A184" s="79"/>
      <c r="B184" s="40" t="s">
        <v>160</v>
      </c>
      <c r="C184" s="137">
        <v>593</v>
      </c>
      <c r="D184" s="129">
        <v>701</v>
      </c>
      <c r="E184" s="129">
        <v>748</v>
      </c>
      <c r="F184" s="129">
        <v>937</v>
      </c>
      <c r="G184" s="129">
        <v>1010</v>
      </c>
      <c r="H184" s="129">
        <v>1111</v>
      </c>
      <c r="I184" s="129">
        <v>1128</v>
      </c>
      <c r="J184" s="129">
        <v>1089</v>
      </c>
      <c r="K184" s="129">
        <v>970</v>
      </c>
      <c r="L184" s="129">
        <v>1144</v>
      </c>
      <c r="M184" s="129">
        <v>1355</v>
      </c>
      <c r="N184" s="129">
        <v>1549</v>
      </c>
      <c r="O184" s="129">
        <v>1440</v>
      </c>
      <c r="P184" s="129">
        <v>988</v>
      </c>
      <c r="Q184" s="129">
        <v>876</v>
      </c>
      <c r="R184" s="129">
        <v>960</v>
      </c>
      <c r="S184" s="129">
        <v>517</v>
      </c>
      <c r="T184" s="129">
        <v>197</v>
      </c>
      <c r="U184" s="129">
        <v>49</v>
      </c>
      <c r="V184" s="138">
        <v>17362</v>
      </c>
      <c r="W184" s="43" t="s">
        <v>162</v>
      </c>
      <c r="X184" s="81"/>
    </row>
    <row r="185" spans="1:24" x14ac:dyDescent="0.25">
      <c r="A185" s="79" t="s">
        <v>96</v>
      </c>
      <c r="B185" s="40" t="s">
        <v>158</v>
      </c>
      <c r="C185" s="137">
        <v>69</v>
      </c>
      <c r="D185" s="129">
        <v>68</v>
      </c>
      <c r="E185" s="129">
        <v>71</v>
      </c>
      <c r="F185" s="129">
        <v>74</v>
      </c>
      <c r="G185" s="129">
        <v>86</v>
      </c>
      <c r="H185" s="129">
        <v>95</v>
      </c>
      <c r="I185" s="129">
        <v>90</v>
      </c>
      <c r="J185" s="129">
        <v>107</v>
      </c>
      <c r="K185" s="129">
        <v>88</v>
      </c>
      <c r="L185" s="129">
        <v>109</v>
      </c>
      <c r="M185" s="129">
        <v>159</v>
      </c>
      <c r="N185" s="129">
        <v>154</v>
      </c>
      <c r="O185" s="129">
        <v>158</v>
      </c>
      <c r="P185" s="129">
        <v>85</v>
      </c>
      <c r="Q185" s="129">
        <v>48</v>
      </c>
      <c r="R185" s="129">
        <v>83</v>
      </c>
      <c r="S185" s="129">
        <v>46</v>
      </c>
      <c r="T185" s="129">
        <v>19</v>
      </c>
      <c r="U185" s="129">
        <v>2</v>
      </c>
      <c r="V185" s="138">
        <v>1611</v>
      </c>
      <c r="W185" s="43" t="s">
        <v>158</v>
      </c>
      <c r="X185" s="81" t="s">
        <v>63</v>
      </c>
    </row>
    <row r="186" spans="1:24" x14ac:dyDescent="0.25">
      <c r="A186" s="79"/>
      <c r="B186" s="40" t="s">
        <v>159</v>
      </c>
      <c r="C186" s="137">
        <v>58</v>
      </c>
      <c r="D186" s="129">
        <v>65</v>
      </c>
      <c r="E186" s="129">
        <v>54</v>
      </c>
      <c r="F186" s="129">
        <v>109</v>
      </c>
      <c r="G186" s="129">
        <v>73</v>
      </c>
      <c r="H186" s="129">
        <v>88</v>
      </c>
      <c r="I186" s="129">
        <v>86</v>
      </c>
      <c r="J186" s="129">
        <v>93</v>
      </c>
      <c r="K186" s="129">
        <v>94</v>
      </c>
      <c r="L186" s="129">
        <v>108</v>
      </c>
      <c r="M186" s="129">
        <v>152</v>
      </c>
      <c r="N186" s="129">
        <v>168</v>
      </c>
      <c r="O186" s="129">
        <v>146</v>
      </c>
      <c r="P186" s="129">
        <v>141</v>
      </c>
      <c r="Q186" s="129">
        <v>91</v>
      </c>
      <c r="R186" s="129">
        <v>136</v>
      </c>
      <c r="S186" s="129">
        <v>91</v>
      </c>
      <c r="T186" s="129">
        <v>28</v>
      </c>
      <c r="U186" s="129">
        <v>10</v>
      </c>
      <c r="V186" s="138">
        <v>1791</v>
      </c>
      <c r="W186" s="43" t="s">
        <v>161</v>
      </c>
      <c r="X186" s="81"/>
    </row>
    <row r="187" spans="1:24" x14ac:dyDescent="0.25">
      <c r="A187" s="79"/>
      <c r="B187" s="40" t="s">
        <v>160</v>
      </c>
      <c r="C187" s="137">
        <v>127</v>
      </c>
      <c r="D187" s="129">
        <v>133</v>
      </c>
      <c r="E187" s="129">
        <v>125</v>
      </c>
      <c r="F187" s="129">
        <v>183</v>
      </c>
      <c r="G187" s="129">
        <v>159</v>
      </c>
      <c r="H187" s="129">
        <v>183</v>
      </c>
      <c r="I187" s="129">
        <v>176</v>
      </c>
      <c r="J187" s="129">
        <v>200</v>
      </c>
      <c r="K187" s="129">
        <v>182</v>
      </c>
      <c r="L187" s="129">
        <v>217</v>
      </c>
      <c r="M187" s="129">
        <v>311</v>
      </c>
      <c r="N187" s="129">
        <v>322</v>
      </c>
      <c r="O187" s="129">
        <v>304</v>
      </c>
      <c r="P187" s="129">
        <v>226</v>
      </c>
      <c r="Q187" s="129">
        <v>139</v>
      </c>
      <c r="R187" s="129">
        <v>219</v>
      </c>
      <c r="S187" s="129">
        <v>137</v>
      </c>
      <c r="T187" s="129">
        <v>47</v>
      </c>
      <c r="U187" s="129">
        <v>12</v>
      </c>
      <c r="V187" s="138">
        <v>3402</v>
      </c>
      <c r="W187" s="43" t="s">
        <v>162</v>
      </c>
      <c r="X187" s="81"/>
    </row>
    <row r="188" spans="1:24" x14ac:dyDescent="0.25">
      <c r="A188" s="79" t="s">
        <v>84</v>
      </c>
      <c r="B188" s="40" t="s">
        <v>158</v>
      </c>
      <c r="C188" s="137">
        <v>76</v>
      </c>
      <c r="D188" s="129">
        <v>98</v>
      </c>
      <c r="E188" s="129">
        <v>101</v>
      </c>
      <c r="F188" s="129">
        <v>158</v>
      </c>
      <c r="G188" s="129">
        <v>141</v>
      </c>
      <c r="H188" s="129">
        <v>166</v>
      </c>
      <c r="I188" s="129">
        <v>142</v>
      </c>
      <c r="J188" s="129">
        <v>141</v>
      </c>
      <c r="K188" s="129">
        <v>156</v>
      </c>
      <c r="L188" s="129">
        <v>184</v>
      </c>
      <c r="M188" s="129">
        <v>216</v>
      </c>
      <c r="N188" s="129">
        <v>176</v>
      </c>
      <c r="O188" s="129">
        <v>185</v>
      </c>
      <c r="P188" s="129">
        <v>136</v>
      </c>
      <c r="Q188" s="129">
        <v>92</v>
      </c>
      <c r="R188" s="129">
        <v>83</v>
      </c>
      <c r="S188" s="129">
        <v>43</v>
      </c>
      <c r="T188" s="129">
        <v>11</v>
      </c>
      <c r="U188" s="129">
        <v>2</v>
      </c>
      <c r="V188" s="138">
        <v>2307</v>
      </c>
      <c r="W188" s="43" t="s">
        <v>158</v>
      </c>
      <c r="X188" s="81" t="s">
        <v>64</v>
      </c>
    </row>
    <row r="189" spans="1:24" x14ac:dyDescent="0.25">
      <c r="A189" s="79"/>
      <c r="B189" s="40" t="s">
        <v>159</v>
      </c>
      <c r="C189" s="137">
        <v>89</v>
      </c>
      <c r="D189" s="129">
        <v>101</v>
      </c>
      <c r="E189" s="129">
        <v>106</v>
      </c>
      <c r="F189" s="129">
        <v>118</v>
      </c>
      <c r="G189" s="129">
        <v>108</v>
      </c>
      <c r="H189" s="129">
        <v>132</v>
      </c>
      <c r="I189" s="129">
        <v>124</v>
      </c>
      <c r="J189" s="129">
        <v>106</v>
      </c>
      <c r="K189" s="129">
        <v>112</v>
      </c>
      <c r="L189" s="129">
        <v>154</v>
      </c>
      <c r="M189" s="129">
        <v>197</v>
      </c>
      <c r="N189" s="129">
        <v>186</v>
      </c>
      <c r="O189" s="129">
        <v>169</v>
      </c>
      <c r="P189" s="129">
        <v>174</v>
      </c>
      <c r="Q189" s="129">
        <v>135</v>
      </c>
      <c r="R189" s="129">
        <v>163</v>
      </c>
      <c r="S189" s="129">
        <v>78</v>
      </c>
      <c r="T189" s="129">
        <v>42</v>
      </c>
      <c r="U189" s="129">
        <v>3</v>
      </c>
      <c r="V189" s="138">
        <v>2297</v>
      </c>
      <c r="W189" s="43" t="s">
        <v>161</v>
      </c>
      <c r="X189" s="81"/>
    </row>
    <row r="190" spans="1:24" x14ac:dyDescent="0.25">
      <c r="A190" s="79"/>
      <c r="B190" s="40" t="s">
        <v>160</v>
      </c>
      <c r="C190" s="137">
        <v>165</v>
      </c>
      <c r="D190" s="129">
        <v>199</v>
      </c>
      <c r="E190" s="129">
        <v>207</v>
      </c>
      <c r="F190" s="129">
        <v>276</v>
      </c>
      <c r="G190" s="129">
        <v>249</v>
      </c>
      <c r="H190" s="129">
        <v>298</v>
      </c>
      <c r="I190" s="129">
        <v>266</v>
      </c>
      <c r="J190" s="129">
        <v>247</v>
      </c>
      <c r="K190" s="129">
        <v>268</v>
      </c>
      <c r="L190" s="129">
        <v>338</v>
      </c>
      <c r="M190" s="129">
        <v>413</v>
      </c>
      <c r="N190" s="129">
        <v>362</v>
      </c>
      <c r="O190" s="129">
        <v>354</v>
      </c>
      <c r="P190" s="129">
        <v>310</v>
      </c>
      <c r="Q190" s="129">
        <v>227</v>
      </c>
      <c r="R190" s="129">
        <v>246</v>
      </c>
      <c r="S190" s="129">
        <v>121</v>
      </c>
      <c r="T190" s="129">
        <v>53</v>
      </c>
      <c r="U190" s="129">
        <v>5</v>
      </c>
      <c r="V190" s="138">
        <v>4604</v>
      </c>
      <c r="W190" s="43" t="s">
        <v>162</v>
      </c>
      <c r="X190" s="81"/>
    </row>
    <row r="191" spans="1:24" x14ac:dyDescent="0.25">
      <c r="A191" s="79" t="s">
        <v>85</v>
      </c>
      <c r="B191" s="40" t="s">
        <v>158</v>
      </c>
      <c r="C191" s="137">
        <v>369</v>
      </c>
      <c r="D191" s="129">
        <v>363</v>
      </c>
      <c r="E191" s="129">
        <v>411</v>
      </c>
      <c r="F191" s="129">
        <v>510</v>
      </c>
      <c r="G191" s="129">
        <v>505</v>
      </c>
      <c r="H191" s="129">
        <v>516</v>
      </c>
      <c r="I191" s="129">
        <v>523</v>
      </c>
      <c r="J191" s="129">
        <v>452</v>
      </c>
      <c r="K191" s="129">
        <v>487</v>
      </c>
      <c r="L191" s="129">
        <v>561</v>
      </c>
      <c r="M191" s="129">
        <v>559</v>
      </c>
      <c r="N191" s="129">
        <v>617</v>
      </c>
      <c r="O191" s="129">
        <v>586</v>
      </c>
      <c r="P191" s="129">
        <v>341</v>
      </c>
      <c r="Q191" s="129">
        <v>283</v>
      </c>
      <c r="R191" s="129">
        <v>206</v>
      </c>
      <c r="S191" s="129">
        <v>88</v>
      </c>
      <c r="T191" s="129">
        <v>34</v>
      </c>
      <c r="U191" s="129">
        <v>5</v>
      </c>
      <c r="V191" s="138">
        <v>7416</v>
      </c>
      <c r="W191" s="43" t="s">
        <v>158</v>
      </c>
      <c r="X191" s="81" t="s">
        <v>65</v>
      </c>
    </row>
    <row r="192" spans="1:24" x14ac:dyDescent="0.25">
      <c r="A192" s="79"/>
      <c r="B192" s="40" t="s">
        <v>159</v>
      </c>
      <c r="C192" s="137">
        <v>348</v>
      </c>
      <c r="D192" s="129">
        <v>351</v>
      </c>
      <c r="E192" s="129">
        <v>362</v>
      </c>
      <c r="F192" s="129">
        <v>459</v>
      </c>
      <c r="G192" s="129">
        <v>495</v>
      </c>
      <c r="H192" s="129">
        <v>493</v>
      </c>
      <c r="I192" s="129">
        <v>464</v>
      </c>
      <c r="J192" s="129">
        <v>467</v>
      </c>
      <c r="K192" s="129">
        <v>470</v>
      </c>
      <c r="L192" s="129">
        <v>524</v>
      </c>
      <c r="M192" s="129">
        <v>616</v>
      </c>
      <c r="N192" s="129">
        <v>587</v>
      </c>
      <c r="O192" s="129">
        <v>576</v>
      </c>
      <c r="P192" s="129">
        <v>424</v>
      </c>
      <c r="Q192" s="129">
        <v>352</v>
      </c>
      <c r="R192" s="129">
        <v>304</v>
      </c>
      <c r="S192" s="129">
        <v>188</v>
      </c>
      <c r="T192" s="129">
        <v>67</v>
      </c>
      <c r="U192" s="129">
        <v>21</v>
      </c>
      <c r="V192" s="138">
        <v>7568</v>
      </c>
      <c r="W192" s="43" t="s">
        <v>161</v>
      </c>
      <c r="X192" s="81"/>
    </row>
    <row r="193" spans="1:24" x14ac:dyDescent="0.25">
      <c r="A193" s="79"/>
      <c r="B193" s="40" t="s">
        <v>160</v>
      </c>
      <c r="C193" s="137">
        <v>717</v>
      </c>
      <c r="D193" s="129">
        <v>714</v>
      </c>
      <c r="E193" s="129">
        <v>773</v>
      </c>
      <c r="F193" s="129">
        <v>969</v>
      </c>
      <c r="G193" s="129">
        <v>1000</v>
      </c>
      <c r="H193" s="129">
        <v>1009</v>
      </c>
      <c r="I193" s="129">
        <v>987</v>
      </c>
      <c r="J193" s="129">
        <v>919</v>
      </c>
      <c r="K193" s="129">
        <v>957</v>
      </c>
      <c r="L193" s="129">
        <v>1085</v>
      </c>
      <c r="M193" s="129">
        <v>1175</v>
      </c>
      <c r="N193" s="129">
        <v>1204</v>
      </c>
      <c r="O193" s="129">
        <v>1162</v>
      </c>
      <c r="P193" s="129">
        <v>765</v>
      </c>
      <c r="Q193" s="129">
        <v>635</v>
      </c>
      <c r="R193" s="129">
        <v>510</v>
      </c>
      <c r="S193" s="129">
        <v>276</v>
      </c>
      <c r="T193" s="129">
        <v>101</v>
      </c>
      <c r="U193" s="129">
        <v>26</v>
      </c>
      <c r="V193" s="138">
        <v>14984</v>
      </c>
      <c r="W193" s="43" t="s">
        <v>162</v>
      </c>
      <c r="X193" s="81"/>
    </row>
    <row r="194" spans="1:24" x14ac:dyDescent="0.25">
      <c r="A194" s="79" t="s">
        <v>128</v>
      </c>
      <c r="B194" s="40" t="s">
        <v>158</v>
      </c>
      <c r="C194" s="137">
        <v>208</v>
      </c>
      <c r="D194" s="129">
        <v>339</v>
      </c>
      <c r="E194" s="129">
        <v>368</v>
      </c>
      <c r="F194" s="129">
        <v>467</v>
      </c>
      <c r="G194" s="129">
        <v>447</v>
      </c>
      <c r="H194" s="129">
        <v>489</v>
      </c>
      <c r="I194" s="129">
        <v>493</v>
      </c>
      <c r="J194" s="129">
        <v>525</v>
      </c>
      <c r="K194" s="129">
        <v>526</v>
      </c>
      <c r="L194" s="129">
        <v>605</v>
      </c>
      <c r="M194" s="129">
        <v>664</v>
      </c>
      <c r="N194" s="129">
        <v>568</v>
      </c>
      <c r="O194" s="129">
        <v>601</v>
      </c>
      <c r="P194" s="129">
        <v>518</v>
      </c>
      <c r="Q194" s="129">
        <v>392</v>
      </c>
      <c r="R194" s="129">
        <v>317</v>
      </c>
      <c r="S194" s="129">
        <v>159</v>
      </c>
      <c r="T194" s="129">
        <v>55</v>
      </c>
      <c r="U194" s="129">
        <v>7</v>
      </c>
      <c r="V194" s="138">
        <v>7748</v>
      </c>
      <c r="W194" s="43" t="s">
        <v>158</v>
      </c>
      <c r="X194" s="81" t="s">
        <v>66</v>
      </c>
    </row>
    <row r="195" spans="1:24" x14ac:dyDescent="0.25">
      <c r="A195" s="79"/>
      <c r="B195" s="40" t="s">
        <v>159</v>
      </c>
      <c r="C195" s="137">
        <v>207</v>
      </c>
      <c r="D195" s="129">
        <v>304</v>
      </c>
      <c r="E195" s="129">
        <v>350</v>
      </c>
      <c r="F195" s="129">
        <v>466</v>
      </c>
      <c r="G195" s="129">
        <v>409</v>
      </c>
      <c r="H195" s="129">
        <v>420</v>
      </c>
      <c r="I195" s="129">
        <v>415</v>
      </c>
      <c r="J195" s="129">
        <v>503</v>
      </c>
      <c r="K195" s="129">
        <v>515</v>
      </c>
      <c r="L195" s="129">
        <v>563</v>
      </c>
      <c r="M195" s="129">
        <v>663</v>
      </c>
      <c r="N195" s="129">
        <v>645</v>
      </c>
      <c r="O195" s="129">
        <v>699</v>
      </c>
      <c r="P195" s="129">
        <v>621</v>
      </c>
      <c r="Q195" s="129">
        <v>518</v>
      </c>
      <c r="R195" s="129">
        <v>476</v>
      </c>
      <c r="S195" s="129">
        <v>280</v>
      </c>
      <c r="T195" s="129">
        <v>112</v>
      </c>
      <c r="U195" s="129">
        <v>26</v>
      </c>
      <c r="V195" s="138">
        <v>8192</v>
      </c>
      <c r="W195" s="43" t="s">
        <v>161</v>
      </c>
      <c r="X195" s="81"/>
    </row>
    <row r="196" spans="1:24" x14ac:dyDescent="0.25">
      <c r="A196" s="79"/>
      <c r="B196" s="40" t="s">
        <v>160</v>
      </c>
      <c r="C196" s="137">
        <v>415</v>
      </c>
      <c r="D196" s="129">
        <v>643</v>
      </c>
      <c r="E196" s="129">
        <v>718</v>
      </c>
      <c r="F196" s="129">
        <v>933</v>
      </c>
      <c r="G196" s="129">
        <v>856</v>
      </c>
      <c r="H196" s="129">
        <v>909</v>
      </c>
      <c r="I196" s="129">
        <v>908</v>
      </c>
      <c r="J196" s="129">
        <v>1028</v>
      </c>
      <c r="K196" s="129">
        <v>1041</v>
      </c>
      <c r="L196" s="129">
        <v>1168</v>
      </c>
      <c r="M196" s="129">
        <v>1327</v>
      </c>
      <c r="N196" s="129">
        <v>1213</v>
      </c>
      <c r="O196" s="129">
        <v>1300</v>
      </c>
      <c r="P196" s="129">
        <v>1139</v>
      </c>
      <c r="Q196" s="129">
        <v>910</v>
      </c>
      <c r="R196" s="129">
        <v>793</v>
      </c>
      <c r="S196" s="129">
        <v>439</v>
      </c>
      <c r="T196" s="129">
        <v>167</v>
      </c>
      <c r="U196" s="129">
        <v>33</v>
      </c>
      <c r="V196" s="138">
        <v>15940</v>
      </c>
      <c r="W196" s="43" t="s">
        <v>162</v>
      </c>
      <c r="X196" s="81"/>
    </row>
    <row r="197" spans="1:24" x14ac:dyDescent="0.25">
      <c r="A197" s="79" t="s">
        <v>129</v>
      </c>
      <c r="B197" s="40" t="s">
        <v>158</v>
      </c>
      <c r="C197" s="137">
        <v>114</v>
      </c>
      <c r="D197" s="129">
        <v>119</v>
      </c>
      <c r="E197" s="129">
        <v>139</v>
      </c>
      <c r="F197" s="129">
        <v>174</v>
      </c>
      <c r="G197" s="129">
        <v>173</v>
      </c>
      <c r="H197" s="129">
        <v>181</v>
      </c>
      <c r="I197" s="129">
        <v>193</v>
      </c>
      <c r="J197" s="129">
        <v>202</v>
      </c>
      <c r="K197" s="129">
        <v>210</v>
      </c>
      <c r="L197" s="129">
        <v>209</v>
      </c>
      <c r="M197" s="129">
        <v>293</v>
      </c>
      <c r="N197" s="129">
        <v>290</v>
      </c>
      <c r="O197" s="129">
        <v>267</v>
      </c>
      <c r="P197" s="129">
        <v>213</v>
      </c>
      <c r="Q197" s="129">
        <v>105</v>
      </c>
      <c r="R197" s="129">
        <v>89</v>
      </c>
      <c r="S197" s="129">
        <v>44</v>
      </c>
      <c r="T197" s="129">
        <v>23</v>
      </c>
      <c r="U197" s="129">
        <v>3</v>
      </c>
      <c r="V197" s="138">
        <v>3041</v>
      </c>
      <c r="W197" s="43" t="s">
        <v>158</v>
      </c>
      <c r="X197" s="81" t="s">
        <v>67</v>
      </c>
    </row>
    <row r="198" spans="1:24" x14ac:dyDescent="0.25">
      <c r="A198" s="79"/>
      <c r="B198" s="40" t="s">
        <v>159</v>
      </c>
      <c r="C198" s="137">
        <v>108</v>
      </c>
      <c r="D198" s="129">
        <v>131</v>
      </c>
      <c r="E198" s="129">
        <v>141</v>
      </c>
      <c r="F198" s="129">
        <v>174</v>
      </c>
      <c r="G198" s="129">
        <v>176</v>
      </c>
      <c r="H198" s="129">
        <v>163</v>
      </c>
      <c r="I198" s="129">
        <v>170</v>
      </c>
      <c r="J198" s="129">
        <v>170</v>
      </c>
      <c r="K198" s="129">
        <v>174</v>
      </c>
      <c r="L198" s="129">
        <v>204</v>
      </c>
      <c r="M198" s="129">
        <v>248</v>
      </c>
      <c r="N198" s="129">
        <v>315</v>
      </c>
      <c r="O198" s="129">
        <v>307</v>
      </c>
      <c r="P198" s="129">
        <v>253</v>
      </c>
      <c r="Q198" s="129">
        <v>142</v>
      </c>
      <c r="R198" s="129">
        <v>146</v>
      </c>
      <c r="S198" s="129">
        <v>82</v>
      </c>
      <c r="T198" s="129">
        <v>32</v>
      </c>
      <c r="U198" s="129">
        <v>5</v>
      </c>
      <c r="V198" s="138">
        <v>3141</v>
      </c>
      <c r="W198" s="43" t="s">
        <v>161</v>
      </c>
      <c r="X198" s="81"/>
    </row>
    <row r="199" spans="1:24" x14ac:dyDescent="0.25">
      <c r="A199" s="79"/>
      <c r="B199" s="40" t="s">
        <v>160</v>
      </c>
      <c r="C199" s="137">
        <v>222</v>
      </c>
      <c r="D199" s="129">
        <v>250</v>
      </c>
      <c r="E199" s="129">
        <v>280</v>
      </c>
      <c r="F199" s="129">
        <v>348</v>
      </c>
      <c r="G199" s="129">
        <v>349</v>
      </c>
      <c r="H199" s="129">
        <v>344</v>
      </c>
      <c r="I199" s="129">
        <v>363</v>
      </c>
      <c r="J199" s="129">
        <v>372</v>
      </c>
      <c r="K199" s="129">
        <v>384</v>
      </c>
      <c r="L199" s="129">
        <v>413</v>
      </c>
      <c r="M199" s="129">
        <v>541</v>
      </c>
      <c r="N199" s="129">
        <v>605</v>
      </c>
      <c r="O199" s="129">
        <v>574</v>
      </c>
      <c r="P199" s="129">
        <v>466</v>
      </c>
      <c r="Q199" s="129">
        <v>247</v>
      </c>
      <c r="R199" s="129">
        <v>235</v>
      </c>
      <c r="S199" s="129">
        <v>126</v>
      </c>
      <c r="T199" s="129">
        <v>55</v>
      </c>
      <c r="U199" s="129">
        <v>8</v>
      </c>
      <c r="V199" s="138">
        <v>6182</v>
      </c>
      <c r="W199" s="43" t="s">
        <v>162</v>
      </c>
      <c r="X199" s="81"/>
    </row>
    <row r="200" spans="1:24" x14ac:dyDescent="0.25">
      <c r="A200" s="79" t="s">
        <v>130</v>
      </c>
      <c r="B200" s="86" t="s">
        <v>158</v>
      </c>
      <c r="C200" s="137">
        <v>211</v>
      </c>
      <c r="D200" s="129">
        <v>249</v>
      </c>
      <c r="E200" s="129">
        <v>259</v>
      </c>
      <c r="F200" s="129">
        <v>285</v>
      </c>
      <c r="G200" s="129">
        <v>303</v>
      </c>
      <c r="H200" s="129">
        <v>299</v>
      </c>
      <c r="I200" s="129">
        <v>351</v>
      </c>
      <c r="J200" s="129">
        <v>342</v>
      </c>
      <c r="K200" s="129">
        <v>291</v>
      </c>
      <c r="L200" s="129">
        <v>306</v>
      </c>
      <c r="M200" s="129">
        <v>375</v>
      </c>
      <c r="N200" s="129">
        <v>462</v>
      </c>
      <c r="O200" s="129">
        <v>434</v>
      </c>
      <c r="P200" s="129">
        <v>285</v>
      </c>
      <c r="Q200" s="129">
        <v>147</v>
      </c>
      <c r="R200" s="129">
        <v>183</v>
      </c>
      <c r="S200" s="129">
        <v>120</v>
      </c>
      <c r="T200" s="129">
        <v>49</v>
      </c>
      <c r="U200" s="129">
        <v>11</v>
      </c>
      <c r="V200" s="138">
        <v>4962</v>
      </c>
      <c r="W200" s="43" t="s">
        <v>158</v>
      </c>
      <c r="X200" s="81" t="s">
        <v>68</v>
      </c>
    </row>
    <row r="201" spans="1:24" x14ac:dyDescent="0.25">
      <c r="A201" s="79"/>
      <c r="B201" s="86" t="s">
        <v>159</v>
      </c>
      <c r="C201" s="137">
        <v>177</v>
      </c>
      <c r="D201" s="129">
        <v>214</v>
      </c>
      <c r="E201" s="129">
        <v>253</v>
      </c>
      <c r="F201" s="129">
        <v>265</v>
      </c>
      <c r="G201" s="129">
        <v>246</v>
      </c>
      <c r="H201" s="129">
        <v>260</v>
      </c>
      <c r="I201" s="129">
        <v>290</v>
      </c>
      <c r="J201" s="129">
        <v>289</v>
      </c>
      <c r="K201" s="129">
        <v>238</v>
      </c>
      <c r="L201" s="129">
        <v>276</v>
      </c>
      <c r="M201" s="129">
        <v>347</v>
      </c>
      <c r="N201" s="129">
        <v>441</v>
      </c>
      <c r="O201" s="129">
        <v>427</v>
      </c>
      <c r="P201" s="129">
        <v>348</v>
      </c>
      <c r="Q201" s="129">
        <v>197</v>
      </c>
      <c r="R201" s="129">
        <v>298</v>
      </c>
      <c r="S201" s="129">
        <v>176</v>
      </c>
      <c r="T201" s="129">
        <v>77</v>
      </c>
      <c r="U201" s="129">
        <v>20</v>
      </c>
      <c r="V201" s="138">
        <v>4839</v>
      </c>
      <c r="W201" s="87" t="s">
        <v>161</v>
      </c>
      <c r="X201" s="80"/>
    </row>
    <row r="202" spans="1:24" x14ac:dyDescent="0.25">
      <c r="A202" s="88"/>
      <c r="B202" s="45" t="s">
        <v>160</v>
      </c>
      <c r="C202" s="139">
        <v>388</v>
      </c>
      <c r="D202" s="132">
        <v>463</v>
      </c>
      <c r="E202" s="132">
        <v>512</v>
      </c>
      <c r="F202" s="132">
        <v>550</v>
      </c>
      <c r="G202" s="132">
        <v>549</v>
      </c>
      <c r="H202" s="132">
        <v>559</v>
      </c>
      <c r="I202" s="132">
        <v>641</v>
      </c>
      <c r="J202" s="132">
        <v>631</v>
      </c>
      <c r="K202" s="132">
        <v>529</v>
      </c>
      <c r="L202" s="132">
        <v>582</v>
      </c>
      <c r="M202" s="132">
        <v>722</v>
      </c>
      <c r="N202" s="132">
        <v>903</v>
      </c>
      <c r="O202" s="132">
        <v>861</v>
      </c>
      <c r="P202" s="132">
        <v>633</v>
      </c>
      <c r="Q202" s="132">
        <v>344</v>
      </c>
      <c r="R202" s="132">
        <v>481</v>
      </c>
      <c r="S202" s="132">
        <v>296</v>
      </c>
      <c r="T202" s="132">
        <v>126</v>
      </c>
      <c r="U202" s="132">
        <v>31</v>
      </c>
      <c r="V202" s="140">
        <v>9801</v>
      </c>
      <c r="W202" s="46" t="s">
        <v>162</v>
      </c>
      <c r="X202" s="89"/>
    </row>
  </sheetData>
  <mergeCells count="8">
    <mergeCell ref="X5:X6"/>
    <mergeCell ref="A4:X4"/>
    <mergeCell ref="A3:X3"/>
    <mergeCell ref="A5:A6"/>
    <mergeCell ref="B5:B6"/>
    <mergeCell ref="C5:U5"/>
    <mergeCell ref="V5:V6"/>
    <mergeCell ref="W5:W6"/>
  </mergeCells>
  <pageMargins left="0.11811023622047245" right="0.11811023622047245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02"/>
  <sheetViews>
    <sheetView workbookViewId="0">
      <selection activeCell="AE18" sqref="AE18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3" spans="1:24" x14ac:dyDescent="0.25">
      <c r="A3" s="171" t="s">
        <v>184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x14ac:dyDescent="0.25">
      <c r="A4" s="220" t="s">
        <v>220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</row>
    <row r="5" spans="1:24" ht="31.5" customHeight="1" x14ac:dyDescent="0.25">
      <c r="A5" s="192" t="s">
        <v>79</v>
      </c>
      <c r="B5" s="202" t="s">
        <v>138</v>
      </c>
      <c r="C5" s="192" t="s">
        <v>199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9" t="s">
        <v>185</v>
      </c>
      <c r="W5" s="198" t="s">
        <v>157</v>
      </c>
      <c r="X5" s="201" t="s">
        <v>198</v>
      </c>
    </row>
    <row r="6" spans="1:24" ht="35.25" customHeight="1" x14ac:dyDescent="0.25">
      <c r="A6" s="192"/>
      <c r="B6" s="202"/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9" t="s">
        <v>14</v>
      </c>
      <c r="Q6" s="29" t="s">
        <v>15</v>
      </c>
      <c r="R6" s="29" t="s">
        <v>16</v>
      </c>
      <c r="S6" s="29" t="s">
        <v>17</v>
      </c>
      <c r="T6" s="29" t="s">
        <v>18</v>
      </c>
      <c r="U6" s="39" t="s">
        <v>70</v>
      </c>
      <c r="V6" s="200"/>
      <c r="W6" s="198"/>
      <c r="X6" s="201"/>
    </row>
    <row r="7" spans="1:24" ht="9.75" customHeight="1" x14ac:dyDescent="0.25">
      <c r="A7" s="94"/>
      <c r="B7"/>
      <c r="C7" s="141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7"/>
      <c r="W7" s="57"/>
      <c r="X7"/>
    </row>
    <row r="8" spans="1:24" x14ac:dyDescent="0.25">
      <c r="A8" s="82" t="s">
        <v>75</v>
      </c>
      <c r="B8" s="77" t="s">
        <v>158</v>
      </c>
      <c r="C8" s="135">
        <v>25099</v>
      </c>
      <c r="D8" s="127">
        <v>28032</v>
      </c>
      <c r="E8" s="127">
        <v>28143</v>
      </c>
      <c r="F8" s="127">
        <v>32819</v>
      </c>
      <c r="G8" s="127">
        <v>34406</v>
      </c>
      <c r="H8" s="127">
        <v>36741</v>
      </c>
      <c r="I8" s="127">
        <v>40519</v>
      </c>
      <c r="J8" s="127">
        <v>40983</v>
      </c>
      <c r="K8" s="127">
        <v>40396</v>
      </c>
      <c r="L8" s="127">
        <v>38631</v>
      </c>
      <c r="M8" s="127">
        <v>42599</v>
      </c>
      <c r="N8" s="127">
        <v>43773</v>
      </c>
      <c r="O8" s="127">
        <v>43636</v>
      </c>
      <c r="P8" s="127">
        <v>33670</v>
      </c>
      <c r="Q8" s="127">
        <v>20198</v>
      </c>
      <c r="R8" s="127">
        <v>20005</v>
      </c>
      <c r="S8" s="127">
        <v>10819</v>
      </c>
      <c r="T8" s="127">
        <v>4077</v>
      </c>
      <c r="U8" s="127">
        <v>822</v>
      </c>
      <c r="V8" s="136">
        <v>565368</v>
      </c>
      <c r="W8" s="78" t="s">
        <v>158</v>
      </c>
      <c r="X8" s="83" t="s">
        <v>0</v>
      </c>
    </row>
    <row r="9" spans="1:24" x14ac:dyDescent="0.25">
      <c r="A9" s="82"/>
      <c r="B9" s="77" t="s">
        <v>159</v>
      </c>
      <c r="C9" s="135">
        <v>23635</v>
      </c>
      <c r="D9" s="127">
        <v>26660</v>
      </c>
      <c r="E9" s="127">
        <v>26504</v>
      </c>
      <c r="F9" s="127">
        <v>31105</v>
      </c>
      <c r="G9" s="127">
        <v>31877</v>
      </c>
      <c r="H9" s="127">
        <v>35009</v>
      </c>
      <c r="I9" s="127">
        <v>38985</v>
      </c>
      <c r="J9" s="127">
        <v>39664</v>
      </c>
      <c r="K9" s="127">
        <v>38478</v>
      </c>
      <c r="L9" s="127">
        <v>37793</v>
      </c>
      <c r="M9" s="127">
        <v>43799</v>
      </c>
      <c r="N9" s="127">
        <v>46840</v>
      </c>
      <c r="O9" s="127">
        <v>48126</v>
      </c>
      <c r="P9" s="127">
        <v>40016</v>
      </c>
      <c r="Q9" s="127">
        <v>26939</v>
      </c>
      <c r="R9" s="127">
        <v>29169</v>
      </c>
      <c r="S9" s="127">
        <v>18285</v>
      </c>
      <c r="T9" s="127">
        <v>7366</v>
      </c>
      <c r="U9" s="127">
        <v>1898</v>
      </c>
      <c r="V9" s="136">
        <v>592148</v>
      </c>
      <c r="W9" s="78" t="s">
        <v>161</v>
      </c>
      <c r="X9" s="84"/>
    </row>
    <row r="10" spans="1:24" x14ac:dyDescent="0.25">
      <c r="A10" s="82"/>
      <c r="B10" s="77" t="s">
        <v>160</v>
      </c>
      <c r="C10" s="135">
        <v>48734</v>
      </c>
      <c r="D10" s="127">
        <v>54692</v>
      </c>
      <c r="E10" s="127">
        <v>54647</v>
      </c>
      <c r="F10" s="127">
        <v>63924</v>
      </c>
      <c r="G10" s="127">
        <v>66283</v>
      </c>
      <c r="H10" s="127">
        <v>71750</v>
      </c>
      <c r="I10" s="127">
        <v>79504</v>
      </c>
      <c r="J10" s="127">
        <v>80647</v>
      </c>
      <c r="K10" s="127">
        <v>78874</v>
      </c>
      <c r="L10" s="127">
        <v>76424</v>
      </c>
      <c r="M10" s="127">
        <v>86398</v>
      </c>
      <c r="N10" s="127">
        <v>90613</v>
      </c>
      <c r="O10" s="127">
        <v>91762</v>
      </c>
      <c r="P10" s="127">
        <v>73686</v>
      </c>
      <c r="Q10" s="127">
        <v>47137</v>
      </c>
      <c r="R10" s="127">
        <v>49174</v>
      </c>
      <c r="S10" s="127">
        <v>29104</v>
      </c>
      <c r="T10" s="127">
        <v>11443</v>
      </c>
      <c r="U10" s="127">
        <v>2720</v>
      </c>
      <c r="V10" s="136">
        <v>1157516</v>
      </c>
      <c r="W10" s="78" t="s">
        <v>162</v>
      </c>
      <c r="X10" s="84"/>
    </row>
    <row r="11" spans="1:24" x14ac:dyDescent="0.25">
      <c r="A11" s="79" t="s">
        <v>90</v>
      </c>
      <c r="B11" s="40" t="s">
        <v>158</v>
      </c>
      <c r="C11" s="137">
        <v>5242</v>
      </c>
      <c r="D11" s="129">
        <v>4661</v>
      </c>
      <c r="E11" s="129">
        <v>4269</v>
      </c>
      <c r="F11" s="129">
        <v>4784</v>
      </c>
      <c r="G11" s="129">
        <v>5154</v>
      </c>
      <c r="H11" s="129">
        <v>5766</v>
      </c>
      <c r="I11" s="129">
        <v>6934</v>
      </c>
      <c r="J11" s="129">
        <v>7354</v>
      </c>
      <c r="K11" s="129">
        <v>6885</v>
      </c>
      <c r="L11" s="129">
        <v>5702</v>
      </c>
      <c r="M11" s="129">
        <v>5787</v>
      </c>
      <c r="N11" s="129">
        <v>6259</v>
      </c>
      <c r="O11" s="129">
        <v>6183</v>
      </c>
      <c r="P11" s="129">
        <v>4962</v>
      </c>
      <c r="Q11" s="129">
        <v>2875</v>
      </c>
      <c r="R11" s="129">
        <v>2676</v>
      </c>
      <c r="S11" s="129">
        <v>1463</v>
      </c>
      <c r="T11" s="129">
        <v>558</v>
      </c>
      <c r="U11" s="129">
        <v>120</v>
      </c>
      <c r="V11" s="138">
        <v>87634</v>
      </c>
      <c r="W11" s="43" t="s">
        <v>158</v>
      </c>
      <c r="X11" s="81" t="s">
        <v>200</v>
      </c>
    </row>
    <row r="12" spans="1:24" x14ac:dyDescent="0.25">
      <c r="A12" s="79"/>
      <c r="B12" s="40" t="s">
        <v>159</v>
      </c>
      <c r="C12" s="137">
        <v>4849</v>
      </c>
      <c r="D12" s="129">
        <v>4529</v>
      </c>
      <c r="E12" s="129">
        <v>4053</v>
      </c>
      <c r="F12" s="129">
        <v>4516</v>
      </c>
      <c r="G12" s="129">
        <v>5260</v>
      </c>
      <c r="H12" s="129">
        <v>6234</v>
      </c>
      <c r="I12" s="129">
        <v>7509</v>
      </c>
      <c r="J12" s="129">
        <v>7643</v>
      </c>
      <c r="K12" s="129">
        <v>6827</v>
      </c>
      <c r="L12" s="129">
        <v>5759</v>
      </c>
      <c r="M12" s="129">
        <v>6419</v>
      </c>
      <c r="N12" s="129">
        <v>7202</v>
      </c>
      <c r="O12" s="129">
        <v>7261</v>
      </c>
      <c r="P12" s="129">
        <v>6115</v>
      </c>
      <c r="Q12" s="129">
        <v>3732</v>
      </c>
      <c r="R12" s="129">
        <v>3733</v>
      </c>
      <c r="S12" s="129">
        <v>2338</v>
      </c>
      <c r="T12" s="129">
        <v>946</v>
      </c>
      <c r="U12" s="129">
        <v>289</v>
      </c>
      <c r="V12" s="138">
        <v>95214</v>
      </c>
      <c r="W12" s="43" t="s">
        <v>161</v>
      </c>
      <c r="X12" s="81"/>
    </row>
    <row r="13" spans="1:24" x14ac:dyDescent="0.25">
      <c r="A13" s="79"/>
      <c r="B13" s="40" t="s">
        <v>160</v>
      </c>
      <c r="C13" s="137">
        <v>10091</v>
      </c>
      <c r="D13" s="129">
        <v>9190</v>
      </c>
      <c r="E13" s="129">
        <v>8322</v>
      </c>
      <c r="F13" s="129">
        <v>9300</v>
      </c>
      <c r="G13" s="129">
        <v>10414</v>
      </c>
      <c r="H13" s="129">
        <v>12000</v>
      </c>
      <c r="I13" s="129">
        <v>14443</v>
      </c>
      <c r="J13" s="129">
        <v>14997</v>
      </c>
      <c r="K13" s="129">
        <v>13712</v>
      </c>
      <c r="L13" s="129">
        <v>11461</v>
      </c>
      <c r="M13" s="129">
        <v>12206</v>
      </c>
      <c r="N13" s="129">
        <v>13461</v>
      </c>
      <c r="O13" s="129">
        <v>13444</v>
      </c>
      <c r="P13" s="129">
        <v>11077</v>
      </c>
      <c r="Q13" s="129">
        <v>6607</v>
      </c>
      <c r="R13" s="129">
        <v>6409</v>
      </c>
      <c r="S13" s="129">
        <v>3801</v>
      </c>
      <c r="T13" s="129">
        <v>1504</v>
      </c>
      <c r="U13" s="129">
        <v>409</v>
      </c>
      <c r="V13" s="138">
        <v>182848</v>
      </c>
      <c r="W13" s="43" t="s">
        <v>162</v>
      </c>
      <c r="X13" s="81"/>
    </row>
    <row r="14" spans="1:24" x14ac:dyDescent="0.25">
      <c r="A14" s="79" t="s">
        <v>80</v>
      </c>
      <c r="B14" s="40" t="s">
        <v>158</v>
      </c>
      <c r="C14" s="137">
        <v>44</v>
      </c>
      <c r="D14" s="129">
        <v>54</v>
      </c>
      <c r="E14" s="129">
        <v>70</v>
      </c>
      <c r="F14" s="129">
        <v>64</v>
      </c>
      <c r="G14" s="129">
        <v>39</v>
      </c>
      <c r="H14" s="129">
        <v>45</v>
      </c>
      <c r="I14" s="129">
        <v>48</v>
      </c>
      <c r="J14" s="129">
        <v>63</v>
      </c>
      <c r="K14" s="129">
        <v>76</v>
      </c>
      <c r="L14" s="129">
        <v>90</v>
      </c>
      <c r="M14" s="129">
        <v>63</v>
      </c>
      <c r="N14" s="129">
        <v>73</v>
      </c>
      <c r="O14" s="129">
        <v>60</v>
      </c>
      <c r="P14" s="129">
        <v>66</v>
      </c>
      <c r="Q14" s="129">
        <v>42</v>
      </c>
      <c r="R14" s="129">
        <v>63</v>
      </c>
      <c r="S14" s="129">
        <v>33</v>
      </c>
      <c r="T14" s="129">
        <v>20</v>
      </c>
      <c r="U14" s="129">
        <v>7</v>
      </c>
      <c r="V14" s="138">
        <v>1020</v>
      </c>
      <c r="W14" s="43" t="s">
        <v>158</v>
      </c>
      <c r="X14" s="81" t="s">
        <v>19</v>
      </c>
    </row>
    <row r="15" spans="1:24" x14ac:dyDescent="0.25">
      <c r="A15" s="79"/>
      <c r="B15" s="40" t="s">
        <v>159</v>
      </c>
      <c r="C15" s="137">
        <v>40</v>
      </c>
      <c r="D15" s="129">
        <v>50</v>
      </c>
      <c r="E15" s="129">
        <v>69</v>
      </c>
      <c r="F15" s="129">
        <v>55</v>
      </c>
      <c r="G15" s="129">
        <v>27</v>
      </c>
      <c r="H15" s="129">
        <v>41</v>
      </c>
      <c r="I15" s="129">
        <v>42</v>
      </c>
      <c r="J15" s="129">
        <v>65</v>
      </c>
      <c r="K15" s="129">
        <v>53</v>
      </c>
      <c r="L15" s="129">
        <v>55</v>
      </c>
      <c r="M15" s="129">
        <v>49</v>
      </c>
      <c r="N15" s="129">
        <v>56</v>
      </c>
      <c r="O15" s="129">
        <v>65</v>
      </c>
      <c r="P15" s="129">
        <v>72</v>
      </c>
      <c r="Q15" s="129">
        <v>67</v>
      </c>
      <c r="R15" s="129">
        <v>85</v>
      </c>
      <c r="S15" s="129">
        <v>51</v>
      </c>
      <c r="T15" s="129">
        <v>18</v>
      </c>
      <c r="U15" s="129">
        <v>10</v>
      </c>
      <c r="V15" s="138">
        <v>970</v>
      </c>
      <c r="W15" s="43" t="s">
        <v>161</v>
      </c>
      <c r="X15" s="81"/>
    </row>
    <row r="16" spans="1:24" x14ac:dyDescent="0.25">
      <c r="A16" s="79"/>
      <c r="B16" s="40" t="s">
        <v>160</v>
      </c>
      <c r="C16" s="137">
        <v>84</v>
      </c>
      <c r="D16" s="129">
        <v>104</v>
      </c>
      <c r="E16" s="129">
        <v>139</v>
      </c>
      <c r="F16" s="129">
        <v>119</v>
      </c>
      <c r="G16" s="129">
        <v>66</v>
      </c>
      <c r="H16" s="129">
        <v>86</v>
      </c>
      <c r="I16" s="129">
        <v>90</v>
      </c>
      <c r="J16" s="129">
        <v>128</v>
      </c>
      <c r="K16" s="129">
        <v>129</v>
      </c>
      <c r="L16" s="129">
        <v>145</v>
      </c>
      <c r="M16" s="129">
        <v>112</v>
      </c>
      <c r="N16" s="129">
        <v>129</v>
      </c>
      <c r="O16" s="129">
        <v>125</v>
      </c>
      <c r="P16" s="129">
        <v>138</v>
      </c>
      <c r="Q16" s="129">
        <v>109</v>
      </c>
      <c r="R16" s="129">
        <v>148</v>
      </c>
      <c r="S16" s="129">
        <v>84</v>
      </c>
      <c r="T16" s="129">
        <v>38</v>
      </c>
      <c r="U16" s="129">
        <v>17</v>
      </c>
      <c r="V16" s="138">
        <v>1990</v>
      </c>
      <c r="W16" s="43" t="s">
        <v>162</v>
      </c>
      <c r="X16" s="81"/>
    </row>
    <row r="17" spans="1:24" x14ac:dyDescent="0.25">
      <c r="A17" s="79" t="s">
        <v>91</v>
      </c>
      <c r="B17" s="40" t="s">
        <v>158</v>
      </c>
      <c r="C17" s="137">
        <v>2499</v>
      </c>
      <c r="D17" s="129">
        <v>2584</v>
      </c>
      <c r="E17" s="129">
        <v>2672</v>
      </c>
      <c r="F17" s="129">
        <v>2925</v>
      </c>
      <c r="G17" s="129">
        <v>3044</v>
      </c>
      <c r="H17" s="129">
        <v>3192</v>
      </c>
      <c r="I17" s="129">
        <v>3749</v>
      </c>
      <c r="J17" s="129">
        <v>3626</v>
      </c>
      <c r="K17" s="129">
        <v>3639</v>
      </c>
      <c r="L17" s="129">
        <v>3374</v>
      </c>
      <c r="M17" s="129">
        <v>3931</v>
      </c>
      <c r="N17" s="129">
        <v>3842</v>
      </c>
      <c r="O17" s="129">
        <v>3872</v>
      </c>
      <c r="P17" s="129">
        <v>3116</v>
      </c>
      <c r="Q17" s="129">
        <v>1671</v>
      </c>
      <c r="R17" s="129">
        <v>1797</v>
      </c>
      <c r="S17" s="129">
        <v>930</v>
      </c>
      <c r="T17" s="129">
        <v>306</v>
      </c>
      <c r="U17" s="129">
        <v>63</v>
      </c>
      <c r="V17" s="138">
        <v>50832</v>
      </c>
      <c r="W17" s="43" t="s">
        <v>158</v>
      </c>
      <c r="X17" s="81" t="s">
        <v>201</v>
      </c>
    </row>
    <row r="18" spans="1:24" x14ac:dyDescent="0.25">
      <c r="A18" s="79"/>
      <c r="B18" s="40" t="s">
        <v>159</v>
      </c>
      <c r="C18" s="137">
        <v>2195</v>
      </c>
      <c r="D18" s="129">
        <v>2398</v>
      </c>
      <c r="E18" s="129">
        <v>2560</v>
      </c>
      <c r="F18" s="129">
        <v>2731</v>
      </c>
      <c r="G18" s="129">
        <v>2869</v>
      </c>
      <c r="H18" s="129">
        <v>3337</v>
      </c>
      <c r="I18" s="129">
        <v>3687</v>
      </c>
      <c r="J18" s="129">
        <v>3657</v>
      </c>
      <c r="K18" s="129">
        <v>3585</v>
      </c>
      <c r="L18" s="129">
        <v>3479</v>
      </c>
      <c r="M18" s="129">
        <v>3943</v>
      </c>
      <c r="N18" s="129">
        <v>4114</v>
      </c>
      <c r="O18" s="129">
        <v>4351</v>
      </c>
      <c r="P18" s="129">
        <v>3518</v>
      </c>
      <c r="Q18" s="129">
        <v>2171</v>
      </c>
      <c r="R18" s="129">
        <v>2507</v>
      </c>
      <c r="S18" s="129">
        <v>1440</v>
      </c>
      <c r="T18" s="129">
        <v>531</v>
      </c>
      <c r="U18" s="129">
        <v>114</v>
      </c>
      <c r="V18" s="138">
        <v>53187</v>
      </c>
      <c r="W18" s="43" t="s">
        <v>161</v>
      </c>
      <c r="X18" s="81"/>
    </row>
    <row r="19" spans="1:24" x14ac:dyDescent="0.25">
      <c r="A19" s="79"/>
      <c r="B19" s="40" t="s">
        <v>160</v>
      </c>
      <c r="C19" s="137">
        <v>4694</v>
      </c>
      <c r="D19" s="129">
        <v>4982</v>
      </c>
      <c r="E19" s="129">
        <v>5232</v>
      </c>
      <c r="F19" s="129">
        <v>5656</v>
      </c>
      <c r="G19" s="129">
        <v>5913</v>
      </c>
      <c r="H19" s="129">
        <v>6529</v>
      </c>
      <c r="I19" s="129">
        <v>7436</v>
      </c>
      <c r="J19" s="129">
        <v>7283</v>
      </c>
      <c r="K19" s="129">
        <v>7224</v>
      </c>
      <c r="L19" s="129">
        <v>6853</v>
      </c>
      <c r="M19" s="129">
        <v>7874</v>
      </c>
      <c r="N19" s="129">
        <v>7956</v>
      </c>
      <c r="O19" s="129">
        <v>8223</v>
      </c>
      <c r="P19" s="129">
        <v>6634</v>
      </c>
      <c r="Q19" s="129">
        <v>3842</v>
      </c>
      <c r="R19" s="129">
        <v>4304</v>
      </c>
      <c r="S19" s="129">
        <v>2370</v>
      </c>
      <c r="T19" s="129">
        <v>837</v>
      </c>
      <c r="U19" s="129">
        <v>177</v>
      </c>
      <c r="V19" s="138">
        <v>104019</v>
      </c>
      <c r="W19" s="43" t="s">
        <v>162</v>
      </c>
      <c r="X19" s="81"/>
    </row>
    <row r="20" spans="1:24" x14ac:dyDescent="0.25">
      <c r="A20" s="79" t="s">
        <v>81</v>
      </c>
      <c r="B20" s="40" t="s">
        <v>158</v>
      </c>
      <c r="C20" s="137">
        <v>224</v>
      </c>
      <c r="D20" s="129">
        <v>264</v>
      </c>
      <c r="E20" s="129">
        <v>278</v>
      </c>
      <c r="F20" s="129">
        <v>345</v>
      </c>
      <c r="G20" s="129">
        <v>377</v>
      </c>
      <c r="H20" s="129">
        <v>317</v>
      </c>
      <c r="I20" s="129">
        <v>375</v>
      </c>
      <c r="J20" s="129">
        <v>325</v>
      </c>
      <c r="K20" s="129">
        <v>335</v>
      </c>
      <c r="L20" s="129">
        <v>395</v>
      </c>
      <c r="M20" s="129">
        <v>386</v>
      </c>
      <c r="N20" s="129">
        <v>397</v>
      </c>
      <c r="O20" s="129">
        <v>344</v>
      </c>
      <c r="P20" s="129">
        <v>273</v>
      </c>
      <c r="Q20" s="129">
        <v>180</v>
      </c>
      <c r="R20" s="129">
        <v>200</v>
      </c>
      <c r="S20" s="129">
        <v>116</v>
      </c>
      <c r="T20" s="129">
        <v>63</v>
      </c>
      <c r="U20" s="129">
        <v>22</v>
      </c>
      <c r="V20" s="138">
        <v>5216</v>
      </c>
      <c r="W20" s="43" t="s">
        <v>158</v>
      </c>
      <c r="X20" s="81" t="s">
        <v>20</v>
      </c>
    </row>
    <row r="21" spans="1:24" x14ac:dyDescent="0.25">
      <c r="A21" s="79"/>
      <c r="B21" s="40" t="s">
        <v>159</v>
      </c>
      <c r="C21" s="137">
        <v>227</v>
      </c>
      <c r="D21" s="129">
        <v>207</v>
      </c>
      <c r="E21" s="129">
        <v>258</v>
      </c>
      <c r="F21" s="129">
        <v>348</v>
      </c>
      <c r="G21" s="129">
        <v>287</v>
      </c>
      <c r="H21" s="129">
        <v>299</v>
      </c>
      <c r="I21" s="129">
        <v>292</v>
      </c>
      <c r="J21" s="129">
        <v>261</v>
      </c>
      <c r="K21" s="129">
        <v>297</v>
      </c>
      <c r="L21" s="129">
        <v>324</v>
      </c>
      <c r="M21" s="129">
        <v>382</v>
      </c>
      <c r="N21" s="129">
        <v>389</v>
      </c>
      <c r="O21" s="129">
        <v>376</v>
      </c>
      <c r="P21" s="129">
        <v>340</v>
      </c>
      <c r="Q21" s="129">
        <v>245</v>
      </c>
      <c r="R21" s="129">
        <v>288</v>
      </c>
      <c r="S21" s="129">
        <v>165</v>
      </c>
      <c r="T21" s="129">
        <v>107</v>
      </c>
      <c r="U21" s="129">
        <v>41</v>
      </c>
      <c r="V21" s="138">
        <v>5133</v>
      </c>
      <c r="W21" s="43" t="s">
        <v>161</v>
      </c>
      <c r="X21" s="81"/>
    </row>
    <row r="22" spans="1:24" x14ac:dyDescent="0.25">
      <c r="A22" s="79"/>
      <c r="B22" s="40" t="s">
        <v>160</v>
      </c>
      <c r="C22" s="137">
        <v>451</v>
      </c>
      <c r="D22" s="129">
        <v>471</v>
      </c>
      <c r="E22" s="129">
        <v>536</v>
      </c>
      <c r="F22" s="129">
        <v>693</v>
      </c>
      <c r="G22" s="129">
        <v>664</v>
      </c>
      <c r="H22" s="129">
        <v>616</v>
      </c>
      <c r="I22" s="129">
        <v>667</v>
      </c>
      <c r="J22" s="129">
        <v>586</v>
      </c>
      <c r="K22" s="129">
        <v>632</v>
      </c>
      <c r="L22" s="129">
        <v>719</v>
      </c>
      <c r="M22" s="129">
        <v>768</v>
      </c>
      <c r="N22" s="129">
        <v>786</v>
      </c>
      <c r="O22" s="129">
        <v>720</v>
      </c>
      <c r="P22" s="129">
        <v>613</v>
      </c>
      <c r="Q22" s="129">
        <v>425</v>
      </c>
      <c r="R22" s="129">
        <v>488</v>
      </c>
      <c r="S22" s="129">
        <v>281</v>
      </c>
      <c r="T22" s="129">
        <v>170</v>
      </c>
      <c r="U22" s="129">
        <v>63</v>
      </c>
      <c r="V22" s="138">
        <v>10349</v>
      </c>
      <c r="W22" s="43" t="s">
        <v>162</v>
      </c>
      <c r="X22" s="81"/>
    </row>
    <row r="23" spans="1:24" x14ac:dyDescent="0.25">
      <c r="A23" s="79" t="s">
        <v>82</v>
      </c>
      <c r="B23" s="40" t="s">
        <v>158</v>
      </c>
      <c r="C23" s="137">
        <v>341</v>
      </c>
      <c r="D23" s="129">
        <v>522</v>
      </c>
      <c r="E23" s="129">
        <v>473</v>
      </c>
      <c r="F23" s="129">
        <v>533</v>
      </c>
      <c r="G23" s="129">
        <v>569</v>
      </c>
      <c r="H23" s="129">
        <v>686</v>
      </c>
      <c r="I23" s="129">
        <v>793</v>
      </c>
      <c r="J23" s="129">
        <v>757</v>
      </c>
      <c r="K23" s="129">
        <v>732</v>
      </c>
      <c r="L23" s="129">
        <v>605</v>
      </c>
      <c r="M23" s="129">
        <v>711</v>
      </c>
      <c r="N23" s="129">
        <v>723</v>
      </c>
      <c r="O23" s="129">
        <v>672</v>
      </c>
      <c r="P23" s="129">
        <v>419</v>
      </c>
      <c r="Q23" s="129">
        <v>222</v>
      </c>
      <c r="R23" s="129">
        <v>188</v>
      </c>
      <c r="S23" s="129">
        <v>96</v>
      </c>
      <c r="T23" s="129">
        <v>41</v>
      </c>
      <c r="U23" s="129">
        <v>11</v>
      </c>
      <c r="V23" s="138">
        <v>9094</v>
      </c>
      <c r="W23" s="43" t="s">
        <v>158</v>
      </c>
      <c r="X23" s="81" t="s">
        <v>21</v>
      </c>
    </row>
    <row r="24" spans="1:24" x14ac:dyDescent="0.25">
      <c r="A24" s="79"/>
      <c r="B24" s="40" t="s">
        <v>159</v>
      </c>
      <c r="C24" s="137">
        <v>311</v>
      </c>
      <c r="D24" s="129">
        <v>457</v>
      </c>
      <c r="E24" s="129">
        <v>466</v>
      </c>
      <c r="F24" s="129">
        <v>474</v>
      </c>
      <c r="G24" s="129">
        <v>520</v>
      </c>
      <c r="H24" s="129">
        <v>589</v>
      </c>
      <c r="I24" s="129">
        <v>681</v>
      </c>
      <c r="J24" s="129">
        <v>660</v>
      </c>
      <c r="K24" s="129">
        <v>615</v>
      </c>
      <c r="L24" s="129">
        <v>638</v>
      </c>
      <c r="M24" s="129">
        <v>726</v>
      </c>
      <c r="N24" s="129">
        <v>810</v>
      </c>
      <c r="O24" s="129">
        <v>766</v>
      </c>
      <c r="P24" s="129">
        <v>602</v>
      </c>
      <c r="Q24" s="129">
        <v>312</v>
      </c>
      <c r="R24" s="129">
        <v>355</v>
      </c>
      <c r="S24" s="129">
        <v>199</v>
      </c>
      <c r="T24" s="129">
        <v>66</v>
      </c>
      <c r="U24" s="129">
        <v>9</v>
      </c>
      <c r="V24" s="138">
        <v>9256</v>
      </c>
      <c r="W24" s="43" t="s">
        <v>161</v>
      </c>
      <c r="X24" s="81"/>
    </row>
    <row r="25" spans="1:24" x14ac:dyDescent="0.25">
      <c r="A25" s="79"/>
      <c r="B25" s="40" t="s">
        <v>160</v>
      </c>
      <c r="C25" s="137">
        <v>652</v>
      </c>
      <c r="D25" s="129">
        <v>979</v>
      </c>
      <c r="E25" s="129">
        <v>939</v>
      </c>
      <c r="F25" s="129">
        <v>1007</v>
      </c>
      <c r="G25" s="129">
        <v>1089</v>
      </c>
      <c r="H25" s="129">
        <v>1275</v>
      </c>
      <c r="I25" s="129">
        <v>1474</v>
      </c>
      <c r="J25" s="129">
        <v>1417</v>
      </c>
      <c r="K25" s="129">
        <v>1347</v>
      </c>
      <c r="L25" s="129">
        <v>1243</v>
      </c>
      <c r="M25" s="129">
        <v>1437</v>
      </c>
      <c r="N25" s="129">
        <v>1533</v>
      </c>
      <c r="O25" s="129">
        <v>1438</v>
      </c>
      <c r="P25" s="129">
        <v>1021</v>
      </c>
      <c r="Q25" s="129">
        <v>534</v>
      </c>
      <c r="R25" s="129">
        <v>543</v>
      </c>
      <c r="S25" s="129">
        <v>295</v>
      </c>
      <c r="T25" s="129">
        <v>107</v>
      </c>
      <c r="U25" s="129">
        <v>20</v>
      </c>
      <c r="V25" s="138">
        <v>18350</v>
      </c>
      <c r="W25" s="43" t="s">
        <v>162</v>
      </c>
      <c r="X25" s="81"/>
    </row>
    <row r="26" spans="1:24" x14ac:dyDescent="0.25">
      <c r="A26" s="79" t="s">
        <v>83</v>
      </c>
      <c r="B26" s="40" t="s">
        <v>158</v>
      </c>
      <c r="C26" s="137">
        <v>280</v>
      </c>
      <c r="D26" s="129">
        <v>399</v>
      </c>
      <c r="E26" s="129">
        <v>377</v>
      </c>
      <c r="F26" s="129">
        <v>460</v>
      </c>
      <c r="G26" s="129">
        <v>410</v>
      </c>
      <c r="H26" s="129">
        <v>502</v>
      </c>
      <c r="I26" s="129">
        <v>550</v>
      </c>
      <c r="J26" s="129">
        <v>529</v>
      </c>
      <c r="K26" s="129">
        <v>556</v>
      </c>
      <c r="L26" s="129">
        <v>521</v>
      </c>
      <c r="M26" s="129">
        <v>636</v>
      </c>
      <c r="N26" s="129">
        <v>567</v>
      </c>
      <c r="O26" s="129">
        <v>590</v>
      </c>
      <c r="P26" s="129">
        <v>423</v>
      </c>
      <c r="Q26" s="129">
        <v>314</v>
      </c>
      <c r="R26" s="129">
        <v>245</v>
      </c>
      <c r="S26" s="129">
        <v>136</v>
      </c>
      <c r="T26" s="129">
        <v>49</v>
      </c>
      <c r="U26" s="129">
        <v>4</v>
      </c>
      <c r="V26" s="138">
        <v>7548</v>
      </c>
      <c r="W26" s="43" t="s">
        <v>158</v>
      </c>
      <c r="X26" s="81" t="s">
        <v>22</v>
      </c>
    </row>
    <row r="27" spans="1:24" x14ac:dyDescent="0.25">
      <c r="A27" s="79"/>
      <c r="B27" s="40" t="s">
        <v>159</v>
      </c>
      <c r="C27" s="137">
        <v>269</v>
      </c>
      <c r="D27" s="129">
        <v>335</v>
      </c>
      <c r="E27" s="129">
        <v>345</v>
      </c>
      <c r="F27" s="129">
        <v>405</v>
      </c>
      <c r="G27" s="129">
        <v>393</v>
      </c>
      <c r="H27" s="129">
        <v>487</v>
      </c>
      <c r="I27" s="129">
        <v>514</v>
      </c>
      <c r="J27" s="129">
        <v>556</v>
      </c>
      <c r="K27" s="129">
        <v>529</v>
      </c>
      <c r="L27" s="129">
        <v>532</v>
      </c>
      <c r="M27" s="129">
        <v>619</v>
      </c>
      <c r="N27" s="129">
        <v>621</v>
      </c>
      <c r="O27" s="129">
        <v>592</v>
      </c>
      <c r="P27" s="129">
        <v>488</v>
      </c>
      <c r="Q27" s="129">
        <v>401</v>
      </c>
      <c r="R27" s="129">
        <v>416</v>
      </c>
      <c r="S27" s="129">
        <v>258</v>
      </c>
      <c r="T27" s="129">
        <v>105</v>
      </c>
      <c r="U27" s="129">
        <v>33</v>
      </c>
      <c r="V27" s="138">
        <v>7898</v>
      </c>
      <c r="W27" s="43" t="s">
        <v>161</v>
      </c>
      <c r="X27" s="81"/>
    </row>
    <row r="28" spans="1:24" x14ac:dyDescent="0.25">
      <c r="A28" s="79"/>
      <c r="B28" s="40" t="s">
        <v>160</v>
      </c>
      <c r="C28" s="137">
        <v>549</v>
      </c>
      <c r="D28" s="129">
        <v>734</v>
      </c>
      <c r="E28" s="129">
        <v>722</v>
      </c>
      <c r="F28" s="129">
        <v>865</v>
      </c>
      <c r="G28" s="129">
        <v>803</v>
      </c>
      <c r="H28" s="129">
        <v>989</v>
      </c>
      <c r="I28" s="129">
        <v>1064</v>
      </c>
      <c r="J28" s="129">
        <v>1085</v>
      </c>
      <c r="K28" s="129">
        <v>1085</v>
      </c>
      <c r="L28" s="129">
        <v>1053</v>
      </c>
      <c r="M28" s="129">
        <v>1255</v>
      </c>
      <c r="N28" s="129">
        <v>1188</v>
      </c>
      <c r="O28" s="129">
        <v>1182</v>
      </c>
      <c r="P28" s="129">
        <v>911</v>
      </c>
      <c r="Q28" s="129">
        <v>715</v>
      </c>
      <c r="R28" s="129">
        <v>661</v>
      </c>
      <c r="S28" s="129">
        <v>394</v>
      </c>
      <c r="T28" s="129">
        <v>154</v>
      </c>
      <c r="U28" s="129">
        <v>37</v>
      </c>
      <c r="V28" s="138">
        <v>15446</v>
      </c>
      <c r="W28" s="43" t="s">
        <v>162</v>
      </c>
      <c r="X28" s="81"/>
    </row>
    <row r="29" spans="1:24" x14ac:dyDescent="0.25">
      <c r="A29" s="79" t="s">
        <v>133</v>
      </c>
      <c r="B29" s="40" t="s">
        <v>158</v>
      </c>
      <c r="C29" s="137">
        <v>123</v>
      </c>
      <c r="D29" s="129">
        <v>164</v>
      </c>
      <c r="E29" s="129">
        <v>211</v>
      </c>
      <c r="F29" s="129">
        <v>231</v>
      </c>
      <c r="G29" s="129">
        <v>256</v>
      </c>
      <c r="H29" s="129">
        <v>300</v>
      </c>
      <c r="I29" s="129">
        <v>343</v>
      </c>
      <c r="J29" s="129">
        <v>309</v>
      </c>
      <c r="K29" s="129">
        <v>281</v>
      </c>
      <c r="L29" s="129">
        <v>301</v>
      </c>
      <c r="M29" s="129">
        <v>371</v>
      </c>
      <c r="N29" s="129">
        <v>398</v>
      </c>
      <c r="O29" s="129">
        <v>426</v>
      </c>
      <c r="P29" s="129">
        <v>344</v>
      </c>
      <c r="Q29" s="129">
        <v>182</v>
      </c>
      <c r="R29" s="129">
        <v>201</v>
      </c>
      <c r="S29" s="129">
        <v>114</v>
      </c>
      <c r="T29" s="129">
        <v>56</v>
      </c>
      <c r="U29" s="129">
        <v>11</v>
      </c>
      <c r="V29" s="138">
        <v>4622</v>
      </c>
      <c r="W29" s="43" t="s">
        <v>158</v>
      </c>
      <c r="X29" s="81" t="s">
        <v>23</v>
      </c>
    </row>
    <row r="30" spans="1:24" x14ac:dyDescent="0.25">
      <c r="A30" s="79"/>
      <c r="B30" s="40" t="s">
        <v>159</v>
      </c>
      <c r="C30" s="137">
        <v>131</v>
      </c>
      <c r="D30" s="129">
        <v>191</v>
      </c>
      <c r="E30" s="129">
        <v>200</v>
      </c>
      <c r="F30" s="129">
        <v>255</v>
      </c>
      <c r="G30" s="129">
        <v>220</v>
      </c>
      <c r="H30" s="129">
        <v>254</v>
      </c>
      <c r="I30" s="129">
        <v>276</v>
      </c>
      <c r="J30" s="129">
        <v>314</v>
      </c>
      <c r="K30" s="129">
        <v>277</v>
      </c>
      <c r="L30" s="129">
        <v>320</v>
      </c>
      <c r="M30" s="129">
        <v>383</v>
      </c>
      <c r="N30" s="129">
        <v>439</v>
      </c>
      <c r="O30" s="129">
        <v>489</v>
      </c>
      <c r="P30" s="129">
        <v>416</v>
      </c>
      <c r="Q30" s="129">
        <v>264</v>
      </c>
      <c r="R30" s="129">
        <v>344</v>
      </c>
      <c r="S30" s="129">
        <v>212</v>
      </c>
      <c r="T30" s="129">
        <v>82</v>
      </c>
      <c r="U30" s="129">
        <v>24</v>
      </c>
      <c r="V30" s="138">
        <v>5091</v>
      </c>
      <c r="W30" s="43" t="s">
        <v>161</v>
      </c>
      <c r="X30" s="81"/>
    </row>
    <row r="31" spans="1:24" x14ac:dyDescent="0.25">
      <c r="A31" s="79"/>
      <c r="B31" s="40" t="s">
        <v>160</v>
      </c>
      <c r="C31" s="137">
        <v>254</v>
      </c>
      <c r="D31" s="129">
        <v>355</v>
      </c>
      <c r="E31" s="129">
        <v>411</v>
      </c>
      <c r="F31" s="129">
        <v>486</v>
      </c>
      <c r="G31" s="129">
        <v>476</v>
      </c>
      <c r="H31" s="129">
        <v>554</v>
      </c>
      <c r="I31" s="129">
        <v>619</v>
      </c>
      <c r="J31" s="129">
        <v>623</v>
      </c>
      <c r="K31" s="129">
        <v>558</v>
      </c>
      <c r="L31" s="129">
        <v>621</v>
      </c>
      <c r="M31" s="129">
        <v>754</v>
      </c>
      <c r="N31" s="129">
        <v>837</v>
      </c>
      <c r="O31" s="129">
        <v>915</v>
      </c>
      <c r="P31" s="129">
        <v>760</v>
      </c>
      <c r="Q31" s="129">
        <v>446</v>
      </c>
      <c r="R31" s="129">
        <v>545</v>
      </c>
      <c r="S31" s="129">
        <v>326</v>
      </c>
      <c r="T31" s="129">
        <v>138</v>
      </c>
      <c r="U31" s="129">
        <v>35</v>
      </c>
      <c r="V31" s="138">
        <v>9713</v>
      </c>
      <c r="W31" s="43" t="s">
        <v>162</v>
      </c>
      <c r="X31" s="81"/>
    </row>
    <row r="32" spans="1:24" x14ac:dyDescent="0.25">
      <c r="A32" s="79" t="s">
        <v>134</v>
      </c>
      <c r="B32" s="40" t="s">
        <v>158</v>
      </c>
      <c r="C32" s="137">
        <v>184</v>
      </c>
      <c r="D32" s="129">
        <v>279</v>
      </c>
      <c r="E32" s="129">
        <v>273</v>
      </c>
      <c r="F32" s="129">
        <v>320</v>
      </c>
      <c r="G32" s="129">
        <v>317</v>
      </c>
      <c r="H32" s="129">
        <v>329</v>
      </c>
      <c r="I32" s="129">
        <v>389</v>
      </c>
      <c r="J32" s="129">
        <v>407</v>
      </c>
      <c r="K32" s="129">
        <v>415</v>
      </c>
      <c r="L32" s="129">
        <v>379</v>
      </c>
      <c r="M32" s="129">
        <v>388</v>
      </c>
      <c r="N32" s="129">
        <v>416</v>
      </c>
      <c r="O32" s="129">
        <v>424</v>
      </c>
      <c r="P32" s="129">
        <v>265</v>
      </c>
      <c r="Q32" s="129">
        <v>117</v>
      </c>
      <c r="R32" s="129">
        <v>108</v>
      </c>
      <c r="S32" s="129">
        <v>70</v>
      </c>
      <c r="T32" s="129">
        <v>25</v>
      </c>
      <c r="U32" s="129">
        <v>2</v>
      </c>
      <c r="V32" s="138">
        <v>5107</v>
      </c>
      <c r="W32" s="43" t="s">
        <v>158</v>
      </c>
      <c r="X32" s="81" t="s">
        <v>24</v>
      </c>
    </row>
    <row r="33" spans="1:24" x14ac:dyDescent="0.25">
      <c r="A33" s="79"/>
      <c r="B33" s="40" t="s">
        <v>159</v>
      </c>
      <c r="C33" s="137">
        <v>197</v>
      </c>
      <c r="D33" s="129">
        <v>241</v>
      </c>
      <c r="E33" s="129">
        <v>236</v>
      </c>
      <c r="F33" s="129">
        <v>302</v>
      </c>
      <c r="G33" s="129">
        <v>313</v>
      </c>
      <c r="H33" s="129">
        <v>324</v>
      </c>
      <c r="I33" s="129">
        <v>386</v>
      </c>
      <c r="J33" s="129">
        <v>347</v>
      </c>
      <c r="K33" s="129">
        <v>392</v>
      </c>
      <c r="L33" s="129">
        <v>332</v>
      </c>
      <c r="M33" s="129">
        <v>437</v>
      </c>
      <c r="N33" s="129">
        <v>464</v>
      </c>
      <c r="O33" s="129">
        <v>492</v>
      </c>
      <c r="P33" s="129">
        <v>330</v>
      </c>
      <c r="Q33" s="129">
        <v>159</v>
      </c>
      <c r="R33" s="129">
        <v>207</v>
      </c>
      <c r="S33" s="129">
        <v>121</v>
      </c>
      <c r="T33" s="129">
        <v>52</v>
      </c>
      <c r="U33" s="129">
        <v>9</v>
      </c>
      <c r="V33" s="138">
        <v>5341</v>
      </c>
      <c r="W33" s="43" t="s">
        <v>161</v>
      </c>
      <c r="X33" s="81"/>
    </row>
    <row r="34" spans="1:24" x14ac:dyDescent="0.25">
      <c r="A34" s="79"/>
      <c r="B34" s="40" t="s">
        <v>160</v>
      </c>
      <c r="C34" s="137">
        <v>381</v>
      </c>
      <c r="D34" s="129">
        <v>520</v>
      </c>
      <c r="E34" s="129">
        <v>509</v>
      </c>
      <c r="F34" s="129">
        <v>622</v>
      </c>
      <c r="G34" s="129">
        <v>630</v>
      </c>
      <c r="H34" s="129">
        <v>653</v>
      </c>
      <c r="I34" s="129">
        <v>775</v>
      </c>
      <c r="J34" s="129">
        <v>754</v>
      </c>
      <c r="K34" s="129">
        <v>807</v>
      </c>
      <c r="L34" s="129">
        <v>711</v>
      </c>
      <c r="M34" s="129">
        <v>825</v>
      </c>
      <c r="N34" s="129">
        <v>880</v>
      </c>
      <c r="O34" s="129">
        <v>916</v>
      </c>
      <c r="P34" s="129">
        <v>595</v>
      </c>
      <c r="Q34" s="129">
        <v>276</v>
      </c>
      <c r="R34" s="129">
        <v>315</v>
      </c>
      <c r="S34" s="129">
        <v>191</v>
      </c>
      <c r="T34" s="129">
        <v>77</v>
      </c>
      <c r="U34" s="129">
        <v>11</v>
      </c>
      <c r="V34" s="138">
        <v>10448</v>
      </c>
      <c r="W34" s="43" t="s">
        <v>162</v>
      </c>
      <c r="X34" s="81"/>
    </row>
    <row r="35" spans="1:24" x14ac:dyDescent="0.25">
      <c r="A35" s="79" t="s">
        <v>135</v>
      </c>
      <c r="B35" s="40" t="s">
        <v>158</v>
      </c>
      <c r="C35" s="137">
        <v>87</v>
      </c>
      <c r="D35" s="129">
        <v>103</v>
      </c>
      <c r="E35" s="129">
        <v>114</v>
      </c>
      <c r="F35" s="129">
        <v>139</v>
      </c>
      <c r="G35" s="129">
        <v>143</v>
      </c>
      <c r="H35" s="129">
        <v>151</v>
      </c>
      <c r="I35" s="129">
        <v>149</v>
      </c>
      <c r="J35" s="129">
        <v>166</v>
      </c>
      <c r="K35" s="129">
        <v>162</v>
      </c>
      <c r="L35" s="129">
        <v>168</v>
      </c>
      <c r="M35" s="129">
        <v>195</v>
      </c>
      <c r="N35" s="129">
        <v>141</v>
      </c>
      <c r="O35" s="129">
        <v>131</v>
      </c>
      <c r="P35" s="129">
        <v>101</v>
      </c>
      <c r="Q35" s="129">
        <v>71</v>
      </c>
      <c r="R35" s="129">
        <v>101</v>
      </c>
      <c r="S35" s="129">
        <v>45</v>
      </c>
      <c r="T35" s="129">
        <v>14</v>
      </c>
      <c r="U35" s="129">
        <v>1</v>
      </c>
      <c r="V35" s="138">
        <v>2182</v>
      </c>
      <c r="W35" s="43" t="s">
        <v>158</v>
      </c>
      <c r="X35" s="81" t="s">
        <v>25</v>
      </c>
    </row>
    <row r="36" spans="1:24" x14ac:dyDescent="0.25">
      <c r="A36" s="79"/>
      <c r="B36" s="40" t="s">
        <v>159</v>
      </c>
      <c r="C36" s="137">
        <v>91</v>
      </c>
      <c r="D36" s="129">
        <v>102</v>
      </c>
      <c r="E36" s="129">
        <v>120</v>
      </c>
      <c r="F36" s="129">
        <v>121</v>
      </c>
      <c r="G36" s="129">
        <v>106</v>
      </c>
      <c r="H36" s="129">
        <v>137</v>
      </c>
      <c r="I36" s="129">
        <v>128</v>
      </c>
      <c r="J36" s="129">
        <v>132</v>
      </c>
      <c r="K36" s="129">
        <v>151</v>
      </c>
      <c r="L36" s="129">
        <v>144</v>
      </c>
      <c r="M36" s="129">
        <v>170</v>
      </c>
      <c r="N36" s="129">
        <v>141</v>
      </c>
      <c r="O36" s="129">
        <v>137</v>
      </c>
      <c r="P36" s="129">
        <v>131</v>
      </c>
      <c r="Q36" s="129">
        <v>126</v>
      </c>
      <c r="R36" s="129">
        <v>109</v>
      </c>
      <c r="S36" s="129">
        <v>87</v>
      </c>
      <c r="T36" s="129">
        <v>33</v>
      </c>
      <c r="U36" s="129">
        <v>10</v>
      </c>
      <c r="V36" s="138">
        <v>2176</v>
      </c>
      <c r="W36" s="43" t="s">
        <v>161</v>
      </c>
      <c r="X36" s="81"/>
    </row>
    <row r="37" spans="1:24" x14ac:dyDescent="0.25">
      <c r="A37" s="79"/>
      <c r="B37" s="40" t="s">
        <v>160</v>
      </c>
      <c r="C37" s="137">
        <v>178</v>
      </c>
      <c r="D37" s="129">
        <v>205</v>
      </c>
      <c r="E37" s="129">
        <v>234</v>
      </c>
      <c r="F37" s="129">
        <v>260</v>
      </c>
      <c r="G37" s="129">
        <v>249</v>
      </c>
      <c r="H37" s="129">
        <v>288</v>
      </c>
      <c r="I37" s="129">
        <v>277</v>
      </c>
      <c r="J37" s="129">
        <v>298</v>
      </c>
      <c r="K37" s="129">
        <v>313</v>
      </c>
      <c r="L37" s="129">
        <v>312</v>
      </c>
      <c r="M37" s="129">
        <v>365</v>
      </c>
      <c r="N37" s="129">
        <v>282</v>
      </c>
      <c r="O37" s="129">
        <v>268</v>
      </c>
      <c r="P37" s="129">
        <v>232</v>
      </c>
      <c r="Q37" s="129">
        <v>197</v>
      </c>
      <c r="R37" s="129">
        <v>210</v>
      </c>
      <c r="S37" s="129">
        <v>132</v>
      </c>
      <c r="T37" s="129">
        <v>47</v>
      </c>
      <c r="U37" s="129">
        <v>11</v>
      </c>
      <c r="V37" s="138">
        <v>4358</v>
      </c>
      <c r="W37" s="43" t="s">
        <v>162</v>
      </c>
      <c r="X37" s="81"/>
    </row>
    <row r="38" spans="1:24" x14ac:dyDescent="0.25">
      <c r="A38" s="79" t="s">
        <v>89</v>
      </c>
      <c r="B38" s="40" t="s">
        <v>158</v>
      </c>
      <c r="C38" s="137">
        <v>190</v>
      </c>
      <c r="D38" s="129">
        <v>224</v>
      </c>
      <c r="E38" s="129">
        <v>259</v>
      </c>
      <c r="F38" s="129">
        <v>328</v>
      </c>
      <c r="G38" s="129">
        <v>255</v>
      </c>
      <c r="H38" s="129">
        <v>269</v>
      </c>
      <c r="I38" s="129">
        <v>298</v>
      </c>
      <c r="J38" s="129">
        <v>294</v>
      </c>
      <c r="K38" s="129">
        <v>251</v>
      </c>
      <c r="L38" s="129">
        <v>309</v>
      </c>
      <c r="M38" s="129">
        <v>352</v>
      </c>
      <c r="N38" s="129">
        <v>404</v>
      </c>
      <c r="O38" s="129">
        <v>325</v>
      </c>
      <c r="P38" s="129">
        <v>207</v>
      </c>
      <c r="Q38" s="129">
        <v>111</v>
      </c>
      <c r="R38" s="129">
        <v>149</v>
      </c>
      <c r="S38" s="129">
        <v>82</v>
      </c>
      <c r="T38" s="129">
        <v>44</v>
      </c>
      <c r="U38" s="129">
        <v>18</v>
      </c>
      <c r="V38" s="138">
        <v>4369</v>
      </c>
      <c r="W38" s="43" t="s">
        <v>158</v>
      </c>
      <c r="X38" s="81" t="s">
        <v>26</v>
      </c>
    </row>
    <row r="39" spans="1:24" x14ac:dyDescent="0.25">
      <c r="A39" s="79"/>
      <c r="B39" s="40" t="s">
        <v>159</v>
      </c>
      <c r="C39" s="137">
        <v>194</v>
      </c>
      <c r="D39" s="129">
        <v>197</v>
      </c>
      <c r="E39" s="129">
        <v>202</v>
      </c>
      <c r="F39" s="129">
        <v>278</v>
      </c>
      <c r="G39" s="129">
        <v>241</v>
      </c>
      <c r="H39" s="129">
        <v>226</v>
      </c>
      <c r="I39" s="129">
        <v>237</v>
      </c>
      <c r="J39" s="129">
        <v>228</v>
      </c>
      <c r="K39" s="129">
        <v>240</v>
      </c>
      <c r="L39" s="129">
        <v>285</v>
      </c>
      <c r="M39" s="129">
        <v>357</v>
      </c>
      <c r="N39" s="129">
        <v>361</v>
      </c>
      <c r="O39" s="129">
        <v>289</v>
      </c>
      <c r="P39" s="129">
        <v>264</v>
      </c>
      <c r="Q39" s="129">
        <v>141</v>
      </c>
      <c r="R39" s="129">
        <v>235</v>
      </c>
      <c r="S39" s="129">
        <v>151</v>
      </c>
      <c r="T39" s="129">
        <v>75</v>
      </c>
      <c r="U39" s="129">
        <v>29</v>
      </c>
      <c r="V39" s="138">
        <v>4230</v>
      </c>
      <c r="W39" s="43" t="s">
        <v>161</v>
      </c>
      <c r="X39" s="81"/>
    </row>
    <row r="40" spans="1:24" x14ac:dyDescent="0.25">
      <c r="A40" s="79"/>
      <c r="B40" s="40" t="s">
        <v>160</v>
      </c>
      <c r="C40" s="137">
        <v>384</v>
      </c>
      <c r="D40" s="129">
        <v>421</v>
      </c>
      <c r="E40" s="129">
        <v>461</v>
      </c>
      <c r="F40" s="129">
        <v>606</v>
      </c>
      <c r="G40" s="129">
        <v>496</v>
      </c>
      <c r="H40" s="129">
        <v>495</v>
      </c>
      <c r="I40" s="129">
        <v>535</v>
      </c>
      <c r="J40" s="129">
        <v>522</v>
      </c>
      <c r="K40" s="129">
        <v>491</v>
      </c>
      <c r="L40" s="129">
        <v>594</v>
      </c>
      <c r="M40" s="129">
        <v>709</v>
      </c>
      <c r="N40" s="129">
        <v>765</v>
      </c>
      <c r="O40" s="129">
        <v>614</v>
      </c>
      <c r="P40" s="129">
        <v>471</v>
      </c>
      <c r="Q40" s="129">
        <v>252</v>
      </c>
      <c r="R40" s="129">
        <v>384</v>
      </c>
      <c r="S40" s="129">
        <v>233</v>
      </c>
      <c r="T40" s="129">
        <v>119</v>
      </c>
      <c r="U40" s="129">
        <v>47</v>
      </c>
      <c r="V40" s="138">
        <v>8599</v>
      </c>
      <c r="W40" s="43" t="s">
        <v>162</v>
      </c>
      <c r="X40" s="81"/>
    </row>
    <row r="41" spans="1:24" x14ac:dyDescent="0.25">
      <c r="A41" s="79" t="s">
        <v>95</v>
      </c>
      <c r="B41" s="40" t="s">
        <v>158</v>
      </c>
      <c r="C41" s="137">
        <v>976</v>
      </c>
      <c r="D41" s="129">
        <v>1110</v>
      </c>
      <c r="E41" s="129">
        <v>1115</v>
      </c>
      <c r="F41" s="129">
        <v>1364</v>
      </c>
      <c r="G41" s="129">
        <v>1463</v>
      </c>
      <c r="H41" s="129">
        <v>1440</v>
      </c>
      <c r="I41" s="129">
        <v>1617</v>
      </c>
      <c r="J41" s="129">
        <v>1694</v>
      </c>
      <c r="K41" s="129">
        <v>1624</v>
      </c>
      <c r="L41" s="129">
        <v>1579</v>
      </c>
      <c r="M41" s="129">
        <v>1681</v>
      </c>
      <c r="N41" s="129">
        <v>1793</v>
      </c>
      <c r="O41" s="129">
        <v>1977</v>
      </c>
      <c r="P41" s="129">
        <v>1784</v>
      </c>
      <c r="Q41" s="129">
        <v>851</v>
      </c>
      <c r="R41" s="129">
        <v>894</v>
      </c>
      <c r="S41" s="129">
        <v>449</v>
      </c>
      <c r="T41" s="129">
        <v>169</v>
      </c>
      <c r="U41" s="129">
        <v>45</v>
      </c>
      <c r="V41" s="138">
        <v>23625</v>
      </c>
      <c r="W41" s="43" t="s">
        <v>158</v>
      </c>
      <c r="X41" s="81" t="s">
        <v>27</v>
      </c>
    </row>
    <row r="42" spans="1:24" x14ac:dyDescent="0.25">
      <c r="A42" s="79"/>
      <c r="B42" s="40" t="s">
        <v>159</v>
      </c>
      <c r="C42" s="137">
        <v>933</v>
      </c>
      <c r="D42" s="129">
        <v>1059</v>
      </c>
      <c r="E42" s="129">
        <v>1086</v>
      </c>
      <c r="F42" s="129">
        <v>1327</v>
      </c>
      <c r="G42" s="129">
        <v>1322</v>
      </c>
      <c r="H42" s="129">
        <v>1340</v>
      </c>
      <c r="I42" s="129">
        <v>1524</v>
      </c>
      <c r="J42" s="129">
        <v>1640</v>
      </c>
      <c r="K42" s="129">
        <v>1572</v>
      </c>
      <c r="L42" s="129">
        <v>1551</v>
      </c>
      <c r="M42" s="129">
        <v>1772</v>
      </c>
      <c r="N42" s="129">
        <v>1990</v>
      </c>
      <c r="O42" s="129">
        <v>2201</v>
      </c>
      <c r="P42" s="129">
        <v>1889</v>
      </c>
      <c r="Q42" s="129">
        <v>1135</v>
      </c>
      <c r="R42" s="129">
        <v>1158</v>
      </c>
      <c r="S42" s="129">
        <v>838</v>
      </c>
      <c r="T42" s="129">
        <v>347</v>
      </c>
      <c r="U42" s="129">
        <v>76</v>
      </c>
      <c r="V42" s="138">
        <v>24760</v>
      </c>
      <c r="W42" s="43" t="s">
        <v>161</v>
      </c>
      <c r="X42" s="81"/>
    </row>
    <row r="43" spans="1:24" x14ac:dyDescent="0.25">
      <c r="A43" s="79"/>
      <c r="B43" s="40" t="s">
        <v>160</v>
      </c>
      <c r="C43" s="137">
        <v>1909</v>
      </c>
      <c r="D43" s="129">
        <v>2169</v>
      </c>
      <c r="E43" s="129">
        <v>2201</v>
      </c>
      <c r="F43" s="129">
        <v>2691</v>
      </c>
      <c r="G43" s="129">
        <v>2785</v>
      </c>
      <c r="H43" s="129">
        <v>2780</v>
      </c>
      <c r="I43" s="129">
        <v>3141</v>
      </c>
      <c r="J43" s="129">
        <v>3334</v>
      </c>
      <c r="K43" s="129">
        <v>3196</v>
      </c>
      <c r="L43" s="129">
        <v>3130</v>
      </c>
      <c r="M43" s="129">
        <v>3453</v>
      </c>
      <c r="N43" s="129">
        <v>3783</v>
      </c>
      <c r="O43" s="129">
        <v>4178</v>
      </c>
      <c r="P43" s="129">
        <v>3673</v>
      </c>
      <c r="Q43" s="129">
        <v>1986</v>
      </c>
      <c r="R43" s="129">
        <v>2052</v>
      </c>
      <c r="S43" s="129">
        <v>1287</v>
      </c>
      <c r="T43" s="129">
        <v>516</v>
      </c>
      <c r="U43" s="129">
        <v>121</v>
      </c>
      <c r="V43" s="138">
        <v>48385</v>
      </c>
      <c r="W43" s="43" t="s">
        <v>162</v>
      </c>
      <c r="X43" s="81"/>
    </row>
    <row r="44" spans="1:24" x14ac:dyDescent="0.25">
      <c r="A44" s="79" t="s">
        <v>86</v>
      </c>
      <c r="B44" s="40" t="s">
        <v>158</v>
      </c>
      <c r="C44" s="137">
        <v>546</v>
      </c>
      <c r="D44" s="129">
        <v>597</v>
      </c>
      <c r="E44" s="129">
        <v>620</v>
      </c>
      <c r="F44" s="129">
        <v>744</v>
      </c>
      <c r="G44" s="129">
        <v>753</v>
      </c>
      <c r="H44" s="129">
        <v>784</v>
      </c>
      <c r="I44" s="129">
        <v>860</v>
      </c>
      <c r="J44" s="129">
        <v>805</v>
      </c>
      <c r="K44" s="129">
        <v>951</v>
      </c>
      <c r="L44" s="129">
        <v>894</v>
      </c>
      <c r="M44" s="129">
        <v>935</v>
      </c>
      <c r="N44" s="129">
        <v>905</v>
      </c>
      <c r="O44" s="129">
        <v>902</v>
      </c>
      <c r="P44" s="129">
        <v>739</v>
      </c>
      <c r="Q44" s="129">
        <v>540</v>
      </c>
      <c r="R44" s="129">
        <v>489</v>
      </c>
      <c r="S44" s="129">
        <v>249</v>
      </c>
      <c r="T44" s="129">
        <v>80</v>
      </c>
      <c r="U44" s="129">
        <v>20</v>
      </c>
      <c r="V44" s="138">
        <v>12413</v>
      </c>
      <c r="W44" s="43" t="s">
        <v>158</v>
      </c>
      <c r="X44" s="81" t="s">
        <v>28</v>
      </c>
    </row>
    <row r="45" spans="1:24" x14ac:dyDescent="0.25">
      <c r="A45" s="79"/>
      <c r="B45" s="40" t="s">
        <v>159</v>
      </c>
      <c r="C45" s="137">
        <v>524</v>
      </c>
      <c r="D45" s="129">
        <v>598</v>
      </c>
      <c r="E45" s="129">
        <v>558</v>
      </c>
      <c r="F45" s="129">
        <v>729</v>
      </c>
      <c r="G45" s="129">
        <v>672</v>
      </c>
      <c r="H45" s="129">
        <v>736</v>
      </c>
      <c r="I45" s="129">
        <v>788</v>
      </c>
      <c r="J45" s="129">
        <v>826</v>
      </c>
      <c r="K45" s="129">
        <v>866</v>
      </c>
      <c r="L45" s="129">
        <v>904</v>
      </c>
      <c r="M45" s="129">
        <v>969</v>
      </c>
      <c r="N45" s="129">
        <v>904</v>
      </c>
      <c r="O45" s="129">
        <v>1022</v>
      </c>
      <c r="P45" s="129">
        <v>883</v>
      </c>
      <c r="Q45" s="129">
        <v>751</v>
      </c>
      <c r="R45" s="129">
        <v>693</v>
      </c>
      <c r="S45" s="129">
        <v>481</v>
      </c>
      <c r="T45" s="129">
        <v>185</v>
      </c>
      <c r="U45" s="129">
        <v>47</v>
      </c>
      <c r="V45" s="138">
        <v>13136</v>
      </c>
      <c r="W45" s="43" t="s">
        <v>161</v>
      </c>
      <c r="X45" s="81"/>
    </row>
    <row r="46" spans="1:24" x14ac:dyDescent="0.25">
      <c r="A46" s="79"/>
      <c r="B46" s="40" t="s">
        <v>160</v>
      </c>
      <c r="C46" s="137">
        <v>1070</v>
      </c>
      <c r="D46" s="129">
        <v>1195</v>
      </c>
      <c r="E46" s="129">
        <v>1178</v>
      </c>
      <c r="F46" s="129">
        <v>1473</v>
      </c>
      <c r="G46" s="129">
        <v>1425</v>
      </c>
      <c r="H46" s="129">
        <v>1520</v>
      </c>
      <c r="I46" s="129">
        <v>1648</v>
      </c>
      <c r="J46" s="129">
        <v>1631</v>
      </c>
      <c r="K46" s="129">
        <v>1817</v>
      </c>
      <c r="L46" s="129">
        <v>1798</v>
      </c>
      <c r="M46" s="129">
        <v>1904</v>
      </c>
      <c r="N46" s="129">
        <v>1809</v>
      </c>
      <c r="O46" s="129">
        <v>1924</v>
      </c>
      <c r="P46" s="129">
        <v>1622</v>
      </c>
      <c r="Q46" s="129">
        <v>1291</v>
      </c>
      <c r="R46" s="129">
        <v>1182</v>
      </c>
      <c r="S46" s="129">
        <v>730</v>
      </c>
      <c r="T46" s="129">
        <v>265</v>
      </c>
      <c r="U46" s="129">
        <v>67</v>
      </c>
      <c r="V46" s="138">
        <v>25549</v>
      </c>
      <c r="W46" s="43" t="s">
        <v>162</v>
      </c>
      <c r="X46" s="81"/>
    </row>
    <row r="47" spans="1:24" x14ac:dyDescent="0.25">
      <c r="A47" s="79" t="s">
        <v>92</v>
      </c>
      <c r="B47" s="40" t="s">
        <v>158</v>
      </c>
      <c r="C47" s="137">
        <v>1388</v>
      </c>
      <c r="D47" s="129">
        <v>1480</v>
      </c>
      <c r="E47" s="129">
        <v>1476</v>
      </c>
      <c r="F47" s="129">
        <v>1773</v>
      </c>
      <c r="G47" s="129">
        <v>1629</v>
      </c>
      <c r="H47" s="129">
        <v>1866</v>
      </c>
      <c r="I47" s="129">
        <v>2121</v>
      </c>
      <c r="J47" s="129">
        <v>2259</v>
      </c>
      <c r="K47" s="129">
        <v>2029</v>
      </c>
      <c r="L47" s="129">
        <v>1980</v>
      </c>
      <c r="M47" s="129">
        <v>2138</v>
      </c>
      <c r="N47" s="129">
        <v>2228</v>
      </c>
      <c r="O47" s="129">
        <v>2229</v>
      </c>
      <c r="P47" s="129">
        <v>1761</v>
      </c>
      <c r="Q47" s="129">
        <v>1212</v>
      </c>
      <c r="R47" s="129">
        <v>1049</v>
      </c>
      <c r="S47" s="129">
        <v>566</v>
      </c>
      <c r="T47" s="129">
        <v>184</v>
      </c>
      <c r="U47" s="129">
        <v>32</v>
      </c>
      <c r="V47" s="138">
        <v>29400</v>
      </c>
      <c r="W47" s="43" t="s">
        <v>158</v>
      </c>
      <c r="X47" s="81" t="s">
        <v>202</v>
      </c>
    </row>
    <row r="48" spans="1:24" x14ac:dyDescent="0.25">
      <c r="A48" s="79"/>
      <c r="B48" s="40" t="s">
        <v>159</v>
      </c>
      <c r="C48" s="137">
        <v>1361</v>
      </c>
      <c r="D48" s="129">
        <v>1479</v>
      </c>
      <c r="E48" s="129">
        <v>1339</v>
      </c>
      <c r="F48" s="129">
        <v>1659</v>
      </c>
      <c r="G48" s="129">
        <v>1495</v>
      </c>
      <c r="H48" s="129">
        <v>1775</v>
      </c>
      <c r="I48" s="129">
        <v>1994</v>
      </c>
      <c r="J48" s="129">
        <v>2188</v>
      </c>
      <c r="K48" s="129">
        <v>2004</v>
      </c>
      <c r="L48" s="129">
        <v>1951</v>
      </c>
      <c r="M48" s="129">
        <v>2326</v>
      </c>
      <c r="N48" s="129">
        <v>2600</v>
      </c>
      <c r="O48" s="129">
        <v>2602</v>
      </c>
      <c r="P48" s="129">
        <v>2074</v>
      </c>
      <c r="Q48" s="129">
        <v>1558</v>
      </c>
      <c r="R48" s="129">
        <v>1573</v>
      </c>
      <c r="S48" s="129">
        <v>929</v>
      </c>
      <c r="T48" s="129">
        <v>373</v>
      </c>
      <c r="U48" s="129">
        <v>84</v>
      </c>
      <c r="V48" s="138">
        <v>31364</v>
      </c>
      <c r="W48" s="43" t="s">
        <v>161</v>
      </c>
      <c r="X48" s="81"/>
    </row>
    <row r="49" spans="1:24" ht="13.5" customHeight="1" x14ac:dyDescent="0.25">
      <c r="A49" s="79"/>
      <c r="B49" s="40" t="s">
        <v>160</v>
      </c>
      <c r="C49" s="137">
        <v>2749</v>
      </c>
      <c r="D49" s="129">
        <v>2959</v>
      </c>
      <c r="E49" s="129">
        <v>2815</v>
      </c>
      <c r="F49" s="129">
        <v>3432</v>
      </c>
      <c r="G49" s="129">
        <v>3124</v>
      </c>
      <c r="H49" s="129">
        <v>3641</v>
      </c>
      <c r="I49" s="129">
        <v>4115</v>
      </c>
      <c r="J49" s="129">
        <v>4447</v>
      </c>
      <c r="K49" s="129">
        <v>4033</v>
      </c>
      <c r="L49" s="129">
        <v>3931</v>
      </c>
      <c r="M49" s="129">
        <v>4464</v>
      </c>
      <c r="N49" s="129">
        <v>4828</v>
      </c>
      <c r="O49" s="129">
        <v>4831</v>
      </c>
      <c r="P49" s="129">
        <v>3835</v>
      </c>
      <c r="Q49" s="129">
        <v>2770</v>
      </c>
      <c r="R49" s="129">
        <v>2622</v>
      </c>
      <c r="S49" s="129">
        <v>1495</v>
      </c>
      <c r="T49" s="129">
        <v>557</v>
      </c>
      <c r="U49" s="129">
        <v>116</v>
      </c>
      <c r="V49" s="138">
        <v>60764</v>
      </c>
      <c r="W49" s="43" t="s">
        <v>162</v>
      </c>
      <c r="X49" s="81"/>
    </row>
    <row r="50" spans="1:24" x14ac:dyDescent="0.25">
      <c r="A50" s="79" t="s">
        <v>87</v>
      </c>
      <c r="B50" s="40" t="s">
        <v>158</v>
      </c>
      <c r="C50" s="137">
        <v>19</v>
      </c>
      <c r="D50" s="129">
        <v>79</v>
      </c>
      <c r="E50" s="129">
        <v>105</v>
      </c>
      <c r="F50" s="129">
        <v>102</v>
      </c>
      <c r="G50" s="129">
        <v>99</v>
      </c>
      <c r="H50" s="129">
        <v>113</v>
      </c>
      <c r="I50" s="129">
        <v>111</v>
      </c>
      <c r="J50" s="129">
        <v>88</v>
      </c>
      <c r="K50" s="129">
        <v>145</v>
      </c>
      <c r="L50" s="129">
        <v>162</v>
      </c>
      <c r="M50" s="129">
        <v>152</v>
      </c>
      <c r="N50" s="129">
        <v>128</v>
      </c>
      <c r="O50" s="129">
        <v>137</v>
      </c>
      <c r="P50" s="129">
        <v>107</v>
      </c>
      <c r="Q50" s="129">
        <v>83</v>
      </c>
      <c r="R50" s="129">
        <v>86</v>
      </c>
      <c r="S50" s="129">
        <v>54</v>
      </c>
      <c r="T50" s="129">
        <v>16</v>
      </c>
      <c r="U50" s="129">
        <v>2</v>
      </c>
      <c r="V50" s="138">
        <v>1788</v>
      </c>
      <c r="W50" s="43" t="s">
        <v>158</v>
      </c>
      <c r="X50" s="81" t="s">
        <v>29</v>
      </c>
    </row>
    <row r="51" spans="1:24" x14ac:dyDescent="0.25">
      <c r="A51" s="79"/>
      <c r="B51" s="40" t="s">
        <v>159</v>
      </c>
      <c r="C51" s="137">
        <v>28</v>
      </c>
      <c r="D51" s="129">
        <v>76</v>
      </c>
      <c r="E51" s="129">
        <v>95</v>
      </c>
      <c r="F51" s="129">
        <v>106</v>
      </c>
      <c r="G51" s="129">
        <v>84</v>
      </c>
      <c r="H51" s="129">
        <v>84</v>
      </c>
      <c r="I51" s="129">
        <v>86</v>
      </c>
      <c r="J51" s="129">
        <v>98</v>
      </c>
      <c r="K51" s="129">
        <v>112</v>
      </c>
      <c r="L51" s="129">
        <v>130</v>
      </c>
      <c r="M51" s="129">
        <v>135</v>
      </c>
      <c r="N51" s="129">
        <v>107</v>
      </c>
      <c r="O51" s="129">
        <v>128</v>
      </c>
      <c r="P51" s="129">
        <v>119</v>
      </c>
      <c r="Q51" s="129">
        <v>124</v>
      </c>
      <c r="R51" s="129">
        <v>100</v>
      </c>
      <c r="S51" s="129">
        <v>83</v>
      </c>
      <c r="T51" s="129">
        <v>23</v>
      </c>
      <c r="U51" s="129">
        <v>12</v>
      </c>
      <c r="V51" s="138">
        <v>1730</v>
      </c>
      <c r="W51" s="43" t="s">
        <v>161</v>
      </c>
      <c r="X51" s="81"/>
    </row>
    <row r="52" spans="1:24" x14ac:dyDescent="0.25">
      <c r="A52" s="79"/>
      <c r="B52" s="40" t="s">
        <v>160</v>
      </c>
      <c r="C52" s="137">
        <v>47</v>
      </c>
      <c r="D52" s="129">
        <v>155</v>
      </c>
      <c r="E52" s="129">
        <v>200</v>
      </c>
      <c r="F52" s="129">
        <v>208</v>
      </c>
      <c r="G52" s="129">
        <v>183</v>
      </c>
      <c r="H52" s="129">
        <v>197</v>
      </c>
      <c r="I52" s="129">
        <v>197</v>
      </c>
      <c r="J52" s="129">
        <v>186</v>
      </c>
      <c r="K52" s="129">
        <v>257</v>
      </c>
      <c r="L52" s="129">
        <v>292</v>
      </c>
      <c r="M52" s="129">
        <v>287</v>
      </c>
      <c r="N52" s="129">
        <v>235</v>
      </c>
      <c r="O52" s="129">
        <v>265</v>
      </c>
      <c r="P52" s="129">
        <v>226</v>
      </c>
      <c r="Q52" s="129">
        <v>207</v>
      </c>
      <c r="R52" s="129">
        <v>186</v>
      </c>
      <c r="S52" s="129">
        <v>137</v>
      </c>
      <c r="T52" s="129">
        <v>39</v>
      </c>
      <c r="U52" s="129">
        <v>14</v>
      </c>
      <c r="V52" s="138">
        <v>3518</v>
      </c>
      <c r="W52" s="43" t="s">
        <v>162</v>
      </c>
      <c r="X52" s="81"/>
    </row>
    <row r="53" spans="1:24" x14ac:dyDescent="0.25">
      <c r="A53" s="79" t="s">
        <v>144</v>
      </c>
      <c r="B53" s="40" t="s">
        <v>158</v>
      </c>
      <c r="C53" s="137">
        <v>1076</v>
      </c>
      <c r="D53" s="129">
        <v>1571</v>
      </c>
      <c r="E53" s="129">
        <v>1460</v>
      </c>
      <c r="F53" s="129">
        <v>1544</v>
      </c>
      <c r="G53" s="129">
        <v>1772</v>
      </c>
      <c r="H53" s="129">
        <v>1867</v>
      </c>
      <c r="I53" s="129">
        <v>2036</v>
      </c>
      <c r="J53" s="129">
        <v>2039</v>
      </c>
      <c r="K53" s="129">
        <v>1955</v>
      </c>
      <c r="L53" s="129">
        <v>1856</v>
      </c>
      <c r="M53" s="129">
        <v>1948</v>
      </c>
      <c r="N53" s="129">
        <v>1998</v>
      </c>
      <c r="O53" s="129">
        <v>2025</v>
      </c>
      <c r="P53" s="129">
        <v>1365</v>
      </c>
      <c r="Q53" s="129">
        <v>757</v>
      </c>
      <c r="R53" s="129">
        <v>681</v>
      </c>
      <c r="S53" s="129">
        <v>386</v>
      </c>
      <c r="T53" s="129">
        <v>140</v>
      </c>
      <c r="U53" s="129">
        <v>24</v>
      </c>
      <c r="V53" s="138">
        <v>26500</v>
      </c>
      <c r="W53" s="43" t="s">
        <v>158</v>
      </c>
      <c r="X53" s="81" t="s">
        <v>207</v>
      </c>
    </row>
    <row r="54" spans="1:24" x14ac:dyDescent="0.25">
      <c r="A54" s="79"/>
      <c r="B54" s="40" t="s">
        <v>159</v>
      </c>
      <c r="C54" s="137">
        <v>1048</v>
      </c>
      <c r="D54" s="129">
        <v>1505</v>
      </c>
      <c r="E54" s="129">
        <v>1366</v>
      </c>
      <c r="F54" s="129">
        <v>1489</v>
      </c>
      <c r="G54" s="129">
        <v>1507</v>
      </c>
      <c r="H54" s="129">
        <v>1708</v>
      </c>
      <c r="I54" s="129">
        <v>1947</v>
      </c>
      <c r="J54" s="129">
        <v>1998</v>
      </c>
      <c r="K54" s="129">
        <v>1851</v>
      </c>
      <c r="L54" s="129">
        <v>1757</v>
      </c>
      <c r="M54" s="129">
        <v>2076</v>
      </c>
      <c r="N54" s="129">
        <v>2222</v>
      </c>
      <c r="O54" s="129">
        <v>2165</v>
      </c>
      <c r="P54" s="129">
        <v>1612</v>
      </c>
      <c r="Q54" s="129">
        <v>1014</v>
      </c>
      <c r="R54" s="129">
        <v>1101</v>
      </c>
      <c r="S54" s="129">
        <v>642</v>
      </c>
      <c r="T54" s="129">
        <v>243</v>
      </c>
      <c r="U54" s="129">
        <v>49</v>
      </c>
      <c r="V54" s="138">
        <v>27300</v>
      </c>
      <c r="W54" s="43" t="s">
        <v>161</v>
      </c>
      <c r="X54" s="81"/>
    </row>
    <row r="55" spans="1:24" x14ac:dyDescent="0.25">
      <c r="A55" s="79"/>
      <c r="B55" s="40" t="s">
        <v>160</v>
      </c>
      <c r="C55" s="137">
        <v>2124</v>
      </c>
      <c r="D55" s="129">
        <v>3076</v>
      </c>
      <c r="E55" s="129">
        <v>2826</v>
      </c>
      <c r="F55" s="129">
        <v>3033</v>
      </c>
      <c r="G55" s="129">
        <v>3279</v>
      </c>
      <c r="H55" s="129">
        <v>3575</v>
      </c>
      <c r="I55" s="129">
        <v>3983</v>
      </c>
      <c r="J55" s="129">
        <v>4037</v>
      </c>
      <c r="K55" s="129">
        <v>3806</v>
      </c>
      <c r="L55" s="129">
        <v>3613</v>
      </c>
      <c r="M55" s="129">
        <v>4024</v>
      </c>
      <c r="N55" s="129">
        <v>4220</v>
      </c>
      <c r="O55" s="129">
        <v>4190</v>
      </c>
      <c r="P55" s="129">
        <v>2977</v>
      </c>
      <c r="Q55" s="129">
        <v>1771</v>
      </c>
      <c r="R55" s="129">
        <v>1782</v>
      </c>
      <c r="S55" s="129">
        <v>1028</v>
      </c>
      <c r="T55" s="129">
        <v>383</v>
      </c>
      <c r="U55" s="129">
        <v>73</v>
      </c>
      <c r="V55" s="138">
        <v>53800</v>
      </c>
      <c r="W55" s="43" t="s">
        <v>162</v>
      </c>
      <c r="X55" s="81"/>
    </row>
    <row r="56" spans="1:24" x14ac:dyDescent="0.25">
      <c r="A56" s="79" t="s">
        <v>97</v>
      </c>
      <c r="B56" s="40" t="s">
        <v>158</v>
      </c>
      <c r="C56" s="137">
        <v>0</v>
      </c>
      <c r="D56" s="129">
        <v>1</v>
      </c>
      <c r="E56" s="129">
        <v>0</v>
      </c>
      <c r="F56" s="129">
        <v>1</v>
      </c>
      <c r="G56" s="129">
        <v>3</v>
      </c>
      <c r="H56" s="129">
        <v>3</v>
      </c>
      <c r="I56" s="129">
        <v>3</v>
      </c>
      <c r="J56" s="129">
        <v>5</v>
      </c>
      <c r="K56" s="129">
        <v>3</v>
      </c>
      <c r="L56" s="129">
        <v>3</v>
      </c>
      <c r="M56" s="129">
        <v>5</v>
      </c>
      <c r="N56" s="129">
        <v>3</v>
      </c>
      <c r="O56" s="129">
        <v>6</v>
      </c>
      <c r="P56" s="129">
        <v>3</v>
      </c>
      <c r="Q56" s="129">
        <v>1</v>
      </c>
      <c r="R56" s="129">
        <v>0</v>
      </c>
      <c r="S56" s="129">
        <v>0</v>
      </c>
      <c r="T56" s="129">
        <v>1</v>
      </c>
      <c r="U56" s="129">
        <v>1</v>
      </c>
      <c r="V56" s="138">
        <v>42</v>
      </c>
      <c r="W56" s="43" t="s">
        <v>158</v>
      </c>
      <c r="X56" s="81" t="s">
        <v>30</v>
      </c>
    </row>
    <row r="57" spans="1:24" x14ac:dyDescent="0.25">
      <c r="A57" s="79"/>
      <c r="B57" s="40" t="s">
        <v>159</v>
      </c>
      <c r="C57" s="137">
        <v>0</v>
      </c>
      <c r="D57" s="129">
        <v>0</v>
      </c>
      <c r="E57" s="129">
        <v>0</v>
      </c>
      <c r="F57" s="129">
        <v>0</v>
      </c>
      <c r="G57" s="129">
        <v>4</v>
      </c>
      <c r="H57" s="129">
        <v>1</v>
      </c>
      <c r="I57" s="129">
        <v>2</v>
      </c>
      <c r="J57" s="129">
        <v>3</v>
      </c>
      <c r="K57" s="129">
        <v>2</v>
      </c>
      <c r="L57" s="129">
        <v>0</v>
      </c>
      <c r="M57" s="129">
        <v>1</v>
      </c>
      <c r="N57" s="129">
        <v>3</v>
      </c>
      <c r="O57" s="129">
        <v>2</v>
      </c>
      <c r="P57" s="129">
        <v>3</v>
      </c>
      <c r="Q57" s="129">
        <v>0</v>
      </c>
      <c r="R57" s="129">
        <v>2</v>
      </c>
      <c r="S57" s="129">
        <v>1</v>
      </c>
      <c r="T57" s="129">
        <v>1</v>
      </c>
      <c r="U57" s="129">
        <v>0</v>
      </c>
      <c r="V57" s="138">
        <v>25</v>
      </c>
      <c r="W57" s="43" t="s">
        <v>161</v>
      </c>
      <c r="X57" s="81"/>
    </row>
    <row r="58" spans="1:24" x14ac:dyDescent="0.25">
      <c r="A58" s="79"/>
      <c r="B58" s="40" t="s">
        <v>160</v>
      </c>
      <c r="C58" s="137">
        <v>0</v>
      </c>
      <c r="D58" s="129">
        <v>1</v>
      </c>
      <c r="E58" s="129">
        <v>0</v>
      </c>
      <c r="F58" s="129">
        <v>1</v>
      </c>
      <c r="G58" s="129">
        <v>7</v>
      </c>
      <c r="H58" s="129">
        <v>4</v>
      </c>
      <c r="I58" s="129">
        <v>5</v>
      </c>
      <c r="J58" s="129">
        <v>8</v>
      </c>
      <c r="K58" s="129">
        <v>5</v>
      </c>
      <c r="L58" s="129">
        <v>3</v>
      </c>
      <c r="M58" s="129">
        <v>6</v>
      </c>
      <c r="N58" s="129">
        <v>6</v>
      </c>
      <c r="O58" s="129">
        <v>8</v>
      </c>
      <c r="P58" s="129">
        <v>6</v>
      </c>
      <c r="Q58" s="129">
        <v>1</v>
      </c>
      <c r="R58" s="129">
        <v>2</v>
      </c>
      <c r="S58" s="129">
        <v>1</v>
      </c>
      <c r="T58" s="129">
        <v>2</v>
      </c>
      <c r="U58" s="129">
        <v>1</v>
      </c>
      <c r="V58" s="138">
        <v>67</v>
      </c>
      <c r="W58" s="43" t="s">
        <v>162</v>
      </c>
      <c r="X58" s="81"/>
    </row>
    <row r="59" spans="1:24" x14ac:dyDescent="0.25">
      <c r="A59" s="79" t="s">
        <v>98</v>
      </c>
      <c r="B59" s="40" t="s">
        <v>158</v>
      </c>
      <c r="C59" s="137">
        <v>2</v>
      </c>
      <c r="D59" s="129">
        <v>4</v>
      </c>
      <c r="E59" s="129">
        <v>10</v>
      </c>
      <c r="F59" s="129">
        <v>8</v>
      </c>
      <c r="G59" s="129">
        <v>12</v>
      </c>
      <c r="H59" s="129">
        <v>4</v>
      </c>
      <c r="I59" s="129">
        <v>3</v>
      </c>
      <c r="J59" s="129">
        <v>8</v>
      </c>
      <c r="K59" s="129">
        <v>17</v>
      </c>
      <c r="L59" s="129">
        <v>14</v>
      </c>
      <c r="M59" s="129">
        <v>9</v>
      </c>
      <c r="N59" s="129">
        <v>6</v>
      </c>
      <c r="O59" s="129">
        <v>6</v>
      </c>
      <c r="P59" s="129">
        <v>8</v>
      </c>
      <c r="Q59" s="129">
        <v>3</v>
      </c>
      <c r="R59" s="129">
        <v>12</v>
      </c>
      <c r="S59" s="129">
        <v>6</v>
      </c>
      <c r="T59" s="129">
        <v>4</v>
      </c>
      <c r="U59" s="129">
        <v>1</v>
      </c>
      <c r="V59" s="138">
        <v>137</v>
      </c>
      <c r="W59" s="43" t="s">
        <v>158</v>
      </c>
      <c r="X59" s="81" t="s">
        <v>31</v>
      </c>
    </row>
    <row r="60" spans="1:24" x14ac:dyDescent="0.25">
      <c r="A60" s="79"/>
      <c r="B60" s="40" t="s">
        <v>159</v>
      </c>
      <c r="C60" s="137">
        <v>1</v>
      </c>
      <c r="D60" s="129">
        <v>6</v>
      </c>
      <c r="E60" s="129">
        <v>2</v>
      </c>
      <c r="F60" s="129">
        <v>6</v>
      </c>
      <c r="G60" s="129">
        <v>4</v>
      </c>
      <c r="H60" s="129">
        <v>1</v>
      </c>
      <c r="I60" s="129">
        <v>6</v>
      </c>
      <c r="J60" s="129">
        <v>8</v>
      </c>
      <c r="K60" s="129">
        <v>6</v>
      </c>
      <c r="L60" s="129">
        <v>8</v>
      </c>
      <c r="M60" s="129">
        <v>6</v>
      </c>
      <c r="N60" s="129">
        <v>6</v>
      </c>
      <c r="O60" s="129">
        <v>3</v>
      </c>
      <c r="P60" s="129">
        <v>9</v>
      </c>
      <c r="Q60" s="129">
        <v>9</v>
      </c>
      <c r="R60" s="129">
        <v>12</v>
      </c>
      <c r="S60" s="129">
        <v>10</v>
      </c>
      <c r="T60" s="129">
        <v>3</v>
      </c>
      <c r="U60" s="129">
        <v>0</v>
      </c>
      <c r="V60" s="138">
        <v>106</v>
      </c>
      <c r="W60" s="43" t="s">
        <v>161</v>
      </c>
      <c r="X60" s="81"/>
    </row>
    <row r="61" spans="1:24" x14ac:dyDescent="0.25">
      <c r="A61" s="79"/>
      <c r="B61" s="40" t="s">
        <v>160</v>
      </c>
      <c r="C61" s="137">
        <v>3</v>
      </c>
      <c r="D61" s="129">
        <v>10</v>
      </c>
      <c r="E61" s="129">
        <v>12</v>
      </c>
      <c r="F61" s="129">
        <v>14</v>
      </c>
      <c r="G61" s="129">
        <v>16</v>
      </c>
      <c r="H61" s="129">
        <v>5</v>
      </c>
      <c r="I61" s="129">
        <v>9</v>
      </c>
      <c r="J61" s="129">
        <v>16</v>
      </c>
      <c r="K61" s="129">
        <v>23</v>
      </c>
      <c r="L61" s="129">
        <v>22</v>
      </c>
      <c r="M61" s="129">
        <v>15</v>
      </c>
      <c r="N61" s="129">
        <v>12</v>
      </c>
      <c r="O61" s="129">
        <v>9</v>
      </c>
      <c r="P61" s="129">
        <v>17</v>
      </c>
      <c r="Q61" s="129">
        <v>12</v>
      </c>
      <c r="R61" s="129">
        <v>24</v>
      </c>
      <c r="S61" s="129">
        <v>16</v>
      </c>
      <c r="T61" s="129">
        <v>7</v>
      </c>
      <c r="U61" s="129">
        <v>1</v>
      </c>
      <c r="V61" s="138">
        <v>243</v>
      </c>
      <c r="W61" s="43" t="s">
        <v>162</v>
      </c>
      <c r="X61" s="81"/>
    </row>
    <row r="62" spans="1:24" x14ac:dyDescent="0.25">
      <c r="A62" s="42" t="s">
        <v>143</v>
      </c>
      <c r="B62" s="40" t="s">
        <v>158</v>
      </c>
      <c r="C62" s="137">
        <v>1365</v>
      </c>
      <c r="D62" s="129">
        <v>1379</v>
      </c>
      <c r="E62" s="129">
        <v>1359</v>
      </c>
      <c r="F62" s="129">
        <v>1512</v>
      </c>
      <c r="G62" s="129">
        <v>1770</v>
      </c>
      <c r="H62" s="129">
        <v>2043</v>
      </c>
      <c r="I62" s="129">
        <v>2242</v>
      </c>
      <c r="J62" s="129">
        <v>2201</v>
      </c>
      <c r="K62" s="129">
        <v>1868</v>
      </c>
      <c r="L62" s="129">
        <v>1756</v>
      </c>
      <c r="M62" s="129">
        <v>1983</v>
      </c>
      <c r="N62" s="129">
        <v>2426</v>
      </c>
      <c r="O62" s="129">
        <v>2438</v>
      </c>
      <c r="P62" s="129">
        <v>1630</v>
      </c>
      <c r="Q62" s="129">
        <v>964</v>
      </c>
      <c r="R62" s="129">
        <v>1037</v>
      </c>
      <c r="S62" s="129">
        <v>596</v>
      </c>
      <c r="T62" s="129">
        <v>233</v>
      </c>
      <c r="U62" s="129">
        <v>43</v>
      </c>
      <c r="V62" s="138">
        <v>28845</v>
      </c>
      <c r="W62" s="92" t="s">
        <v>158</v>
      </c>
      <c r="X62" s="85" t="s">
        <v>203</v>
      </c>
    </row>
    <row r="63" spans="1:24" x14ac:dyDescent="0.25">
      <c r="A63" s="42"/>
      <c r="B63" s="40" t="s">
        <v>159</v>
      </c>
      <c r="C63" s="137">
        <v>1255</v>
      </c>
      <c r="D63" s="129">
        <v>1402</v>
      </c>
      <c r="E63" s="129">
        <v>1281</v>
      </c>
      <c r="F63" s="129">
        <v>1491</v>
      </c>
      <c r="G63" s="129">
        <v>1747</v>
      </c>
      <c r="H63" s="129">
        <v>1929</v>
      </c>
      <c r="I63" s="129">
        <v>2252</v>
      </c>
      <c r="J63" s="129">
        <v>2087</v>
      </c>
      <c r="K63" s="129">
        <v>1703</v>
      </c>
      <c r="L63" s="129">
        <v>1724</v>
      </c>
      <c r="M63" s="129">
        <v>2300</v>
      </c>
      <c r="N63" s="129">
        <v>2741</v>
      </c>
      <c r="O63" s="129">
        <v>2757</v>
      </c>
      <c r="P63" s="129">
        <v>2165</v>
      </c>
      <c r="Q63" s="129">
        <v>1349</v>
      </c>
      <c r="R63" s="129">
        <v>1572</v>
      </c>
      <c r="S63" s="129">
        <v>992</v>
      </c>
      <c r="T63" s="129">
        <v>402</v>
      </c>
      <c r="U63" s="129">
        <v>83</v>
      </c>
      <c r="V63" s="138">
        <v>31232</v>
      </c>
      <c r="W63" s="92" t="s">
        <v>161</v>
      </c>
      <c r="X63" s="36"/>
    </row>
    <row r="64" spans="1:24" x14ac:dyDescent="0.25">
      <c r="A64" s="42"/>
      <c r="B64" s="40" t="s">
        <v>160</v>
      </c>
      <c r="C64" s="137">
        <v>2620</v>
      </c>
      <c r="D64" s="129">
        <v>2781</v>
      </c>
      <c r="E64" s="129">
        <v>2640</v>
      </c>
      <c r="F64" s="129">
        <v>3003</v>
      </c>
      <c r="G64" s="129">
        <v>3517</v>
      </c>
      <c r="H64" s="129">
        <v>3972</v>
      </c>
      <c r="I64" s="129">
        <v>4494</v>
      </c>
      <c r="J64" s="129">
        <v>4288</v>
      </c>
      <c r="K64" s="129">
        <v>3571</v>
      </c>
      <c r="L64" s="129">
        <v>3480</v>
      </c>
      <c r="M64" s="129">
        <v>4283</v>
      </c>
      <c r="N64" s="129">
        <v>5167</v>
      </c>
      <c r="O64" s="129">
        <v>5195</v>
      </c>
      <c r="P64" s="129">
        <v>3795</v>
      </c>
      <c r="Q64" s="129">
        <v>2313</v>
      </c>
      <c r="R64" s="129">
        <v>2609</v>
      </c>
      <c r="S64" s="129">
        <v>1588</v>
      </c>
      <c r="T64" s="129">
        <v>635</v>
      </c>
      <c r="U64" s="129">
        <v>126</v>
      </c>
      <c r="V64" s="138">
        <v>60077</v>
      </c>
      <c r="W64" s="92" t="s">
        <v>162</v>
      </c>
      <c r="X64" s="36"/>
    </row>
    <row r="65" spans="1:24" x14ac:dyDescent="0.25">
      <c r="A65" s="42" t="s">
        <v>166</v>
      </c>
      <c r="B65" s="40" t="s">
        <v>158</v>
      </c>
      <c r="C65" s="137">
        <v>287</v>
      </c>
      <c r="D65" s="129">
        <v>324</v>
      </c>
      <c r="E65" s="129">
        <v>325</v>
      </c>
      <c r="F65" s="129">
        <v>351</v>
      </c>
      <c r="G65" s="129">
        <v>406</v>
      </c>
      <c r="H65" s="129">
        <v>498</v>
      </c>
      <c r="I65" s="129">
        <v>511</v>
      </c>
      <c r="J65" s="129">
        <v>584</v>
      </c>
      <c r="K65" s="129">
        <v>486</v>
      </c>
      <c r="L65" s="129">
        <v>421</v>
      </c>
      <c r="M65" s="129">
        <v>492</v>
      </c>
      <c r="N65" s="129">
        <v>547</v>
      </c>
      <c r="O65" s="129">
        <v>569</v>
      </c>
      <c r="P65" s="129">
        <v>408</v>
      </c>
      <c r="Q65" s="129">
        <v>210</v>
      </c>
      <c r="R65" s="129">
        <v>226</v>
      </c>
      <c r="S65" s="129">
        <v>132</v>
      </c>
      <c r="T65" s="129">
        <v>55</v>
      </c>
      <c r="U65" s="129">
        <v>4</v>
      </c>
      <c r="V65" s="138">
        <v>6836</v>
      </c>
      <c r="W65" s="43" t="s">
        <v>158</v>
      </c>
      <c r="X65" s="81" t="s">
        <v>172</v>
      </c>
    </row>
    <row r="66" spans="1:24" x14ac:dyDescent="0.25">
      <c r="A66" s="42"/>
      <c r="B66" s="40" t="s">
        <v>159</v>
      </c>
      <c r="C66" s="137">
        <v>305</v>
      </c>
      <c r="D66" s="129">
        <v>335</v>
      </c>
      <c r="E66" s="129">
        <v>331</v>
      </c>
      <c r="F66" s="129">
        <v>351</v>
      </c>
      <c r="G66" s="129">
        <v>390</v>
      </c>
      <c r="H66" s="129">
        <v>456</v>
      </c>
      <c r="I66" s="129">
        <v>577</v>
      </c>
      <c r="J66" s="129">
        <v>520</v>
      </c>
      <c r="K66" s="129">
        <v>423</v>
      </c>
      <c r="L66" s="129">
        <v>415</v>
      </c>
      <c r="M66" s="129">
        <v>560</v>
      </c>
      <c r="N66" s="129">
        <v>668</v>
      </c>
      <c r="O66" s="129">
        <v>659</v>
      </c>
      <c r="P66" s="129">
        <v>547</v>
      </c>
      <c r="Q66" s="129">
        <v>319</v>
      </c>
      <c r="R66" s="129">
        <v>346</v>
      </c>
      <c r="S66" s="129">
        <v>215</v>
      </c>
      <c r="T66" s="129">
        <v>87</v>
      </c>
      <c r="U66" s="129">
        <v>21</v>
      </c>
      <c r="V66" s="138">
        <v>7525</v>
      </c>
      <c r="W66" s="43" t="s">
        <v>161</v>
      </c>
      <c r="X66" s="81"/>
    </row>
    <row r="67" spans="1:24" x14ac:dyDescent="0.25">
      <c r="A67" s="42"/>
      <c r="B67" s="40" t="s">
        <v>160</v>
      </c>
      <c r="C67" s="137">
        <v>592</v>
      </c>
      <c r="D67" s="129">
        <v>659</v>
      </c>
      <c r="E67" s="129">
        <v>656</v>
      </c>
      <c r="F67" s="129">
        <v>702</v>
      </c>
      <c r="G67" s="129">
        <v>796</v>
      </c>
      <c r="H67" s="129">
        <v>954</v>
      </c>
      <c r="I67" s="129">
        <v>1088</v>
      </c>
      <c r="J67" s="129">
        <v>1104</v>
      </c>
      <c r="K67" s="129">
        <v>909</v>
      </c>
      <c r="L67" s="129">
        <v>836</v>
      </c>
      <c r="M67" s="129">
        <v>1052</v>
      </c>
      <c r="N67" s="129">
        <v>1215</v>
      </c>
      <c r="O67" s="129">
        <v>1228</v>
      </c>
      <c r="P67" s="129">
        <v>955</v>
      </c>
      <c r="Q67" s="129">
        <v>529</v>
      </c>
      <c r="R67" s="129">
        <v>572</v>
      </c>
      <c r="S67" s="129">
        <v>347</v>
      </c>
      <c r="T67" s="129">
        <v>142</v>
      </c>
      <c r="U67" s="129">
        <v>25</v>
      </c>
      <c r="V67" s="138">
        <v>14361</v>
      </c>
      <c r="W67" s="43" t="s">
        <v>162</v>
      </c>
      <c r="X67" s="81"/>
    </row>
    <row r="68" spans="1:24" x14ac:dyDescent="0.25">
      <c r="A68" s="42" t="s">
        <v>167</v>
      </c>
      <c r="B68" s="40" t="s">
        <v>158</v>
      </c>
      <c r="C68" s="137">
        <v>310</v>
      </c>
      <c r="D68" s="129">
        <v>285</v>
      </c>
      <c r="E68" s="129">
        <v>247</v>
      </c>
      <c r="F68" s="129">
        <v>273</v>
      </c>
      <c r="G68" s="129">
        <v>323</v>
      </c>
      <c r="H68" s="129">
        <v>345</v>
      </c>
      <c r="I68" s="129">
        <v>440</v>
      </c>
      <c r="J68" s="129">
        <v>480</v>
      </c>
      <c r="K68" s="129">
        <v>385</v>
      </c>
      <c r="L68" s="129">
        <v>355</v>
      </c>
      <c r="M68" s="129">
        <v>310</v>
      </c>
      <c r="N68" s="129">
        <v>390</v>
      </c>
      <c r="O68" s="129">
        <v>376</v>
      </c>
      <c r="P68" s="129">
        <v>290</v>
      </c>
      <c r="Q68" s="129">
        <v>175</v>
      </c>
      <c r="R68" s="129">
        <v>151</v>
      </c>
      <c r="S68" s="129">
        <v>85</v>
      </c>
      <c r="T68" s="129">
        <v>30</v>
      </c>
      <c r="U68" s="129">
        <v>6</v>
      </c>
      <c r="V68" s="138">
        <v>5256</v>
      </c>
      <c r="W68" s="43" t="s">
        <v>158</v>
      </c>
      <c r="X68" s="81" t="s">
        <v>173</v>
      </c>
    </row>
    <row r="69" spans="1:24" x14ac:dyDescent="0.25">
      <c r="A69" s="42"/>
      <c r="B69" s="40" t="s">
        <v>159</v>
      </c>
      <c r="C69" s="137">
        <v>290</v>
      </c>
      <c r="D69" s="129">
        <v>314</v>
      </c>
      <c r="E69" s="129">
        <v>233</v>
      </c>
      <c r="F69" s="129">
        <v>283</v>
      </c>
      <c r="G69" s="129">
        <v>304</v>
      </c>
      <c r="H69" s="129">
        <v>352</v>
      </c>
      <c r="I69" s="129">
        <v>509</v>
      </c>
      <c r="J69" s="129">
        <v>473</v>
      </c>
      <c r="K69" s="129">
        <v>345</v>
      </c>
      <c r="L69" s="129">
        <v>312</v>
      </c>
      <c r="M69" s="129">
        <v>370</v>
      </c>
      <c r="N69" s="129">
        <v>474</v>
      </c>
      <c r="O69" s="129">
        <v>479</v>
      </c>
      <c r="P69" s="129">
        <v>379</v>
      </c>
      <c r="Q69" s="129">
        <v>238</v>
      </c>
      <c r="R69" s="129">
        <v>283</v>
      </c>
      <c r="S69" s="129">
        <v>160</v>
      </c>
      <c r="T69" s="129">
        <v>64</v>
      </c>
      <c r="U69" s="129">
        <v>5</v>
      </c>
      <c r="V69" s="138">
        <v>5867</v>
      </c>
      <c r="W69" s="43" t="s">
        <v>161</v>
      </c>
      <c r="X69" s="81"/>
    </row>
    <row r="70" spans="1:24" x14ac:dyDescent="0.25">
      <c r="A70" s="42"/>
      <c r="B70" s="40" t="s">
        <v>160</v>
      </c>
      <c r="C70" s="137">
        <v>600</v>
      </c>
      <c r="D70" s="129">
        <v>599</v>
      </c>
      <c r="E70" s="129">
        <v>480</v>
      </c>
      <c r="F70" s="129">
        <v>556</v>
      </c>
      <c r="G70" s="129">
        <v>627</v>
      </c>
      <c r="H70" s="129">
        <v>697</v>
      </c>
      <c r="I70" s="129">
        <v>949</v>
      </c>
      <c r="J70" s="129">
        <v>953</v>
      </c>
      <c r="K70" s="129">
        <v>730</v>
      </c>
      <c r="L70" s="129">
        <v>667</v>
      </c>
      <c r="M70" s="129">
        <v>680</v>
      </c>
      <c r="N70" s="129">
        <v>864</v>
      </c>
      <c r="O70" s="129">
        <v>855</v>
      </c>
      <c r="P70" s="129">
        <v>669</v>
      </c>
      <c r="Q70" s="129">
        <v>413</v>
      </c>
      <c r="R70" s="129">
        <v>434</v>
      </c>
      <c r="S70" s="129">
        <v>245</v>
      </c>
      <c r="T70" s="129">
        <v>94</v>
      </c>
      <c r="U70" s="129">
        <v>11</v>
      </c>
      <c r="V70" s="138">
        <v>11123</v>
      </c>
      <c r="W70" s="43" t="s">
        <v>162</v>
      </c>
      <c r="X70" s="81"/>
    </row>
    <row r="71" spans="1:24" x14ac:dyDescent="0.25">
      <c r="A71" s="42" t="s">
        <v>168</v>
      </c>
      <c r="B71" s="40" t="s">
        <v>158</v>
      </c>
      <c r="C71" s="137">
        <v>20</v>
      </c>
      <c r="D71" s="129">
        <v>33</v>
      </c>
      <c r="E71" s="129">
        <v>20</v>
      </c>
      <c r="F71" s="129">
        <v>15</v>
      </c>
      <c r="G71" s="129">
        <v>23</v>
      </c>
      <c r="H71" s="129">
        <v>35</v>
      </c>
      <c r="I71" s="129">
        <v>40</v>
      </c>
      <c r="J71" s="129">
        <v>34</v>
      </c>
      <c r="K71" s="129">
        <v>23</v>
      </c>
      <c r="L71" s="129">
        <v>36</v>
      </c>
      <c r="M71" s="129">
        <v>41</v>
      </c>
      <c r="N71" s="129">
        <v>42</v>
      </c>
      <c r="O71" s="129">
        <v>56</v>
      </c>
      <c r="P71" s="129">
        <v>35</v>
      </c>
      <c r="Q71" s="129">
        <v>31</v>
      </c>
      <c r="R71" s="129">
        <v>31</v>
      </c>
      <c r="S71" s="129">
        <v>21</v>
      </c>
      <c r="T71" s="129">
        <v>3</v>
      </c>
      <c r="U71" s="129">
        <v>1</v>
      </c>
      <c r="V71" s="138">
        <v>540</v>
      </c>
      <c r="W71" s="43" t="s">
        <v>158</v>
      </c>
      <c r="X71" s="81" t="s">
        <v>174</v>
      </c>
    </row>
    <row r="72" spans="1:24" x14ac:dyDescent="0.25">
      <c r="A72" s="42"/>
      <c r="B72" s="40" t="s">
        <v>159</v>
      </c>
      <c r="C72" s="137">
        <v>26</v>
      </c>
      <c r="D72" s="129">
        <v>14</v>
      </c>
      <c r="E72" s="129">
        <v>14</v>
      </c>
      <c r="F72" s="129">
        <v>19</v>
      </c>
      <c r="G72" s="129">
        <v>31</v>
      </c>
      <c r="H72" s="129">
        <v>24</v>
      </c>
      <c r="I72" s="129">
        <v>28</v>
      </c>
      <c r="J72" s="129">
        <v>27</v>
      </c>
      <c r="K72" s="129">
        <v>21</v>
      </c>
      <c r="L72" s="129">
        <v>17</v>
      </c>
      <c r="M72" s="129">
        <v>29</v>
      </c>
      <c r="N72" s="129">
        <v>61</v>
      </c>
      <c r="O72" s="129">
        <v>56</v>
      </c>
      <c r="P72" s="129">
        <v>54</v>
      </c>
      <c r="Q72" s="129">
        <v>41</v>
      </c>
      <c r="R72" s="129">
        <v>44</v>
      </c>
      <c r="S72" s="129">
        <v>29</v>
      </c>
      <c r="T72" s="129">
        <v>11</v>
      </c>
      <c r="U72" s="129">
        <v>2</v>
      </c>
      <c r="V72" s="138">
        <v>548</v>
      </c>
      <c r="W72" s="43" t="s">
        <v>161</v>
      </c>
      <c r="X72" s="81"/>
    </row>
    <row r="73" spans="1:24" x14ac:dyDescent="0.25">
      <c r="A73" s="42"/>
      <c r="B73" s="40" t="s">
        <v>160</v>
      </c>
      <c r="C73" s="137">
        <v>46</v>
      </c>
      <c r="D73" s="129">
        <v>47</v>
      </c>
      <c r="E73" s="129">
        <v>34</v>
      </c>
      <c r="F73" s="129">
        <v>34</v>
      </c>
      <c r="G73" s="129">
        <v>54</v>
      </c>
      <c r="H73" s="129">
        <v>59</v>
      </c>
      <c r="I73" s="129">
        <v>68</v>
      </c>
      <c r="J73" s="129">
        <v>61</v>
      </c>
      <c r="K73" s="129">
        <v>44</v>
      </c>
      <c r="L73" s="129">
        <v>53</v>
      </c>
      <c r="M73" s="129">
        <v>70</v>
      </c>
      <c r="N73" s="129">
        <v>103</v>
      </c>
      <c r="O73" s="129">
        <v>112</v>
      </c>
      <c r="P73" s="129">
        <v>89</v>
      </c>
      <c r="Q73" s="129">
        <v>72</v>
      </c>
      <c r="R73" s="129">
        <v>75</v>
      </c>
      <c r="S73" s="129">
        <v>50</v>
      </c>
      <c r="T73" s="129">
        <v>14</v>
      </c>
      <c r="U73" s="129">
        <v>3</v>
      </c>
      <c r="V73" s="138">
        <v>1088</v>
      </c>
      <c r="W73" s="43" t="s">
        <v>162</v>
      </c>
      <c r="X73" s="81"/>
    </row>
    <row r="74" spans="1:24" x14ac:dyDescent="0.25">
      <c r="A74" s="42" t="s">
        <v>169</v>
      </c>
      <c r="B74" s="40" t="s">
        <v>158</v>
      </c>
      <c r="C74" s="137">
        <v>477</v>
      </c>
      <c r="D74" s="129">
        <v>434</v>
      </c>
      <c r="E74" s="129">
        <v>465</v>
      </c>
      <c r="F74" s="129">
        <v>540</v>
      </c>
      <c r="G74" s="129">
        <v>649</v>
      </c>
      <c r="H74" s="129">
        <v>720</v>
      </c>
      <c r="I74" s="129">
        <v>746</v>
      </c>
      <c r="J74" s="129">
        <v>676</v>
      </c>
      <c r="K74" s="129">
        <v>603</v>
      </c>
      <c r="L74" s="129">
        <v>556</v>
      </c>
      <c r="M74" s="129">
        <v>661</v>
      </c>
      <c r="N74" s="129">
        <v>846</v>
      </c>
      <c r="O74" s="129">
        <v>832</v>
      </c>
      <c r="P74" s="129">
        <v>512</v>
      </c>
      <c r="Q74" s="129">
        <v>306</v>
      </c>
      <c r="R74" s="129">
        <v>362</v>
      </c>
      <c r="S74" s="129">
        <v>196</v>
      </c>
      <c r="T74" s="129">
        <v>80</v>
      </c>
      <c r="U74" s="129">
        <v>15</v>
      </c>
      <c r="V74" s="138">
        <v>9676</v>
      </c>
      <c r="W74" s="43" t="s">
        <v>158</v>
      </c>
      <c r="X74" s="81" t="s">
        <v>175</v>
      </c>
    </row>
    <row r="75" spans="1:24" x14ac:dyDescent="0.25">
      <c r="A75" s="42"/>
      <c r="B75" s="40" t="s">
        <v>159</v>
      </c>
      <c r="C75" s="137">
        <v>414</v>
      </c>
      <c r="D75" s="129">
        <v>432</v>
      </c>
      <c r="E75" s="129">
        <v>440</v>
      </c>
      <c r="F75" s="129">
        <v>495</v>
      </c>
      <c r="G75" s="129">
        <v>686</v>
      </c>
      <c r="H75" s="129">
        <v>690</v>
      </c>
      <c r="I75" s="129">
        <v>737</v>
      </c>
      <c r="J75" s="129">
        <v>689</v>
      </c>
      <c r="K75" s="129">
        <v>588</v>
      </c>
      <c r="L75" s="129">
        <v>579</v>
      </c>
      <c r="M75" s="129">
        <v>829</v>
      </c>
      <c r="N75" s="129">
        <v>902</v>
      </c>
      <c r="O75" s="129">
        <v>916</v>
      </c>
      <c r="P75" s="129">
        <v>681</v>
      </c>
      <c r="Q75" s="129">
        <v>439</v>
      </c>
      <c r="R75" s="129">
        <v>533</v>
      </c>
      <c r="S75" s="129">
        <v>337</v>
      </c>
      <c r="T75" s="129">
        <v>126</v>
      </c>
      <c r="U75" s="129">
        <v>25</v>
      </c>
      <c r="V75" s="138">
        <v>10538</v>
      </c>
      <c r="W75" s="43" t="s">
        <v>161</v>
      </c>
      <c r="X75" s="81"/>
    </row>
    <row r="76" spans="1:24" x14ac:dyDescent="0.25">
      <c r="A76" s="42"/>
      <c r="B76" s="40" t="s">
        <v>160</v>
      </c>
      <c r="C76" s="137">
        <v>891</v>
      </c>
      <c r="D76" s="129">
        <v>866</v>
      </c>
      <c r="E76" s="129">
        <v>905</v>
      </c>
      <c r="F76" s="129">
        <v>1035</v>
      </c>
      <c r="G76" s="129">
        <v>1335</v>
      </c>
      <c r="H76" s="129">
        <v>1410</v>
      </c>
      <c r="I76" s="129">
        <v>1483</v>
      </c>
      <c r="J76" s="129">
        <v>1365</v>
      </c>
      <c r="K76" s="129">
        <v>1191</v>
      </c>
      <c r="L76" s="129">
        <v>1135</v>
      </c>
      <c r="M76" s="129">
        <v>1490</v>
      </c>
      <c r="N76" s="129">
        <v>1748</v>
      </c>
      <c r="O76" s="129">
        <v>1748</v>
      </c>
      <c r="P76" s="129">
        <v>1193</v>
      </c>
      <c r="Q76" s="129">
        <v>745</v>
      </c>
      <c r="R76" s="129">
        <v>895</v>
      </c>
      <c r="S76" s="129">
        <v>533</v>
      </c>
      <c r="T76" s="129">
        <v>206</v>
      </c>
      <c r="U76" s="129">
        <v>40</v>
      </c>
      <c r="V76" s="138">
        <v>20214</v>
      </c>
      <c r="W76" s="43" t="s">
        <v>162</v>
      </c>
      <c r="X76" s="81"/>
    </row>
    <row r="77" spans="1:24" x14ac:dyDescent="0.25">
      <c r="A77" s="42" t="s">
        <v>170</v>
      </c>
      <c r="B77" s="40" t="s">
        <v>158</v>
      </c>
      <c r="C77" s="137">
        <v>256</v>
      </c>
      <c r="D77" s="129">
        <v>267</v>
      </c>
      <c r="E77" s="129">
        <v>268</v>
      </c>
      <c r="F77" s="129">
        <v>294</v>
      </c>
      <c r="G77" s="129">
        <v>326</v>
      </c>
      <c r="H77" s="129">
        <v>373</v>
      </c>
      <c r="I77" s="129">
        <v>426</v>
      </c>
      <c r="J77" s="129">
        <v>366</v>
      </c>
      <c r="K77" s="129">
        <v>330</v>
      </c>
      <c r="L77" s="129">
        <v>330</v>
      </c>
      <c r="M77" s="129">
        <v>410</v>
      </c>
      <c r="N77" s="129">
        <v>506</v>
      </c>
      <c r="O77" s="129">
        <v>504</v>
      </c>
      <c r="P77" s="129">
        <v>332</v>
      </c>
      <c r="Q77" s="129">
        <v>199</v>
      </c>
      <c r="R77" s="129">
        <v>221</v>
      </c>
      <c r="S77" s="129">
        <v>132</v>
      </c>
      <c r="T77" s="129">
        <v>60</v>
      </c>
      <c r="U77" s="129">
        <v>12</v>
      </c>
      <c r="V77" s="138">
        <v>5612</v>
      </c>
      <c r="W77" s="43" t="s">
        <v>158</v>
      </c>
      <c r="X77" s="81" t="s">
        <v>176</v>
      </c>
    </row>
    <row r="78" spans="1:24" x14ac:dyDescent="0.25">
      <c r="A78" s="42"/>
      <c r="B78" s="40" t="s">
        <v>159</v>
      </c>
      <c r="C78" s="137">
        <v>202</v>
      </c>
      <c r="D78" s="129">
        <v>264</v>
      </c>
      <c r="E78" s="129">
        <v>241</v>
      </c>
      <c r="F78" s="129">
        <v>302</v>
      </c>
      <c r="G78" s="129">
        <v>291</v>
      </c>
      <c r="H78" s="129">
        <v>351</v>
      </c>
      <c r="I78" s="129">
        <v>349</v>
      </c>
      <c r="J78" s="129">
        <v>332</v>
      </c>
      <c r="K78" s="129">
        <v>281</v>
      </c>
      <c r="L78" s="129">
        <v>349</v>
      </c>
      <c r="M78" s="129">
        <v>432</v>
      </c>
      <c r="N78" s="129">
        <v>519</v>
      </c>
      <c r="O78" s="129">
        <v>541</v>
      </c>
      <c r="P78" s="129">
        <v>419</v>
      </c>
      <c r="Q78" s="129">
        <v>240</v>
      </c>
      <c r="R78" s="129">
        <v>293</v>
      </c>
      <c r="S78" s="129">
        <v>221</v>
      </c>
      <c r="T78" s="129">
        <v>93</v>
      </c>
      <c r="U78" s="129">
        <v>24</v>
      </c>
      <c r="V78" s="138">
        <v>5744</v>
      </c>
      <c r="W78" s="43" t="s">
        <v>161</v>
      </c>
      <c r="X78" s="81"/>
    </row>
    <row r="79" spans="1:24" x14ac:dyDescent="0.25">
      <c r="A79" s="42"/>
      <c r="B79" s="40" t="s">
        <v>160</v>
      </c>
      <c r="C79" s="137">
        <v>458</v>
      </c>
      <c r="D79" s="129">
        <v>531</v>
      </c>
      <c r="E79" s="129">
        <v>509</v>
      </c>
      <c r="F79" s="129">
        <v>596</v>
      </c>
      <c r="G79" s="129">
        <v>617</v>
      </c>
      <c r="H79" s="129">
        <v>724</v>
      </c>
      <c r="I79" s="129">
        <v>775</v>
      </c>
      <c r="J79" s="129">
        <v>698</v>
      </c>
      <c r="K79" s="129">
        <v>611</v>
      </c>
      <c r="L79" s="129">
        <v>679</v>
      </c>
      <c r="M79" s="129">
        <v>842</v>
      </c>
      <c r="N79" s="129">
        <v>1025</v>
      </c>
      <c r="O79" s="129">
        <v>1045</v>
      </c>
      <c r="P79" s="129">
        <v>751</v>
      </c>
      <c r="Q79" s="129">
        <v>439</v>
      </c>
      <c r="R79" s="129">
        <v>514</v>
      </c>
      <c r="S79" s="129">
        <v>353</v>
      </c>
      <c r="T79" s="129">
        <v>153</v>
      </c>
      <c r="U79" s="129">
        <v>36</v>
      </c>
      <c r="V79" s="138">
        <v>11356</v>
      </c>
      <c r="W79" s="43" t="s">
        <v>162</v>
      </c>
      <c r="X79" s="81"/>
    </row>
    <row r="80" spans="1:24" x14ac:dyDescent="0.25">
      <c r="A80" s="42" t="s">
        <v>171</v>
      </c>
      <c r="B80" s="40" t="s">
        <v>158</v>
      </c>
      <c r="C80" s="137">
        <v>15</v>
      </c>
      <c r="D80" s="129">
        <v>36</v>
      </c>
      <c r="E80" s="129">
        <v>34</v>
      </c>
      <c r="F80" s="129">
        <v>39</v>
      </c>
      <c r="G80" s="129">
        <v>43</v>
      </c>
      <c r="H80" s="129">
        <v>72</v>
      </c>
      <c r="I80" s="129">
        <v>79</v>
      </c>
      <c r="J80" s="129">
        <v>61</v>
      </c>
      <c r="K80" s="129">
        <v>41</v>
      </c>
      <c r="L80" s="129">
        <v>58</v>
      </c>
      <c r="M80" s="129">
        <v>69</v>
      </c>
      <c r="N80" s="129">
        <v>95</v>
      </c>
      <c r="O80" s="129">
        <v>101</v>
      </c>
      <c r="P80" s="129">
        <v>53</v>
      </c>
      <c r="Q80" s="129">
        <v>43</v>
      </c>
      <c r="R80" s="129">
        <v>46</v>
      </c>
      <c r="S80" s="129">
        <v>30</v>
      </c>
      <c r="T80" s="129">
        <v>5</v>
      </c>
      <c r="U80" s="129">
        <v>5</v>
      </c>
      <c r="V80" s="138">
        <v>925</v>
      </c>
      <c r="W80" s="43" t="s">
        <v>158</v>
      </c>
      <c r="X80" s="81" t="s">
        <v>177</v>
      </c>
    </row>
    <row r="81" spans="1:24" x14ac:dyDescent="0.25">
      <c r="A81" s="42"/>
      <c r="B81" s="40" t="s">
        <v>159</v>
      </c>
      <c r="C81" s="137">
        <v>18</v>
      </c>
      <c r="D81" s="129">
        <v>43</v>
      </c>
      <c r="E81" s="129">
        <v>22</v>
      </c>
      <c r="F81" s="129">
        <v>41</v>
      </c>
      <c r="G81" s="129">
        <v>45</v>
      </c>
      <c r="H81" s="129">
        <v>56</v>
      </c>
      <c r="I81" s="129">
        <v>52</v>
      </c>
      <c r="J81" s="129">
        <v>46</v>
      </c>
      <c r="K81" s="129">
        <v>45</v>
      </c>
      <c r="L81" s="129">
        <v>52</v>
      </c>
      <c r="M81" s="129">
        <v>80</v>
      </c>
      <c r="N81" s="129">
        <v>117</v>
      </c>
      <c r="O81" s="129">
        <v>106</v>
      </c>
      <c r="P81" s="129">
        <v>85</v>
      </c>
      <c r="Q81" s="129">
        <v>72</v>
      </c>
      <c r="R81" s="129">
        <v>73</v>
      </c>
      <c r="S81" s="129">
        <v>30</v>
      </c>
      <c r="T81" s="129">
        <v>21</v>
      </c>
      <c r="U81" s="129">
        <v>6</v>
      </c>
      <c r="V81" s="138">
        <v>1010</v>
      </c>
      <c r="W81" s="43" t="s">
        <v>161</v>
      </c>
      <c r="X81" s="81"/>
    </row>
    <row r="82" spans="1:24" x14ac:dyDescent="0.25">
      <c r="A82" s="42"/>
      <c r="B82" s="40" t="s">
        <v>160</v>
      </c>
      <c r="C82" s="137">
        <v>33</v>
      </c>
      <c r="D82" s="129">
        <v>79</v>
      </c>
      <c r="E82" s="129">
        <v>56</v>
      </c>
      <c r="F82" s="129">
        <v>80</v>
      </c>
      <c r="G82" s="129">
        <v>88</v>
      </c>
      <c r="H82" s="129">
        <v>128</v>
      </c>
      <c r="I82" s="129">
        <v>131</v>
      </c>
      <c r="J82" s="129">
        <v>107</v>
      </c>
      <c r="K82" s="129">
        <v>86</v>
      </c>
      <c r="L82" s="129">
        <v>110</v>
      </c>
      <c r="M82" s="129">
        <v>149</v>
      </c>
      <c r="N82" s="129">
        <v>212</v>
      </c>
      <c r="O82" s="129">
        <v>207</v>
      </c>
      <c r="P82" s="129">
        <v>138</v>
      </c>
      <c r="Q82" s="129">
        <v>115</v>
      </c>
      <c r="R82" s="129">
        <v>119</v>
      </c>
      <c r="S82" s="129">
        <v>60</v>
      </c>
      <c r="T82" s="129">
        <v>26</v>
      </c>
      <c r="U82" s="129">
        <v>11</v>
      </c>
      <c r="V82" s="138">
        <v>1935</v>
      </c>
      <c r="W82" s="43" t="s">
        <v>162</v>
      </c>
      <c r="X82" s="81"/>
    </row>
    <row r="83" spans="1:24" x14ac:dyDescent="0.25">
      <c r="A83" s="79" t="s">
        <v>99</v>
      </c>
      <c r="B83" s="40" t="s">
        <v>158</v>
      </c>
      <c r="C83" s="137">
        <v>19</v>
      </c>
      <c r="D83" s="129">
        <v>19</v>
      </c>
      <c r="E83" s="129">
        <v>23</v>
      </c>
      <c r="F83" s="129">
        <v>28</v>
      </c>
      <c r="G83" s="129">
        <v>33</v>
      </c>
      <c r="H83" s="129">
        <v>39</v>
      </c>
      <c r="I83" s="129">
        <v>39</v>
      </c>
      <c r="J83" s="129">
        <v>32</v>
      </c>
      <c r="K83" s="129">
        <v>37</v>
      </c>
      <c r="L83" s="129">
        <v>38</v>
      </c>
      <c r="M83" s="129">
        <v>43</v>
      </c>
      <c r="N83" s="129">
        <v>48</v>
      </c>
      <c r="O83" s="129">
        <v>40</v>
      </c>
      <c r="P83" s="129">
        <v>27</v>
      </c>
      <c r="Q83" s="129">
        <v>17</v>
      </c>
      <c r="R83" s="129">
        <v>14</v>
      </c>
      <c r="S83" s="129">
        <v>13</v>
      </c>
      <c r="T83" s="129">
        <v>2</v>
      </c>
      <c r="U83" s="129">
        <v>1</v>
      </c>
      <c r="V83" s="138">
        <v>512</v>
      </c>
      <c r="W83" s="43" t="s">
        <v>158</v>
      </c>
      <c r="X83" s="81" t="s">
        <v>32</v>
      </c>
    </row>
    <row r="84" spans="1:24" x14ac:dyDescent="0.25">
      <c r="A84" s="79"/>
      <c r="B84" s="40" t="s">
        <v>159</v>
      </c>
      <c r="C84" s="137">
        <v>15</v>
      </c>
      <c r="D84" s="129">
        <v>27</v>
      </c>
      <c r="E84" s="129">
        <v>23</v>
      </c>
      <c r="F84" s="129">
        <v>28</v>
      </c>
      <c r="G84" s="129">
        <v>31</v>
      </c>
      <c r="H84" s="129">
        <v>27</v>
      </c>
      <c r="I84" s="129">
        <v>29</v>
      </c>
      <c r="J84" s="129">
        <v>28</v>
      </c>
      <c r="K84" s="129">
        <v>32</v>
      </c>
      <c r="L84" s="129">
        <v>28</v>
      </c>
      <c r="M84" s="129">
        <v>50</v>
      </c>
      <c r="N84" s="129">
        <v>39</v>
      </c>
      <c r="O84" s="129">
        <v>32</v>
      </c>
      <c r="P84" s="129">
        <v>22</v>
      </c>
      <c r="Q84" s="129">
        <v>23</v>
      </c>
      <c r="R84" s="129">
        <v>24</v>
      </c>
      <c r="S84" s="129">
        <v>16</v>
      </c>
      <c r="T84" s="129">
        <v>7</v>
      </c>
      <c r="U84" s="129">
        <v>3</v>
      </c>
      <c r="V84" s="138">
        <v>484</v>
      </c>
      <c r="W84" s="43" t="s">
        <v>161</v>
      </c>
      <c r="X84" s="81"/>
    </row>
    <row r="85" spans="1:24" x14ac:dyDescent="0.25">
      <c r="A85" s="79"/>
      <c r="B85" s="40" t="s">
        <v>160</v>
      </c>
      <c r="C85" s="137">
        <v>34</v>
      </c>
      <c r="D85" s="129">
        <v>46</v>
      </c>
      <c r="E85" s="129">
        <v>46</v>
      </c>
      <c r="F85" s="129">
        <v>56</v>
      </c>
      <c r="G85" s="129">
        <v>64</v>
      </c>
      <c r="H85" s="129">
        <v>66</v>
      </c>
      <c r="I85" s="129">
        <v>68</v>
      </c>
      <c r="J85" s="129">
        <v>60</v>
      </c>
      <c r="K85" s="129">
        <v>69</v>
      </c>
      <c r="L85" s="129">
        <v>66</v>
      </c>
      <c r="M85" s="129">
        <v>93</v>
      </c>
      <c r="N85" s="129">
        <v>87</v>
      </c>
      <c r="O85" s="129">
        <v>72</v>
      </c>
      <c r="P85" s="129">
        <v>49</v>
      </c>
      <c r="Q85" s="129">
        <v>40</v>
      </c>
      <c r="R85" s="129">
        <v>38</v>
      </c>
      <c r="S85" s="129">
        <v>29</v>
      </c>
      <c r="T85" s="129">
        <v>9</v>
      </c>
      <c r="U85" s="129">
        <v>4</v>
      </c>
      <c r="V85" s="138">
        <v>996</v>
      </c>
      <c r="W85" s="43" t="s">
        <v>162</v>
      </c>
      <c r="X85" s="81"/>
    </row>
    <row r="86" spans="1:24" x14ac:dyDescent="0.25">
      <c r="A86" s="79" t="s">
        <v>100</v>
      </c>
      <c r="B86" s="40" t="s">
        <v>158</v>
      </c>
      <c r="C86" s="137">
        <v>21</v>
      </c>
      <c r="D86" s="129">
        <v>23</v>
      </c>
      <c r="E86" s="129">
        <v>33</v>
      </c>
      <c r="F86" s="129">
        <v>20</v>
      </c>
      <c r="G86" s="129">
        <v>47</v>
      </c>
      <c r="H86" s="129">
        <v>70</v>
      </c>
      <c r="I86" s="129">
        <v>61</v>
      </c>
      <c r="J86" s="129">
        <v>49</v>
      </c>
      <c r="K86" s="129">
        <v>60</v>
      </c>
      <c r="L86" s="129">
        <v>51</v>
      </c>
      <c r="M86" s="129">
        <v>70</v>
      </c>
      <c r="N86" s="129">
        <v>110</v>
      </c>
      <c r="O86" s="129">
        <v>76</v>
      </c>
      <c r="P86" s="129">
        <v>70</v>
      </c>
      <c r="Q86" s="129">
        <v>38</v>
      </c>
      <c r="R86" s="129">
        <v>51</v>
      </c>
      <c r="S86" s="129">
        <v>31</v>
      </c>
      <c r="T86" s="129">
        <v>19</v>
      </c>
      <c r="U86" s="129">
        <v>2</v>
      </c>
      <c r="V86" s="138">
        <v>902</v>
      </c>
      <c r="W86" s="43" t="s">
        <v>158</v>
      </c>
      <c r="X86" s="81" t="s">
        <v>33</v>
      </c>
    </row>
    <row r="87" spans="1:24" x14ac:dyDescent="0.25">
      <c r="A87" s="79"/>
      <c r="B87" s="40" t="s">
        <v>159</v>
      </c>
      <c r="C87" s="137">
        <v>21</v>
      </c>
      <c r="D87" s="129">
        <v>28</v>
      </c>
      <c r="E87" s="129">
        <v>48</v>
      </c>
      <c r="F87" s="129">
        <v>48</v>
      </c>
      <c r="G87" s="129">
        <v>43</v>
      </c>
      <c r="H87" s="129">
        <v>51</v>
      </c>
      <c r="I87" s="129">
        <v>39</v>
      </c>
      <c r="J87" s="129">
        <v>34</v>
      </c>
      <c r="K87" s="129">
        <v>36</v>
      </c>
      <c r="L87" s="129">
        <v>45</v>
      </c>
      <c r="M87" s="129">
        <v>57</v>
      </c>
      <c r="N87" s="129">
        <v>82</v>
      </c>
      <c r="O87" s="129">
        <v>101</v>
      </c>
      <c r="P87" s="129">
        <v>72</v>
      </c>
      <c r="Q87" s="129">
        <v>63</v>
      </c>
      <c r="R87" s="129">
        <v>89</v>
      </c>
      <c r="S87" s="129">
        <v>57</v>
      </c>
      <c r="T87" s="129">
        <v>25</v>
      </c>
      <c r="U87" s="129">
        <v>6</v>
      </c>
      <c r="V87" s="138">
        <v>945</v>
      </c>
      <c r="W87" s="43" t="s">
        <v>161</v>
      </c>
      <c r="X87" s="81"/>
    </row>
    <row r="88" spans="1:24" x14ac:dyDescent="0.25">
      <c r="A88" s="79"/>
      <c r="B88" s="40" t="s">
        <v>160</v>
      </c>
      <c r="C88" s="137">
        <v>42</v>
      </c>
      <c r="D88" s="129">
        <v>51</v>
      </c>
      <c r="E88" s="129">
        <v>81</v>
      </c>
      <c r="F88" s="129">
        <v>68</v>
      </c>
      <c r="G88" s="129">
        <v>90</v>
      </c>
      <c r="H88" s="129">
        <v>121</v>
      </c>
      <c r="I88" s="129">
        <v>100</v>
      </c>
      <c r="J88" s="129">
        <v>83</v>
      </c>
      <c r="K88" s="129">
        <v>96</v>
      </c>
      <c r="L88" s="129">
        <v>96</v>
      </c>
      <c r="M88" s="129">
        <v>127</v>
      </c>
      <c r="N88" s="129">
        <v>192</v>
      </c>
      <c r="O88" s="129">
        <v>177</v>
      </c>
      <c r="P88" s="129">
        <v>142</v>
      </c>
      <c r="Q88" s="129">
        <v>101</v>
      </c>
      <c r="R88" s="129">
        <v>140</v>
      </c>
      <c r="S88" s="129">
        <v>88</v>
      </c>
      <c r="T88" s="129">
        <v>44</v>
      </c>
      <c r="U88" s="129">
        <v>8</v>
      </c>
      <c r="V88" s="138">
        <v>1847</v>
      </c>
      <c r="W88" s="43" t="s">
        <v>162</v>
      </c>
      <c r="X88" s="81"/>
    </row>
    <row r="89" spans="1:24" x14ac:dyDescent="0.25">
      <c r="A89" s="79" t="s">
        <v>101</v>
      </c>
      <c r="B89" s="40" t="s">
        <v>158</v>
      </c>
      <c r="C89" s="137">
        <v>176</v>
      </c>
      <c r="D89" s="129">
        <v>190</v>
      </c>
      <c r="E89" s="129">
        <v>235</v>
      </c>
      <c r="F89" s="129">
        <v>282</v>
      </c>
      <c r="G89" s="129">
        <v>264</v>
      </c>
      <c r="H89" s="129">
        <v>272</v>
      </c>
      <c r="I89" s="129">
        <v>248</v>
      </c>
      <c r="J89" s="129">
        <v>275</v>
      </c>
      <c r="K89" s="129">
        <v>299</v>
      </c>
      <c r="L89" s="129">
        <v>350</v>
      </c>
      <c r="M89" s="129">
        <v>349</v>
      </c>
      <c r="N89" s="129">
        <v>345</v>
      </c>
      <c r="O89" s="129">
        <v>323</v>
      </c>
      <c r="P89" s="129">
        <v>277</v>
      </c>
      <c r="Q89" s="129">
        <v>195</v>
      </c>
      <c r="R89" s="129">
        <v>144</v>
      </c>
      <c r="S89" s="129">
        <v>70</v>
      </c>
      <c r="T89" s="129">
        <v>27</v>
      </c>
      <c r="U89" s="129">
        <v>3</v>
      </c>
      <c r="V89" s="138">
        <v>4324</v>
      </c>
      <c r="W89" s="43" t="s">
        <v>158</v>
      </c>
      <c r="X89" s="81" t="s">
        <v>34</v>
      </c>
    </row>
    <row r="90" spans="1:24" x14ac:dyDescent="0.25">
      <c r="A90" s="79"/>
      <c r="B90" s="40" t="s">
        <v>159</v>
      </c>
      <c r="C90" s="137">
        <v>166</v>
      </c>
      <c r="D90" s="129">
        <v>200</v>
      </c>
      <c r="E90" s="129">
        <v>213</v>
      </c>
      <c r="F90" s="129">
        <v>270</v>
      </c>
      <c r="G90" s="129">
        <v>248</v>
      </c>
      <c r="H90" s="129">
        <v>230</v>
      </c>
      <c r="I90" s="129">
        <v>230</v>
      </c>
      <c r="J90" s="129">
        <v>258</v>
      </c>
      <c r="K90" s="129">
        <v>266</v>
      </c>
      <c r="L90" s="129">
        <v>278</v>
      </c>
      <c r="M90" s="129">
        <v>367</v>
      </c>
      <c r="N90" s="129">
        <v>374</v>
      </c>
      <c r="O90" s="129">
        <v>392</v>
      </c>
      <c r="P90" s="129">
        <v>359</v>
      </c>
      <c r="Q90" s="129">
        <v>241</v>
      </c>
      <c r="R90" s="129">
        <v>209</v>
      </c>
      <c r="S90" s="129">
        <v>128</v>
      </c>
      <c r="T90" s="129">
        <v>50</v>
      </c>
      <c r="U90" s="129">
        <v>12</v>
      </c>
      <c r="V90" s="138">
        <v>4491</v>
      </c>
      <c r="W90" s="43" t="s">
        <v>161</v>
      </c>
      <c r="X90" s="81"/>
    </row>
    <row r="91" spans="1:24" x14ac:dyDescent="0.25">
      <c r="A91" s="79"/>
      <c r="B91" s="40" t="s">
        <v>160</v>
      </c>
      <c r="C91" s="137">
        <v>342</v>
      </c>
      <c r="D91" s="129">
        <v>390</v>
      </c>
      <c r="E91" s="129">
        <v>448</v>
      </c>
      <c r="F91" s="129">
        <v>552</v>
      </c>
      <c r="G91" s="129">
        <v>512</v>
      </c>
      <c r="H91" s="129">
        <v>502</v>
      </c>
      <c r="I91" s="129">
        <v>478</v>
      </c>
      <c r="J91" s="129">
        <v>533</v>
      </c>
      <c r="K91" s="129">
        <v>565</v>
      </c>
      <c r="L91" s="129">
        <v>628</v>
      </c>
      <c r="M91" s="129">
        <v>716</v>
      </c>
      <c r="N91" s="129">
        <v>719</v>
      </c>
      <c r="O91" s="129">
        <v>715</v>
      </c>
      <c r="P91" s="129">
        <v>636</v>
      </c>
      <c r="Q91" s="129">
        <v>436</v>
      </c>
      <c r="R91" s="129">
        <v>353</v>
      </c>
      <c r="S91" s="129">
        <v>198</v>
      </c>
      <c r="T91" s="129">
        <v>77</v>
      </c>
      <c r="U91" s="129">
        <v>15</v>
      </c>
      <c r="V91" s="138">
        <v>8815</v>
      </c>
      <c r="W91" s="43" t="s">
        <v>162</v>
      </c>
      <c r="X91" s="81"/>
    </row>
    <row r="92" spans="1:24" x14ac:dyDescent="0.25">
      <c r="A92" s="79" t="s">
        <v>102</v>
      </c>
      <c r="B92" s="40" t="s">
        <v>158</v>
      </c>
      <c r="C92" s="137">
        <v>90</v>
      </c>
      <c r="D92" s="129">
        <v>111</v>
      </c>
      <c r="E92" s="129">
        <v>114</v>
      </c>
      <c r="F92" s="129">
        <v>136</v>
      </c>
      <c r="G92" s="129">
        <v>181</v>
      </c>
      <c r="H92" s="129">
        <v>173</v>
      </c>
      <c r="I92" s="129">
        <v>206</v>
      </c>
      <c r="J92" s="129">
        <v>217</v>
      </c>
      <c r="K92" s="129">
        <v>175</v>
      </c>
      <c r="L92" s="129">
        <v>205</v>
      </c>
      <c r="M92" s="129">
        <v>204</v>
      </c>
      <c r="N92" s="129">
        <v>249</v>
      </c>
      <c r="O92" s="129">
        <v>238</v>
      </c>
      <c r="P92" s="129">
        <v>167</v>
      </c>
      <c r="Q92" s="129">
        <v>84</v>
      </c>
      <c r="R92" s="129">
        <v>99</v>
      </c>
      <c r="S92" s="129">
        <v>46</v>
      </c>
      <c r="T92" s="129">
        <v>21</v>
      </c>
      <c r="U92" s="129">
        <v>3</v>
      </c>
      <c r="V92" s="138">
        <v>2719</v>
      </c>
      <c r="W92" s="43" t="s">
        <v>158</v>
      </c>
      <c r="X92" s="81" t="s">
        <v>36</v>
      </c>
    </row>
    <row r="93" spans="1:24" x14ac:dyDescent="0.25">
      <c r="A93" s="79"/>
      <c r="B93" s="40" t="s">
        <v>159</v>
      </c>
      <c r="C93" s="137">
        <v>86</v>
      </c>
      <c r="D93" s="129">
        <v>120</v>
      </c>
      <c r="E93" s="129">
        <v>97</v>
      </c>
      <c r="F93" s="129">
        <v>144</v>
      </c>
      <c r="G93" s="129">
        <v>146</v>
      </c>
      <c r="H93" s="129">
        <v>157</v>
      </c>
      <c r="I93" s="129">
        <v>186</v>
      </c>
      <c r="J93" s="129">
        <v>215</v>
      </c>
      <c r="K93" s="129">
        <v>191</v>
      </c>
      <c r="L93" s="129">
        <v>197</v>
      </c>
      <c r="M93" s="129">
        <v>241</v>
      </c>
      <c r="N93" s="129">
        <v>248</v>
      </c>
      <c r="O93" s="129">
        <v>219</v>
      </c>
      <c r="P93" s="129">
        <v>182</v>
      </c>
      <c r="Q93" s="129">
        <v>100</v>
      </c>
      <c r="R93" s="129">
        <v>125</v>
      </c>
      <c r="S93" s="129">
        <v>89</v>
      </c>
      <c r="T93" s="129">
        <v>48</v>
      </c>
      <c r="U93" s="129">
        <v>15</v>
      </c>
      <c r="V93" s="138">
        <v>2806</v>
      </c>
      <c r="W93" s="43" t="s">
        <v>161</v>
      </c>
      <c r="X93" s="81"/>
    </row>
    <row r="94" spans="1:24" x14ac:dyDescent="0.25">
      <c r="A94" s="79"/>
      <c r="B94" s="40" t="s">
        <v>160</v>
      </c>
      <c r="C94" s="137">
        <v>176</v>
      </c>
      <c r="D94" s="129">
        <v>231</v>
      </c>
      <c r="E94" s="129">
        <v>211</v>
      </c>
      <c r="F94" s="129">
        <v>280</v>
      </c>
      <c r="G94" s="129">
        <v>327</v>
      </c>
      <c r="H94" s="129">
        <v>330</v>
      </c>
      <c r="I94" s="129">
        <v>392</v>
      </c>
      <c r="J94" s="129">
        <v>432</v>
      </c>
      <c r="K94" s="129">
        <v>366</v>
      </c>
      <c r="L94" s="129">
        <v>402</v>
      </c>
      <c r="M94" s="129">
        <v>445</v>
      </c>
      <c r="N94" s="129">
        <v>497</v>
      </c>
      <c r="O94" s="129">
        <v>457</v>
      </c>
      <c r="P94" s="129">
        <v>349</v>
      </c>
      <c r="Q94" s="129">
        <v>184</v>
      </c>
      <c r="R94" s="129">
        <v>224</v>
      </c>
      <c r="S94" s="129">
        <v>135</v>
      </c>
      <c r="T94" s="129">
        <v>69</v>
      </c>
      <c r="U94" s="129">
        <v>18</v>
      </c>
      <c r="V94" s="138">
        <v>5525</v>
      </c>
      <c r="W94" s="43" t="s">
        <v>162</v>
      </c>
      <c r="X94" s="81"/>
    </row>
    <row r="95" spans="1:24" x14ac:dyDescent="0.25">
      <c r="A95" s="79" t="s">
        <v>103</v>
      </c>
      <c r="B95" s="40" t="s">
        <v>158</v>
      </c>
      <c r="C95" s="137">
        <v>408</v>
      </c>
      <c r="D95" s="129">
        <v>465</v>
      </c>
      <c r="E95" s="129">
        <v>547</v>
      </c>
      <c r="F95" s="129">
        <v>669</v>
      </c>
      <c r="G95" s="129">
        <v>684</v>
      </c>
      <c r="H95" s="129">
        <v>670</v>
      </c>
      <c r="I95" s="129">
        <v>652</v>
      </c>
      <c r="J95" s="129">
        <v>621</v>
      </c>
      <c r="K95" s="129">
        <v>635</v>
      </c>
      <c r="L95" s="129">
        <v>642</v>
      </c>
      <c r="M95" s="129">
        <v>666</v>
      </c>
      <c r="N95" s="129">
        <v>583</v>
      </c>
      <c r="O95" s="129">
        <v>577</v>
      </c>
      <c r="P95" s="129">
        <v>432</v>
      </c>
      <c r="Q95" s="129">
        <v>249</v>
      </c>
      <c r="R95" s="129">
        <v>226</v>
      </c>
      <c r="S95" s="129">
        <v>112</v>
      </c>
      <c r="T95" s="129">
        <v>24</v>
      </c>
      <c r="U95" s="129">
        <v>8</v>
      </c>
      <c r="V95" s="138">
        <v>8870</v>
      </c>
      <c r="W95" s="43" t="s">
        <v>158</v>
      </c>
      <c r="X95" s="81" t="s">
        <v>37</v>
      </c>
    </row>
    <row r="96" spans="1:24" x14ac:dyDescent="0.25">
      <c r="A96" s="79"/>
      <c r="B96" s="40" t="s">
        <v>159</v>
      </c>
      <c r="C96" s="137">
        <v>400</v>
      </c>
      <c r="D96" s="129">
        <v>449</v>
      </c>
      <c r="E96" s="129">
        <v>481</v>
      </c>
      <c r="F96" s="129">
        <v>616</v>
      </c>
      <c r="G96" s="129">
        <v>638</v>
      </c>
      <c r="H96" s="129">
        <v>599</v>
      </c>
      <c r="I96" s="129">
        <v>638</v>
      </c>
      <c r="J96" s="129">
        <v>615</v>
      </c>
      <c r="K96" s="129">
        <v>655</v>
      </c>
      <c r="L96" s="129">
        <v>687</v>
      </c>
      <c r="M96" s="129">
        <v>674</v>
      </c>
      <c r="N96" s="129">
        <v>664</v>
      </c>
      <c r="O96" s="129">
        <v>666</v>
      </c>
      <c r="P96" s="129">
        <v>519</v>
      </c>
      <c r="Q96" s="129">
        <v>398</v>
      </c>
      <c r="R96" s="129">
        <v>314</v>
      </c>
      <c r="S96" s="129">
        <v>176</v>
      </c>
      <c r="T96" s="129">
        <v>52</v>
      </c>
      <c r="U96" s="129">
        <v>13</v>
      </c>
      <c r="V96" s="138">
        <v>9254</v>
      </c>
      <c r="W96" s="43" t="s">
        <v>161</v>
      </c>
      <c r="X96" s="81"/>
    </row>
    <row r="97" spans="1:24" x14ac:dyDescent="0.25">
      <c r="A97" s="79"/>
      <c r="B97" s="40" t="s">
        <v>160</v>
      </c>
      <c r="C97" s="137">
        <v>808</v>
      </c>
      <c r="D97" s="129">
        <v>914</v>
      </c>
      <c r="E97" s="129">
        <v>1028</v>
      </c>
      <c r="F97" s="129">
        <v>1285</v>
      </c>
      <c r="G97" s="129">
        <v>1322</v>
      </c>
      <c r="H97" s="129">
        <v>1269</v>
      </c>
      <c r="I97" s="129">
        <v>1290</v>
      </c>
      <c r="J97" s="129">
        <v>1236</v>
      </c>
      <c r="K97" s="129">
        <v>1290</v>
      </c>
      <c r="L97" s="129">
        <v>1329</v>
      </c>
      <c r="M97" s="129">
        <v>1340</v>
      </c>
      <c r="N97" s="129">
        <v>1247</v>
      </c>
      <c r="O97" s="129">
        <v>1243</v>
      </c>
      <c r="P97" s="129">
        <v>951</v>
      </c>
      <c r="Q97" s="129">
        <v>647</v>
      </c>
      <c r="R97" s="129">
        <v>540</v>
      </c>
      <c r="S97" s="129">
        <v>288</v>
      </c>
      <c r="T97" s="129">
        <v>76</v>
      </c>
      <c r="U97" s="129">
        <v>21</v>
      </c>
      <c r="V97" s="138">
        <v>18124</v>
      </c>
      <c r="W97" s="43" t="s">
        <v>162</v>
      </c>
      <c r="X97" s="81"/>
    </row>
    <row r="98" spans="1:24" x14ac:dyDescent="0.25">
      <c r="A98" s="79" t="s">
        <v>104</v>
      </c>
      <c r="B98" s="40" t="s">
        <v>158</v>
      </c>
      <c r="C98" s="137">
        <v>345</v>
      </c>
      <c r="D98" s="129">
        <v>375</v>
      </c>
      <c r="E98" s="129">
        <v>448</v>
      </c>
      <c r="F98" s="129">
        <v>514</v>
      </c>
      <c r="G98" s="129">
        <v>576</v>
      </c>
      <c r="H98" s="129">
        <v>644</v>
      </c>
      <c r="I98" s="129">
        <v>664</v>
      </c>
      <c r="J98" s="129">
        <v>650</v>
      </c>
      <c r="K98" s="129">
        <v>628</v>
      </c>
      <c r="L98" s="129">
        <v>682</v>
      </c>
      <c r="M98" s="129">
        <v>792</v>
      </c>
      <c r="N98" s="129">
        <v>882</v>
      </c>
      <c r="O98" s="129">
        <v>858</v>
      </c>
      <c r="P98" s="129">
        <v>657</v>
      </c>
      <c r="Q98" s="129">
        <v>248</v>
      </c>
      <c r="R98" s="129">
        <v>442</v>
      </c>
      <c r="S98" s="129">
        <v>281</v>
      </c>
      <c r="T98" s="129">
        <v>110</v>
      </c>
      <c r="U98" s="129">
        <v>4</v>
      </c>
      <c r="V98" s="138">
        <v>9800</v>
      </c>
      <c r="W98" s="43" t="s">
        <v>158</v>
      </c>
      <c r="X98" s="81" t="s">
        <v>35</v>
      </c>
    </row>
    <row r="99" spans="1:24" x14ac:dyDescent="0.25">
      <c r="A99" s="79"/>
      <c r="B99" s="40" t="s">
        <v>159</v>
      </c>
      <c r="C99" s="137">
        <v>357</v>
      </c>
      <c r="D99" s="129">
        <v>375</v>
      </c>
      <c r="E99" s="129">
        <v>388</v>
      </c>
      <c r="F99" s="129">
        <v>503</v>
      </c>
      <c r="G99" s="129">
        <v>516</v>
      </c>
      <c r="H99" s="129">
        <v>544</v>
      </c>
      <c r="I99" s="129">
        <v>604</v>
      </c>
      <c r="J99" s="129">
        <v>558</v>
      </c>
      <c r="K99" s="129">
        <v>571</v>
      </c>
      <c r="L99" s="129">
        <v>682</v>
      </c>
      <c r="M99" s="129">
        <v>864</v>
      </c>
      <c r="N99" s="129">
        <v>883</v>
      </c>
      <c r="O99" s="129">
        <v>872</v>
      </c>
      <c r="P99" s="129">
        <v>711</v>
      </c>
      <c r="Q99" s="129">
        <v>392</v>
      </c>
      <c r="R99" s="129">
        <v>676</v>
      </c>
      <c r="S99" s="129">
        <v>476</v>
      </c>
      <c r="T99" s="129">
        <v>203</v>
      </c>
      <c r="U99" s="129">
        <v>46</v>
      </c>
      <c r="V99" s="138">
        <v>10221</v>
      </c>
      <c r="W99" s="43" t="s">
        <v>161</v>
      </c>
      <c r="X99" s="81"/>
    </row>
    <row r="100" spans="1:24" x14ac:dyDescent="0.25">
      <c r="A100" s="79"/>
      <c r="B100" s="40" t="s">
        <v>160</v>
      </c>
      <c r="C100" s="137">
        <v>702</v>
      </c>
      <c r="D100" s="129">
        <v>750</v>
      </c>
      <c r="E100" s="129">
        <v>836</v>
      </c>
      <c r="F100" s="129">
        <v>1017</v>
      </c>
      <c r="G100" s="129">
        <v>1092</v>
      </c>
      <c r="H100" s="129">
        <v>1188</v>
      </c>
      <c r="I100" s="129">
        <v>1268</v>
      </c>
      <c r="J100" s="129">
        <v>1208</v>
      </c>
      <c r="K100" s="129">
        <v>1199</v>
      </c>
      <c r="L100" s="129">
        <v>1364</v>
      </c>
      <c r="M100" s="129">
        <v>1656</v>
      </c>
      <c r="N100" s="129">
        <v>1765</v>
      </c>
      <c r="O100" s="129">
        <v>1730</v>
      </c>
      <c r="P100" s="129">
        <v>1368</v>
      </c>
      <c r="Q100" s="129">
        <v>640</v>
      </c>
      <c r="R100" s="129">
        <v>1118</v>
      </c>
      <c r="S100" s="129">
        <v>757</v>
      </c>
      <c r="T100" s="129">
        <v>313</v>
      </c>
      <c r="U100" s="129">
        <v>50</v>
      </c>
      <c r="V100" s="138">
        <v>20021</v>
      </c>
      <c r="W100" s="43" t="s">
        <v>162</v>
      </c>
      <c r="X100" s="81"/>
    </row>
    <row r="101" spans="1:24" x14ac:dyDescent="0.25">
      <c r="A101" s="79" t="s">
        <v>105</v>
      </c>
      <c r="B101" s="40" t="s">
        <v>158</v>
      </c>
      <c r="C101" s="137">
        <v>21</v>
      </c>
      <c r="D101" s="129">
        <v>25</v>
      </c>
      <c r="E101" s="129">
        <v>33</v>
      </c>
      <c r="F101" s="129">
        <v>39</v>
      </c>
      <c r="G101" s="129">
        <v>54</v>
      </c>
      <c r="H101" s="129">
        <v>40</v>
      </c>
      <c r="I101" s="129">
        <v>36</v>
      </c>
      <c r="J101" s="129">
        <v>52</v>
      </c>
      <c r="K101" s="129">
        <v>53</v>
      </c>
      <c r="L101" s="129">
        <v>74</v>
      </c>
      <c r="M101" s="129">
        <v>77</v>
      </c>
      <c r="N101" s="129">
        <v>71</v>
      </c>
      <c r="O101" s="129">
        <v>66</v>
      </c>
      <c r="P101" s="129">
        <v>45</v>
      </c>
      <c r="Q101" s="129">
        <v>36</v>
      </c>
      <c r="R101" s="129">
        <v>38</v>
      </c>
      <c r="S101" s="129">
        <v>24</v>
      </c>
      <c r="T101" s="129">
        <v>7</v>
      </c>
      <c r="U101" s="129">
        <v>1</v>
      </c>
      <c r="V101" s="138">
        <v>792</v>
      </c>
      <c r="W101" s="43" t="s">
        <v>158</v>
      </c>
      <c r="X101" s="81" t="s">
        <v>38</v>
      </c>
    </row>
    <row r="102" spans="1:24" x14ac:dyDescent="0.25">
      <c r="A102" s="79"/>
      <c r="B102" s="40" t="s">
        <v>159</v>
      </c>
      <c r="C102" s="137">
        <v>19</v>
      </c>
      <c r="D102" s="129">
        <v>27</v>
      </c>
      <c r="E102" s="129">
        <v>31</v>
      </c>
      <c r="F102" s="129">
        <v>52</v>
      </c>
      <c r="G102" s="129">
        <v>28</v>
      </c>
      <c r="H102" s="129">
        <v>21</v>
      </c>
      <c r="I102" s="129">
        <v>31</v>
      </c>
      <c r="J102" s="129">
        <v>40</v>
      </c>
      <c r="K102" s="129">
        <v>31</v>
      </c>
      <c r="L102" s="129">
        <v>44</v>
      </c>
      <c r="M102" s="129">
        <v>41</v>
      </c>
      <c r="N102" s="129">
        <v>49</v>
      </c>
      <c r="O102" s="129">
        <v>50</v>
      </c>
      <c r="P102" s="129">
        <v>47</v>
      </c>
      <c r="Q102" s="129">
        <v>35</v>
      </c>
      <c r="R102" s="129">
        <v>61</v>
      </c>
      <c r="S102" s="129">
        <v>50</v>
      </c>
      <c r="T102" s="129">
        <v>24</v>
      </c>
      <c r="U102" s="129">
        <v>4</v>
      </c>
      <c r="V102" s="138">
        <v>685</v>
      </c>
      <c r="W102" s="43" t="s">
        <v>161</v>
      </c>
      <c r="X102" s="81"/>
    </row>
    <row r="103" spans="1:24" x14ac:dyDescent="0.25">
      <c r="A103" s="79"/>
      <c r="B103" s="40" t="s">
        <v>160</v>
      </c>
      <c r="C103" s="137">
        <v>40</v>
      </c>
      <c r="D103" s="129">
        <v>52</v>
      </c>
      <c r="E103" s="129">
        <v>64</v>
      </c>
      <c r="F103" s="129">
        <v>91</v>
      </c>
      <c r="G103" s="129">
        <v>82</v>
      </c>
      <c r="H103" s="129">
        <v>61</v>
      </c>
      <c r="I103" s="129">
        <v>67</v>
      </c>
      <c r="J103" s="129">
        <v>92</v>
      </c>
      <c r="K103" s="129">
        <v>84</v>
      </c>
      <c r="L103" s="129">
        <v>118</v>
      </c>
      <c r="M103" s="129">
        <v>118</v>
      </c>
      <c r="N103" s="129">
        <v>120</v>
      </c>
      <c r="O103" s="129">
        <v>116</v>
      </c>
      <c r="P103" s="129">
        <v>92</v>
      </c>
      <c r="Q103" s="129">
        <v>71</v>
      </c>
      <c r="R103" s="129">
        <v>99</v>
      </c>
      <c r="S103" s="129">
        <v>74</v>
      </c>
      <c r="T103" s="129">
        <v>31</v>
      </c>
      <c r="U103" s="129">
        <v>5</v>
      </c>
      <c r="V103" s="138">
        <v>1477</v>
      </c>
      <c r="W103" s="43" t="s">
        <v>162</v>
      </c>
      <c r="X103" s="81"/>
    </row>
    <row r="104" spans="1:24" x14ac:dyDescent="0.25">
      <c r="A104" s="79" t="s">
        <v>106</v>
      </c>
      <c r="B104" s="40" t="s">
        <v>158</v>
      </c>
      <c r="C104" s="137">
        <v>2</v>
      </c>
      <c r="D104" s="129">
        <v>2</v>
      </c>
      <c r="E104" s="129">
        <v>7</v>
      </c>
      <c r="F104" s="129">
        <v>6</v>
      </c>
      <c r="G104" s="129">
        <v>8</v>
      </c>
      <c r="H104" s="129">
        <v>3</v>
      </c>
      <c r="I104" s="129">
        <v>6</v>
      </c>
      <c r="J104" s="129">
        <v>4</v>
      </c>
      <c r="K104" s="129">
        <v>6</v>
      </c>
      <c r="L104" s="129">
        <v>11</v>
      </c>
      <c r="M104" s="129">
        <v>12</v>
      </c>
      <c r="N104" s="129">
        <v>11</v>
      </c>
      <c r="O104" s="129">
        <v>8</v>
      </c>
      <c r="P104" s="129">
        <v>10</v>
      </c>
      <c r="Q104" s="129">
        <v>12</v>
      </c>
      <c r="R104" s="129">
        <v>17</v>
      </c>
      <c r="S104" s="129">
        <v>8</v>
      </c>
      <c r="T104" s="129">
        <v>2</v>
      </c>
      <c r="U104" s="129">
        <v>0</v>
      </c>
      <c r="V104" s="138">
        <v>135</v>
      </c>
      <c r="W104" s="43" t="s">
        <v>158</v>
      </c>
      <c r="X104" s="81" t="s">
        <v>39</v>
      </c>
    </row>
    <row r="105" spans="1:24" x14ac:dyDescent="0.25">
      <c r="A105" s="79"/>
      <c r="B105" s="40" t="s">
        <v>159</v>
      </c>
      <c r="C105" s="137">
        <v>3</v>
      </c>
      <c r="D105" s="129">
        <v>0</v>
      </c>
      <c r="E105" s="129">
        <v>6</v>
      </c>
      <c r="F105" s="129">
        <v>3</v>
      </c>
      <c r="G105" s="129">
        <v>5</v>
      </c>
      <c r="H105" s="129">
        <v>3</v>
      </c>
      <c r="I105" s="129">
        <v>2</v>
      </c>
      <c r="J105" s="129">
        <v>3</v>
      </c>
      <c r="K105" s="129">
        <v>9</v>
      </c>
      <c r="L105" s="129">
        <v>6</v>
      </c>
      <c r="M105" s="129">
        <v>4</v>
      </c>
      <c r="N105" s="129">
        <v>7</v>
      </c>
      <c r="O105" s="129">
        <v>10</v>
      </c>
      <c r="P105" s="129">
        <v>14</v>
      </c>
      <c r="Q105" s="129">
        <v>21</v>
      </c>
      <c r="R105" s="129">
        <v>23</v>
      </c>
      <c r="S105" s="129">
        <v>15</v>
      </c>
      <c r="T105" s="129">
        <v>4</v>
      </c>
      <c r="U105" s="129">
        <v>1</v>
      </c>
      <c r="V105" s="138">
        <v>139</v>
      </c>
      <c r="W105" s="43" t="s">
        <v>161</v>
      </c>
      <c r="X105" s="81"/>
    </row>
    <row r="106" spans="1:24" x14ac:dyDescent="0.25">
      <c r="A106" s="79"/>
      <c r="B106" s="40" t="s">
        <v>160</v>
      </c>
      <c r="C106" s="137">
        <v>5</v>
      </c>
      <c r="D106" s="129">
        <v>2</v>
      </c>
      <c r="E106" s="129">
        <v>13</v>
      </c>
      <c r="F106" s="129">
        <v>9</v>
      </c>
      <c r="G106" s="129">
        <v>13</v>
      </c>
      <c r="H106" s="129">
        <v>6</v>
      </c>
      <c r="I106" s="129">
        <v>8</v>
      </c>
      <c r="J106" s="129">
        <v>7</v>
      </c>
      <c r="K106" s="129">
        <v>15</v>
      </c>
      <c r="L106" s="129">
        <v>17</v>
      </c>
      <c r="M106" s="129">
        <v>16</v>
      </c>
      <c r="N106" s="129">
        <v>18</v>
      </c>
      <c r="O106" s="129">
        <v>18</v>
      </c>
      <c r="P106" s="129">
        <v>24</v>
      </c>
      <c r="Q106" s="129">
        <v>33</v>
      </c>
      <c r="R106" s="129">
        <v>40</v>
      </c>
      <c r="S106" s="129">
        <v>23</v>
      </c>
      <c r="T106" s="129">
        <v>6</v>
      </c>
      <c r="U106" s="129">
        <v>1</v>
      </c>
      <c r="V106" s="138">
        <v>274</v>
      </c>
      <c r="W106" s="43" t="s">
        <v>162</v>
      </c>
      <c r="X106" s="81"/>
    </row>
    <row r="107" spans="1:24" x14ac:dyDescent="0.25">
      <c r="A107" s="79" t="s">
        <v>107</v>
      </c>
      <c r="B107" s="40" t="s">
        <v>158</v>
      </c>
      <c r="C107" s="137">
        <v>768</v>
      </c>
      <c r="D107" s="129">
        <v>938</v>
      </c>
      <c r="E107" s="129">
        <v>947</v>
      </c>
      <c r="F107" s="129">
        <v>1056</v>
      </c>
      <c r="G107" s="129">
        <v>1082</v>
      </c>
      <c r="H107" s="129">
        <v>1133</v>
      </c>
      <c r="I107" s="129">
        <v>1209</v>
      </c>
      <c r="J107" s="129">
        <v>1266</v>
      </c>
      <c r="K107" s="129">
        <v>1287</v>
      </c>
      <c r="L107" s="129">
        <v>1171</v>
      </c>
      <c r="M107" s="129">
        <v>1246</v>
      </c>
      <c r="N107" s="129">
        <v>1216</v>
      </c>
      <c r="O107" s="129">
        <v>1269</v>
      </c>
      <c r="P107" s="129">
        <v>1002</v>
      </c>
      <c r="Q107" s="129">
        <v>640</v>
      </c>
      <c r="R107" s="129">
        <v>523</v>
      </c>
      <c r="S107" s="129">
        <v>238</v>
      </c>
      <c r="T107" s="129">
        <v>112</v>
      </c>
      <c r="U107" s="129">
        <v>25</v>
      </c>
      <c r="V107" s="138">
        <v>17128</v>
      </c>
      <c r="W107" s="43" t="s">
        <v>158</v>
      </c>
      <c r="X107" s="81" t="s">
        <v>40</v>
      </c>
    </row>
    <row r="108" spans="1:24" x14ac:dyDescent="0.25">
      <c r="A108" s="79"/>
      <c r="B108" s="40" t="s">
        <v>159</v>
      </c>
      <c r="C108" s="137">
        <v>709</v>
      </c>
      <c r="D108" s="129">
        <v>904</v>
      </c>
      <c r="E108" s="129">
        <v>931</v>
      </c>
      <c r="F108" s="129">
        <v>931</v>
      </c>
      <c r="G108" s="129">
        <v>994</v>
      </c>
      <c r="H108" s="129">
        <v>1071</v>
      </c>
      <c r="I108" s="129">
        <v>1268</v>
      </c>
      <c r="J108" s="129">
        <v>1177</v>
      </c>
      <c r="K108" s="129">
        <v>1200</v>
      </c>
      <c r="L108" s="129">
        <v>1162</v>
      </c>
      <c r="M108" s="129">
        <v>1278</v>
      </c>
      <c r="N108" s="129">
        <v>1293</v>
      </c>
      <c r="O108" s="129">
        <v>1329</v>
      </c>
      <c r="P108" s="129">
        <v>1100</v>
      </c>
      <c r="Q108" s="129">
        <v>709</v>
      </c>
      <c r="R108" s="129">
        <v>711</v>
      </c>
      <c r="S108" s="129">
        <v>442</v>
      </c>
      <c r="T108" s="129">
        <v>204</v>
      </c>
      <c r="U108" s="129">
        <v>42</v>
      </c>
      <c r="V108" s="138">
        <v>17455</v>
      </c>
      <c r="W108" s="43" t="s">
        <v>161</v>
      </c>
      <c r="X108" s="81"/>
    </row>
    <row r="109" spans="1:24" x14ac:dyDescent="0.25">
      <c r="A109" s="79"/>
      <c r="B109" s="40" t="s">
        <v>160</v>
      </c>
      <c r="C109" s="137">
        <v>1477</v>
      </c>
      <c r="D109" s="129">
        <v>1842</v>
      </c>
      <c r="E109" s="129">
        <v>1878</v>
      </c>
      <c r="F109" s="129">
        <v>1987</v>
      </c>
      <c r="G109" s="129">
        <v>2076</v>
      </c>
      <c r="H109" s="129">
        <v>2204</v>
      </c>
      <c r="I109" s="129">
        <v>2477</v>
      </c>
      <c r="J109" s="129">
        <v>2443</v>
      </c>
      <c r="K109" s="129">
        <v>2487</v>
      </c>
      <c r="L109" s="129">
        <v>2333</v>
      </c>
      <c r="M109" s="129">
        <v>2524</v>
      </c>
      <c r="N109" s="129">
        <v>2509</v>
      </c>
      <c r="O109" s="129">
        <v>2598</v>
      </c>
      <c r="P109" s="129">
        <v>2102</v>
      </c>
      <c r="Q109" s="129">
        <v>1349</v>
      </c>
      <c r="R109" s="129">
        <v>1234</v>
      </c>
      <c r="S109" s="129">
        <v>680</v>
      </c>
      <c r="T109" s="129">
        <v>316</v>
      </c>
      <c r="U109" s="129">
        <v>67</v>
      </c>
      <c r="V109" s="138">
        <v>34583</v>
      </c>
      <c r="W109" s="43" t="s">
        <v>162</v>
      </c>
      <c r="X109" s="81"/>
    </row>
    <row r="110" spans="1:24" x14ac:dyDescent="0.25">
      <c r="A110" s="79" t="s">
        <v>108</v>
      </c>
      <c r="B110" s="40" t="s">
        <v>158</v>
      </c>
      <c r="C110" s="137">
        <v>175</v>
      </c>
      <c r="D110" s="129">
        <v>264</v>
      </c>
      <c r="E110" s="129">
        <v>336</v>
      </c>
      <c r="F110" s="129">
        <v>393</v>
      </c>
      <c r="G110" s="129">
        <v>418</v>
      </c>
      <c r="H110" s="129">
        <v>434</v>
      </c>
      <c r="I110" s="129">
        <v>450</v>
      </c>
      <c r="J110" s="129">
        <v>417</v>
      </c>
      <c r="K110" s="129">
        <v>443</v>
      </c>
      <c r="L110" s="129">
        <v>525</v>
      </c>
      <c r="M110" s="129">
        <v>695</v>
      </c>
      <c r="N110" s="129">
        <v>654</v>
      </c>
      <c r="O110" s="129">
        <v>640</v>
      </c>
      <c r="P110" s="129">
        <v>418</v>
      </c>
      <c r="Q110" s="129">
        <v>281</v>
      </c>
      <c r="R110" s="129">
        <v>263</v>
      </c>
      <c r="S110" s="129">
        <v>192</v>
      </c>
      <c r="T110" s="129">
        <v>61</v>
      </c>
      <c r="U110" s="129">
        <v>10</v>
      </c>
      <c r="V110" s="138">
        <v>7069</v>
      </c>
      <c r="W110" s="43" t="s">
        <v>158</v>
      </c>
      <c r="X110" s="81" t="s">
        <v>41</v>
      </c>
    </row>
    <row r="111" spans="1:24" x14ac:dyDescent="0.25">
      <c r="A111" s="79"/>
      <c r="B111" s="40" t="s">
        <v>159</v>
      </c>
      <c r="C111" s="137">
        <v>167</v>
      </c>
      <c r="D111" s="129">
        <v>287</v>
      </c>
      <c r="E111" s="129">
        <v>264</v>
      </c>
      <c r="F111" s="129">
        <v>389</v>
      </c>
      <c r="G111" s="129">
        <v>403</v>
      </c>
      <c r="H111" s="129">
        <v>374</v>
      </c>
      <c r="I111" s="129">
        <v>376</v>
      </c>
      <c r="J111" s="129">
        <v>390</v>
      </c>
      <c r="K111" s="129">
        <v>412</v>
      </c>
      <c r="L111" s="129">
        <v>502</v>
      </c>
      <c r="M111" s="129">
        <v>574</v>
      </c>
      <c r="N111" s="129">
        <v>577</v>
      </c>
      <c r="O111" s="129">
        <v>548</v>
      </c>
      <c r="P111" s="129">
        <v>459</v>
      </c>
      <c r="Q111" s="129">
        <v>337</v>
      </c>
      <c r="R111" s="129">
        <v>420</v>
      </c>
      <c r="S111" s="129">
        <v>292</v>
      </c>
      <c r="T111" s="129">
        <v>118</v>
      </c>
      <c r="U111" s="129">
        <v>23</v>
      </c>
      <c r="V111" s="138">
        <v>6912</v>
      </c>
      <c r="W111" s="43" t="s">
        <v>161</v>
      </c>
      <c r="X111" s="81"/>
    </row>
    <row r="112" spans="1:24" x14ac:dyDescent="0.25">
      <c r="A112" s="79"/>
      <c r="B112" s="40" t="s">
        <v>160</v>
      </c>
      <c r="C112" s="137">
        <v>342</v>
      </c>
      <c r="D112" s="129">
        <v>551</v>
      </c>
      <c r="E112" s="129">
        <v>600</v>
      </c>
      <c r="F112" s="129">
        <v>782</v>
      </c>
      <c r="G112" s="129">
        <v>821</v>
      </c>
      <c r="H112" s="129">
        <v>808</v>
      </c>
      <c r="I112" s="129">
        <v>826</v>
      </c>
      <c r="J112" s="129">
        <v>807</v>
      </c>
      <c r="K112" s="129">
        <v>855</v>
      </c>
      <c r="L112" s="129">
        <v>1027</v>
      </c>
      <c r="M112" s="129">
        <v>1269</v>
      </c>
      <c r="N112" s="129">
        <v>1231</v>
      </c>
      <c r="O112" s="129">
        <v>1188</v>
      </c>
      <c r="P112" s="129">
        <v>877</v>
      </c>
      <c r="Q112" s="129">
        <v>618</v>
      </c>
      <c r="R112" s="129">
        <v>683</v>
      </c>
      <c r="S112" s="129">
        <v>484</v>
      </c>
      <c r="T112" s="129">
        <v>179</v>
      </c>
      <c r="U112" s="129">
        <v>33</v>
      </c>
      <c r="V112" s="138">
        <v>13981</v>
      </c>
      <c r="W112" s="43" t="s">
        <v>162</v>
      </c>
      <c r="X112" s="81"/>
    </row>
    <row r="113" spans="1:24" x14ac:dyDescent="0.25">
      <c r="A113" s="79" t="s">
        <v>109</v>
      </c>
      <c r="B113" s="40" t="s">
        <v>158</v>
      </c>
      <c r="C113" s="137">
        <v>62</v>
      </c>
      <c r="D113" s="129">
        <v>75</v>
      </c>
      <c r="E113" s="129">
        <v>65</v>
      </c>
      <c r="F113" s="129">
        <v>94</v>
      </c>
      <c r="G113" s="129">
        <v>84</v>
      </c>
      <c r="H113" s="129">
        <v>99</v>
      </c>
      <c r="I113" s="129">
        <v>109</v>
      </c>
      <c r="J113" s="129">
        <v>105</v>
      </c>
      <c r="K113" s="129">
        <v>104</v>
      </c>
      <c r="L113" s="129">
        <v>120</v>
      </c>
      <c r="M113" s="129">
        <v>130</v>
      </c>
      <c r="N113" s="129">
        <v>152</v>
      </c>
      <c r="O113" s="129">
        <v>135</v>
      </c>
      <c r="P113" s="129">
        <v>86</v>
      </c>
      <c r="Q113" s="129">
        <v>52</v>
      </c>
      <c r="R113" s="129">
        <v>70</v>
      </c>
      <c r="S113" s="129">
        <v>32</v>
      </c>
      <c r="T113" s="129">
        <v>27</v>
      </c>
      <c r="U113" s="129">
        <v>3</v>
      </c>
      <c r="V113" s="138">
        <v>1604</v>
      </c>
      <c r="W113" s="43" t="s">
        <v>158</v>
      </c>
      <c r="X113" s="81" t="s">
        <v>204</v>
      </c>
    </row>
    <row r="114" spans="1:24" x14ac:dyDescent="0.25">
      <c r="A114" s="79"/>
      <c r="B114" s="40" t="s">
        <v>159</v>
      </c>
      <c r="C114" s="137">
        <v>70</v>
      </c>
      <c r="D114" s="129">
        <v>72</v>
      </c>
      <c r="E114" s="129">
        <v>64</v>
      </c>
      <c r="F114" s="129">
        <v>91</v>
      </c>
      <c r="G114" s="129">
        <v>75</v>
      </c>
      <c r="H114" s="129">
        <v>79</v>
      </c>
      <c r="I114" s="129">
        <v>95</v>
      </c>
      <c r="J114" s="129">
        <v>94</v>
      </c>
      <c r="K114" s="129">
        <v>79</v>
      </c>
      <c r="L114" s="129">
        <v>103</v>
      </c>
      <c r="M114" s="129">
        <v>121</v>
      </c>
      <c r="N114" s="129">
        <v>138</v>
      </c>
      <c r="O114" s="129">
        <v>122</v>
      </c>
      <c r="P114" s="129">
        <v>110</v>
      </c>
      <c r="Q114" s="129">
        <v>73</v>
      </c>
      <c r="R114" s="129">
        <v>106</v>
      </c>
      <c r="S114" s="129">
        <v>82</v>
      </c>
      <c r="T114" s="129">
        <v>45</v>
      </c>
      <c r="U114" s="129">
        <v>19</v>
      </c>
      <c r="V114" s="138">
        <v>1638</v>
      </c>
      <c r="W114" s="43" t="s">
        <v>161</v>
      </c>
      <c r="X114" s="81"/>
    </row>
    <row r="115" spans="1:24" x14ac:dyDescent="0.25">
      <c r="A115" s="79"/>
      <c r="B115" s="40" t="s">
        <v>160</v>
      </c>
      <c r="C115" s="137">
        <v>132</v>
      </c>
      <c r="D115" s="129">
        <v>147</v>
      </c>
      <c r="E115" s="129">
        <v>129</v>
      </c>
      <c r="F115" s="129">
        <v>185</v>
      </c>
      <c r="G115" s="129">
        <v>159</v>
      </c>
      <c r="H115" s="129">
        <v>178</v>
      </c>
      <c r="I115" s="129">
        <v>204</v>
      </c>
      <c r="J115" s="129">
        <v>199</v>
      </c>
      <c r="K115" s="129">
        <v>183</v>
      </c>
      <c r="L115" s="129">
        <v>223</v>
      </c>
      <c r="M115" s="129">
        <v>251</v>
      </c>
      <c r="N115" s="129">
        <v>290</v>
      </c>
      <c r="O115" s="129">
        <v>257</v>
      </c>
      <c r="P115" s="129">
        <v>196</v>
      </c>
      <c r="Q115" s="129">
        <v>125</v>
      </c>
      <c r="R115" s="129">
        <v>176</v>
      </c>
      <c r="S115" s="129">
        <v>114</v>
      </c>
      <c r="T115" s="129">
        <v>72</v>
      </c>
      <c r="U115" s="129">
        <v>22</v>
      </c>
      <c r="V115" s="138">
        <v>3242</v>
      </c>
      <c r="W115" s="43" t="s">
        <v>162</v>
      </c>
      <c r="X115" s="81"/>
    </row>
    <row r="116" spans="1:24" x14ac:dyDescent="0.25">
      <c r="A116" s="79" t="s">
        <v>110</v>
      </c>
      <c r="B116" s="40" t="s">
        <v>158</v>
      </c>
      <c r="C116" s="137">
        <v>159</v>
      </c>
      <c r="D116" s="129">
        <v>254</v>
      </c>
      <c r="E116" s="129">
        <v>245</v>
      </c>
      <c r="F116" s="129">
        <v>302</v>
      </c>
      <c r="G116" s="129">
        <v>374</v>
      </c>
      <c r="H116" s="129">
        <v>410</v>
      </c>
      <c r="I116" s="129">
        <v>449</v>
      </c>
      <c r="J116" s="129">
        <v>441</v>
      </c>
      <c r="K116" s="129">
        <v>423</v>
      </c>
      <c r="L116" s="129">
        <v>354</v>
      </c>
      <c r="M116" s="129">
        <v>367</v>
      </c>
      <c r="N116" s="129">
        <v>434</v>
      </c>
      <c r="O116" s="129">
        <v>412</v>
      </c>
      <c r="P116" s="129">
        <v>277</v>
      </c>
      <c r="Q116" s="129">
        <v>86</v>
      </c>
      <c r="R116" s="129">
        <v>100</v>
      </c>
      <c r="S116" s="129">
        <v>55</v>
      </c>
      <c r="T116" s="129">
        <v>21</v>
      </c>
      <c r="U116" s="129">
        <v>3</v>
      </c>
      <c r="V116" s="138">
        <v>5166</v>
      </c>
      <c r="W116" s="43" t="s">
        <v>158</v>
      </c>
      <c r="X116" s="81" t="s">
        <v>43</v>
      </c>
    </row>
    <row r="117" spans="1:24" x14ac:dyDescent="0.25">
      <c r="A117" s="79"/>
      <c r="B117" s="40" t="s">
        <v>159</v>
      </c>
      <c r="C117" s="137">
        <v>162</v>
      </c>
      <c r="D117" s="129">
        <v>257</v>
      </c>
      <c r="E117" s="129">
        <v>212</v>
      </c>
      <c r="F117" s="129">
        <v>290</v>
      </c>
      <c r="G117" s="129">
        <v>307</v>
      </c>
      <c r="H117" s="129">
        <v>357</v>
      </c>
      <c r="I117" s="129">
        <v>376</v>
      </c>
      <c r="J117" s="129">
        <v>358</v>
      </c>
      <c r="K117" s="129">
        <v>366</v>
      </c>
      <c r="L117" s="129">
        <v>316</v>
      </c>
      <c r="M117" s="129">
        <v>423</v>
      </c>
      <c r="N117" s="129">
        <v>476</v>
      </c>
      <c r="O117" s="129">
        <v>427</v>
      </c>
      <c r="P117" s="129">
        <v>322</v>
      </c>
      <c r="Q117" s="129">
        <v>133</v>
      </c>
      <c r="R117" s="129">
        <v>154</v>
      </c>
      <c r="S117" s="129">
        <v>103</v>
      </c>
      <c r="T117" s="129">
        <v>49</v>
      </c>
      <c r="U117" s="129">
        <v>11</v>
      </c>
      <c r="V117" s="138">
        <v>5099</v>
      </c>
      <c r="W117" s="43" t="s">
        <v>161</v>
      </c>
      <c r="X117" s="81"/>
    </row>
    <row r="118" spans="1:24" x14ac:dyDescent="0.25">
      <c r="A118" s="79"/>
      <c r="B118" s="40" t="s">
        <v>160</v>
      </c>
      <c r="C118" s="137">
        <v>321</v>
      </c>
      <c r="D118" s="129">
        <v>511</v>
      </c>
      <c r="E118" s="129">
        <v>457</v>
      </c>
      <c r="F118" s="129">
        <v>592</v>
      </c>
      <c r="G118" s="129">
        <v>681</v>
      </c>
      <c r="H118" s="129">
        <v>767</v>
      </c>
      <c r="I118" s="129">
        <v>825</v>
      </c>
      <c r="J118" s="129">
        <v>799</v>
      </c>
      <c r="K118" s="129">
        <v>789</v>
      </c>
      <c r="L118" s="129">
        <v>670</v>
      </c>
      <c r="M118" s="129">
        <v>790</v>
      </c>
      <c r="N118" s="129">
        <v>910</v>
      </c>
      <c r="O118" s="129">
        <v>839</v>
      </c>
      <c r="P118" s="129">
        <v>599</v>
      </c>
      <c r="Q118" s="129">
        <v>219</v>
      </c>
      <c r="R118" s="129">
        <v>254</v>
      </c>
      <c r="S118" s="129">
        <v>158</v>
      </c>
      <c r="T118" s="129">
        <v>70</v>
      </c>
      <c r="U118" s="129">
        <v>14</v>
      </c>
      <c r="V118" s="138">
        <v>10265</v>
      </c>
      <c r="W118" s="43" t="s">
        <v>162</v>
      </c>
      <c r="X118" s="81"/>
    </row>
    <row r="119" spans="1:24" x14ac:dyDescent="0.25">
      <c r="A119" s="79" t="s">
        <v>111</v>
      </c>
      <c r="B119" s="40" t="s">
        <v>158</v>
      </c>
      <c r="C119" s="137">
        <v>481</v>
      </c>
      <c r="D119" s="129">
        <v>536</v>
      </c>
      <c r="E119" s="129">
        <v>616</v>
      </c>
      <c r="F119" s="129">
        <v>756</v>
      </c>
      <c r="G119" s="129">
        <v>690</v>
      </c>
      <c r="H119" s="129">
        <v>715</v>
      </c>
      <c r="I119" s="129">
        <v>729</v>
      </c>
      <c r="J119" s="129">
        <v>751</v>
      </c>
      <c r="K119" s="129">
        <v>775</v>
      </c>
      <c r="L119" s="129">
        <v>860</v>
      </c>
      <c r="M119" s="129">
        <v>956</v>
      </c>
      <c r="N119" s="129">
        <v>929</v>
      </c>
      <c r="O119" s="129">
        <v>905</v>
      </c>
      <c r="P119" s="129">
        <v>744</v>
      </c>
      <c r="Q119" s="129">
        <v>497</v>
      </c>
      <c r="R119" s="129">
        <v>488</v>
      </c>
      <c r="S119" s="129">
        <v>250</v>
      </c>
      <c r="T119" s="129">
        <v>87</v>
      </c>
      <c r="U119" s="129">
        <v>18</v>
      </c>
      <c r="V119" s="138">
        <v>11783</v>
      </c>
      <c r="W119" s="43" t="s">
        <v>158</v>
      </c>
      <c r="X119" s="81" t="s">
        <v>44</v>
      </c>
    </row>
    <row r="120" spans="1:24" x14ac:dyDescent="0.25">
      <c r="A120" s="79"/>
      <c r="B120" s="40" t="s">
        <v>159</v>
      </c>
      <c r="C120" s="137">
        <v>430</v>
      </c>
      <c r="D120" s="129">
        <v>501</v>
      </c>
      <c r="E120" s="129">
        <v>608</v>
      </c>
      <c r="F120" s="129">
        <v>705</v>
      </c>
      <c r="G120" s="129">
        <v>676</v>
      </c>
      <c r="H120" s="129">
        <v>675</v>
      </c>
      <c r="I120" s="129">
        <v>715</v>
      </c>
      <c r="J120" s="129">
        <v>744</v>
      </c>
      <c r="K120" s="129">
        <v>815</v>
      </c>
      <c r="L120" s="129">
        <v>819</v>
      </c>
      <c r="M120" s="129">
        <v>968</v>
      </c>
      <c r="N120" s="129">
        <v>945</v>
      </c>
      <c r="O120" s="129">
        <v>1021</v>
      </c>
      <c r="P120" s="129">
        <v>847</v>
      </c>
      <c r="Q120" s="129">
        <v>656</v>
      </c>
      <c r="R120" s="129">
        <v>626</v>
      </c>
      <c r="S120" s="129">
        <v>420</v>
      </c>
      <c r="T120" s="129">
        <v>145</v>
      </c>
      <c r="U120" s="129">
        <v>34</v>
      </c>
      <c r="V120" s="138">
        <v>12350</v>
      </c>
      <c r="W120" s="43" t="s">
        <v>161</v>
      </c>
      <c r="X120" s="81"/>
    </row>
    <row r="121" spans="1:24" x14ac:dyDescent="0.25">
      <c r="A121" s="79"/>
      <c r="B121" s="40" t="s">
        <v>160</v>
      </c>
      <c r="C121" s="137">
        <v>911</v>
      </c>
      <c r="D121" s="129">
        <v>1037</v>
      </c>
      <c r="E121" s="129">
        <v>1224</v>
      </c>
      <c r="F121" s="129">
        <v>1461</v>
      </c>
      <c r="G121" s="129">
        <v>1366</v>
      </c>
      <c r="H121" s="129">
        <v>1390</v>
      </c>
      <c r="I121" s="129">
        <v>1444</v>
      </c>
      <c r="J121" s="129">
        <v>1495</v>
      </c>
      <c r="K121" s="129">
        <v>1590</v>
      </c>
      <c r="L121" s="129">
        <v>1679</v>
      </c>
      <c r="M121" s="129">
        <v>1924</v>
      </c>
      <c r="N121" s="129">
        <v>1874</v>
      </c>
      <c r="O121" s="129">
        <v>1926</v>
      </c>
      <c r="P121" s="129">
        <v>1591</v>
      </c>
      <c r="Q121" s="129">
        <v>1153</v>
      </c>
      <c r="R121" s="129">
        <v>1114</v>
      </c>
      <c r="S121" s="129">
        <v>670</v>
      </c>
      <c r="T121" s="129">
        <v>232</v>
      </c>
      <c r="U121" s="129">
        <v>52</v>
      </c>
      <c r="V121" s="138">
        <v>24133</v>
      </c>
      <c r="W121" s="43" t="s">
        <v>162</v>
      </c>
      <c r="X121" s="81"/>
    </row>
    <row r="122" spans="1:24" x14ac:dyDescent="0.25">
      <c r="A122" s="79" t="s">
        <v>112</v>
      </c>
      <c r="B122" s="40" t="s">
        <v>158</v>
      </c>
      <c r="C122" s="137">
        <v>315</v>
      </c>
      <c r="D122" s="129">
        <v>371</v>
      </c>
      <c r="E122" s="129">
        <v>377</v>
      </c>
      <c r="F122" s="129">
        <v>456</v>
      </c>
      <c r="G122" s="129">
        <v>447</v>
      </c>
      <c r="H122" s="129">
        <v>428</v>
      </c>
      <c r="I122" s="129">
        <v>483</v>
      </c>
      <c r="J122" s="129">
        <v>440</v>
      </c>
      <c r="K122" s="129">
        <v>525</v>
      </c>
      <c r="L122" s="129">
        <v>454</v>
      </c>
      <c r="M122" s="129">
        <v>474</v>
      </c>
      <c r="N122" s="129">
        <v>517</v>
      </c>
      <c r="O122" s="129">
        <v>663</v>
      </c>
      <c r="P122" s="129">
        <v>528</v>
      </c>
      <c r="Q122" s="129">
        <v>334</v>
      </c>
      <c r="R122" s="129">
        <v>306</v>
      </c>
      <c r="S122" s="129">
        <v>203</v>
      </c>
      <c r="T122" s="129">
        <v>83</v>
      </c>
      <c r="U122" s="129">
        <v>26</v>
      </c>
      <c r="V122" s="138">
        <v>7430</v>
      </c>
      <c r="W122" s="43" t="s">
        <v>158</v>
      </c>
      <c r="X122" s="81" t="s">
        <v>45</v>
      </c>
    </row>
    <row r="123" spans="1:24" x14ac:dyDescent="0.25">
      <c r="A123" s="79"/>
      <c r="B123" s="40" t="s">
        <v>159</v>
      </c>
      <c r="C123" s="137">
        <v>322</v>
      </c>
      <c r="D123" s="129">
        <v>338</v>
      </c>
      <c r="E123" s="129">
        <v>383</v>
      </c>
      <c r="F123" s="129">
        <v>423</v>
      </c>
      <c r="G123" s="129">
        <v>369</v>
      </c>
      <c r="H123" s="129">
        <v>397</v>
      </c>
      <c r="I123" s="129">
        <v>426</v>
      </c>
      <c r="J123" s="129">
        <v>481</v>
      </c>
      <c r="K123" s="129">
        <v>483</v>
      </c>
      <c r="L123" s="129">
        <v>473</v>
      </c>
      <c r="M123" s="129">
        <v>543</v>
      </c>
      <c r="N123" s="129">
        <v>607</v>
      </c>
      <c r="O123" s="129">
        <v>736</v>
      </c>
      <c r="P123" s="129">
        <v>603</v>
      </c>
      <c r="Q123" s="129">
        <v>426</v>
      </c>
      <c r="R123" s="129">
        <v>435</v>
      </c>
      <c r="S123" s="129">
        <v>384</v>
      </c>
      <c r="T123" s="129">
        <v>152</v>
      </c>
      <c r="U123" s="129">
        <v>49</v>
      </c>
      <c r="V123" s="138">
        <v>8030</v>
      </c>
      <c r="W123" s="43" t="s">
        <v>161</v>
      </c>
      <c r="X123" s="81"/>
    </row>
    <row r="124" spans="1:24" x14ac:dyDescent="0.25">
      <c r="A124" s="79"/>
      <c r="B124" s="40" t="s">
        <v>160</v>
      </c>
      <c r="C124" s="137">
        <v>637</v>
      </c>
      <c r="D124" s="129">
        <v>709</v>
      </c>
      <c r="E124" s="129">
        <v>760</v>
      </c>
      <c r="F124" s="129">
        <v>879</v>
      </c>
      <c r="G124" s="129">
        <v>816</v>
      </c>
      <c r="H124" s="129">
        <v>825</v>
      </c>
      <c r="I124" s="129">
        <v>909</v>
      </c>
      <c r="J124" s="129">
        <v>921</v>
      </c>
      <c r="K124" s="129">
        <v>1008</v>
      </c>
      <c r="L124" s="129">
        <v>927</v>
      </c>
      <c r="M124" s="129">
        <v>1017</v>
      </c>
      <c r="N124" s="129">
        <v>1124</v>
      </c>
      <c r="O124" s="129">
        <v>1399</v>
      </c>
      <c r="P124" s="129">
        <v>1131</v>
      </c>
      <c r="Q124" s="129">
        <v>760</v>
      </c>
      <c r="R124" s="129">
        <v>741</v>
      </c>
      <c r="S124" s="129">
        <v>587</v>
      </c>
      <c r="T124" s="129">
        <v>235</v>
      </c>
      <c r="U124" s="129">
        <v>75</v>
      </c>
      <c r="V124" s="138">
        <v>15460</v>
      </c>
      <c r="W124" s="43" t="s">
        <v>162</v>
      </c>
      <c r="X124" s="81"/>
    </row>
    <row r="125" spans="1:24" x14ac:dyDescent="0.25">
      <c r="A125" s="79" t="s">
        <v>113</v>
      </c>
      <c r="B125" s="40" t="s">
        <v>158</v>
      </c>
      <c r="C125" s="137">
        <v>239</v>
      </c>
      <c r="D125" s="129">
        <v>329</v>
      </c>
      <c r="E125" s="129">
        <v>313</v>
      </c>
      <c r="F125" s="129">
        <v>370</v>
      </c>
      <c r="G125" s="129">
        <v>325</v>
      </c>
      <c r="H125" s="129">
        <v>359</v>
      </c>
      <c r="I125" s="129">
        <v>363</v>
      </c>
      <c r="J125" s="129">
        <v>426</v>
      </c>
      <c r="K125" s="129">
        <v>482</v>
      </c>
      <c r="L125" s="129">
        <v>475</v>
      </c>
      <c r="M125" s="129">
        <v>499</v>
      </c>
      <c r="N125" s="129">
        <v>455</v>
      </c>
      <c r="O125" s="129">
        <v>470</v>
      </c>
      <c r="P125" s="129">
        <v>321</v>
      </c>
      <c r="Q125" s="129">
        <v>201</v>
      </c>
      <c r="R125" s="129">
        <v>245</v>
      </c>
      <c r="S125" s="129">
        <v>151</v>
      </c>
      <c r="T125" s="129">
        <v>59</v>
      </c>
      <c r="U125" s="129">
        <v>16</v>
      </c>
      <c r="V125" s="138">
        <v>6098</v>
      </c>
      <c r="W125" s="43" t="s">
        <v>158</v>
      </c>
      <c r="X125" s="81" t="s">
        <v>46</v>
      </c>
    </row>
    <row r="126" spans="1:24" x14ac:dyDescent="0.25">
      <c r="A126" s="79"/>
      <c r="B126" s="40" t="s">
        <v>159</v>
      </c>
      <c r="C126" s="137">
        <v>218</v>
      </c>
      <c r="D126" s="129">
        <v>276</v>
      </c>
      <c r="E126" s="129">
        <v>336</v>
      </c>
      <c r="F126" s="129">
        <v>377</v>
      </c>
      <c r="G126" s="129">
        <v>304</v>
      </c>
      <c r="H126" s="129">
        <v>287</v>
      </c>
      <c r="I126" s="129">
        <v>321</v>
      </c>
      <c r="J126" s="129">
        <v>371</v>
      </c>
      <c r="K126" s="129">
        <v>368</v>
      </c>
      <c r="L126" s="129">
        <v>394</v>
      </c>
      <c r="M126" s="129">
        <v>397</v>
      </c>
      <c r="N126" s="129">
        <v>438</v>
      </c>
      <c r="O126" s="129">
        <v>456</v>
      </c>
      <c r="P126" s="129">
        <v>437</v>
      </c>
      <c r="Q126" s="129">
        <v>325</v>
      </c>
      <c r="R126" s="129">
        <v>380</v>
      </c>
      <c r="S126" s="129">
        <v>242</v>
      </c>
      <c r="T126" s="129">
        <v>122</v>
      </c>
      <c r="U126" s="129">
        <v>49</v>
      </c>
      <c r="V126" s="138">
        <v>6098</v>
      </c>
      <c r="W126" s="43" t="s">
        <v>161</v>
      </c>
      <c r="X126" s="81"/>
    </row>
    <row r="127" spans="1:24" x14ac:dyDescent="0.25">
      <c r="A127" s="79"/>
      <c r="B127" s="40" t="s">
        <v>160</v>
      </c>
      <c r="C127" s="137">
        <v>457</v>
      </c>
      <c r="D127" s="129">
        <v>605</v>
      </c>
      <c r="E127" s="129">
        <v>649</v>
      </c>
      <c r="F127" s="129">
        <v>747</v>
      </c>
      <c r="G127" s="129">
        <v>629</v>
      </c>
      <c r="H127" s="129">
        <v>646</v>
      </c>
      <c r="I127" s="129">
        <v>684</v>
      </c>
      <c r="J127" s="129">
        <v>797</v>
      </c>
      <c r="K127" s="129">
        <v>850</v>
      </c>
      <c r="L127" s="129">
        <v>869</v>
      </c>
      <c r="M127" s="129">
        <v>896</v>
      </c>
      <c r="N127" s="129">
        <v>893</v>
      </c>
      <c r="O127" s="129">
        <v>926</v>
      </c>
      <c r="P127" s="129">
        <v>758</v>
      </c>
      <c r="Q127" s="129">
        <v>526</v>
      </c>
      <c r="R127" s="129">
        <v>625</v>
      </c>
      <c r="S127" s="129">
        <v>393</v>
      </c>
      <c r="T127" s="129">
        <v>181</v>
      </c>
      <c r="U127" s="129">
        <v>65</v>
      </c>
      <c r="V127" s="138">
        <v>12196</v>
      </c>
      <c r="W127" s="43" t="s">
        <v>162</v>
      </c>
      <c r="X127" s="81"/>
    </row>
    <row r="128" spans="1:24" x14ac:dyDescent="0.25">
      <c r="A128" s="79" t="s">
        <v>114</v>
      </c>
      <c r="B128" s="40" t="s">
        <v>158</v>
      </c>
      <c r="C128" s="137">
        <v>422</v>
      </c>
      <c r="D128" s="129">
        <v>509</v>
      </c>
      <c r="E128" s="129">
        <v>549</v>
      </c>
      <c r="F128" s="129">
        <v>723</v>
      </c>
      <c r="G128" s="129">
        <v>731</v>
      </c>
      <c r="H128" s="129">
        <v>765</v>
      </c>
      <c r="I128" s="129">
        <v>798</v>
      </c>
      <c r="J128" s="129">
        <v>784</v>
      </c>
      <c r="K128" s="129">
        <v>836</v>
      </c>
      <c r="L128" s="129">
        <v>929</v>
      </c>
      <c r="M128" s="129">
        <v>1055</v>
      </c>
      <c r="N128" s="129">
        <v>1128</v>
      </c>
      <c r="O128" s="129">
        <v>968</v>
      </c>
      <c r="P128" s="129">
        <v>738</v>
      </c>
      <c r="Q128" s="129">
        <v>403</v>
      </c>
      <c r="R128" s="129">
        <v>472</v>
      </c>
      <c r="S128" s="129">
        <v>238</v>
      </c>
      <c r="T128" s="129">
        <v>93</v>
      </c>
      <c r="U128" s="129">
        <v>16</v>
      </c>
      <c r="V128" s="138">
        <v>12157</v>
      </c>
      <c r="W128" s="43" t="s">
        <v>158</v>
      </c>
      <c r="X128" s="81" t="s">
        <v>47</v>
      </c>
    </row>
    <row r="129" spans="1:24" x14ac:dyDescent="0.25">
      <c r="A129" s="79"/>
      <c r="B129" s="40" t="s">
        <v>159</v>
      </c>
      <c r="C129" s="137">
        <v>419</v>
      </c>
      <c r="D129" s="129">
        <v>468</v>
      </c>
      <c r="E129" s="129">
        <v>469</v>
      </c>
      <c r="F129" s="129">
        <v>635</v>
      </c>
      <c r="G129" s="129">
        <v>661</v>
      </c>
      <c r="H129" s="129">
        <v>666</v>
      </c>
      <c r="I129" s="129">
        <v>697</v>
      </c>
      <c r="J129" s="129">
        <v>726</v>
      </c>
      <c r="K129" s="129">
        <v>797</v>
      </c>
      <c r="L129" s="129">
        <v>900</v>
      </c>
      <c r="M129" s="129">
        <v>993</v>
      </c>
      <c r="N129" s="129">
        <v>1044</v>
      </c>
      <c r="O129" s="129">
        <v>996</v>
      </c>
      <c r="P129" s="129">
        <v>853</v>
      </c>
      <c r="Q129" s="129">
        <v>538</v>
      </c>
      <c r="R129" s="129">
        <v>684</v>
      </c>
      <c r="S129" s="129">
        <v>428</v>
      </c>
      <c r="T129" s="129">
        <v>166</v>
      </c>
      <c r="U129" s="129">
        <v>39</v>
      </c>
      <c r="V129" s="138">
        <v>12179</v>
      </c>
      <c r="W129" s="43" t="s">
        <v>161</v>
      </c>
      <c r="X129" s="81"/>
    </row>
    <row r="130" spans="1:24" x14ac:dyDescent="0.25">
      <c r="A130" s="79"/>
      <c r="B130" s="40" t="s">
        <v>160</v>
      </c>
      <c r="C130" s="137">
        <v>841</v>
      </c>
      <c r="D130" s="129">
        <v>977</v>
      </c>
      <c r="E130" s="129">
        <v>1018</v>
      </c>
      <c r="F130" s="129">
        <v>1358</v>
      </c>
      <c r="G130" s="129">
        <v>1392</v>
      </c>
      <c r="H130" s="129">
        <v>1431</v>
      </c>
      <c r="I130" s="129">
        <v>1495</v>
      </c>
      <c r="J130" s="129">
        <v>1510</v>
      </c>
      <c r="K130" s="129">
        <v>1633</v>
      </c>
      <c r="L130" s="129">
        <v>1829</v>
      </c>
      <c r="M130" s="129">
        <v>2048</v>
      </c>
      <c r="N130" s="129">
        <v>2172</v>
      </c>
      <c r="O130" s="129">
        <v>1964</v>
      </c>
      <c r="P130" s="129">
        <v>1591</v>
      </c>
      <c r="Q130" s="129">
        <v>941</v>
      </c>
      <c r="R130" s="129">
        <v>1156</v>
      </c>
      <c r="S130" s="129">
        <v>666</v>
      </c>
      <c r="T130" s="129">
        <v>259</v>
      </c>
      <c r="U130" s="129">
        <v>55</v>
      </c>
      <c r="V130" s="138">
        <v>24336</v>
      </c>
      <c r="W130" s="43" t="s">
        <v>162</v>
      </c>
      <c r="X130" s="81"/>
    </row>
    <row r="131" spans="1:24" x14ac:dyDescent="0.25">
      <c r="A131" s="79" t="s">
        <v>115</v>
      </c>
      <c r="B131" s="40" t="s">
        <v>158</v>
      </c>
      <c r="C131" s="137">
        <v>27</v>
      </c>
      <c r="D131" s="129">
        <v>51</v>
      </c>
      <c r="E131" s="129">
        <v>38</v>
      </c>
      <c r="F131" s="129">
        <v>38</v>
      </c>
      <c r="G131" s="129">
        <v>62</v>
      </c>
      <c r="H131" s="129">
        <v>116</v>
      </c>
      <c r="I131" s="129">
        <v>112</v>
      </c>
      <c r="J131" s="129">
        <v>93</v>
      </c>
      <c r="K131" s="129">
        <v>99</v>
      </c>
      <c r="L131" s="129">
        <v>77</v>
      </c>
      <c r="M131" s="129">
        <v>108</v>
      </c>
      <c r="N131" s="129">
        <v>116</v>
      </c>
      <c r="O131" s="129">
        <v>158</v>
      </c>
      <c r="P131" s="129">
        <v>103</v>
      </c>
      <c r="Q131" s="129">
        <v>51</v>
      </c>
      <c r="R131" s="129">
        <v>52</v>
      </c>
      <c r="S131" s="129">
        <v>39</v>
      </c>
      <c r="T131" s="129">
        <v>21</v>
      </c>
      <c r="U131" s="129">
        <v>3</v>
      </c>
      <c r="V131" s="138">
        <v>1364</v>
      </c>
      <c r="W131" s="43" t="s">
        <v>158</v>
      </c>
      <c r="X131" s="81" t="s">
        <v>48</v>
      </c>
    </row>
    <row r="132" spans="1:24" x14ac:dyDescent="0.25">
      <c r="A132" s="79"/>
      <c r="B132" s="40" t="s">
        <v>159</v>
      </c>
      <c r="C132" s="137">
        <v>17</v>
      </c>
      <c r="D132" s="129">
        <v>56</v>
      </c>
      <c r="E132" s="129">
        <v>46</v>
      </c>
      <c r="F132" s="129">
        <v>48</v>
      </c>
      <c r="G132" s="129">
        <v>56</v>
      </c>
      <c r="H132" s="129">
        <v>77</v>
      </c>
      <c r="I132" s="129">
        <v>98</v>
      </c>
      <c r="J132" s="129">
        <v>87</v>
      </c>
      <c r="K132" s="129">
        <v>68</v>
      </c>
      <c r="L132" s="129">
        <v>74</v>
      </c>
      <c r="M132" s="129">
        <v>105</v>
      </c>
      <c r="N132" s="129">
        <v>139</v>
      </c>
      <c r="O132" s="129">
        <v>131</v>
      </c>
      <c r="P132" s="129">
        <v>99</v>
      </c>
      <c r="Q132" s="129">
        <v>61</v>
      </c>
      <c r="R132" s="129">
        <v>74</v>
      </c>
      <c r="S132" s="129">
        <v>40</v>
      </c>
      <c r="T132" s="129">
        <v>23</v>
      </c>
      <c r="U132" s="129">
        <v>3</v>
      </c>
      <c r="V132" s="138">
        <v>1302</v>
      </c>
      <c r="W132" s="43" t="s">
        <v>161</v>
      </c>
      <c r="X132" s="81"/>
    </row>
    <row r="133" spans="1:24" x14ac:dyDescent="0.25">
      <c r="A133" s="79"/>
      <c r="B133" s="40" t="s">
        <v>160</v>
      </c>
      <c r="C133" s="137">
        <v>44</v>
      </c>
      <c r="D133" s="129">
        <v>107</v>
      </c>
      <c r="E133" s="129">
        <v>84</v>
      </c>
      <c r="F133" s="129">
        <v>86</v>
      </c>
      <c r="G133" s="129">
        <v>118</v>
      </c>
      <c r="H133" s="129">
        <v>193</v>
      </c>
      <c r="I133" s="129">
        <v>210</v>
      </c>
      <c r="J133" s="129">
        <v>180</v>
      </c>
      <c r="K133" s="129">
        <v>167</v>
      </c>
      <c r="L133" s="129">
        <v>151</v>
      </c>
      <c r="M133" s="129">
        <v>213</v>
      </c>
      <c r="N133" s="129">
        <v>255</v>
      </c>
      <c r="O133" s="129">
        <v>289</v>
      </c>
      <c r="P133" s="129">
        <v>202</v>
      </c>
      <c r="Q133" s="129">
        <v>112</v>
      </c>
      <c r="R133" s="129">
        <v>126</v>
      </c>
      <c r="S133" s="129">
        <v>79</v>
      </c>
      <c r="T133" s="129">
        <v>44</v>
      </c>
      <c r="U133" s="129">
        <v>6</v>
      </c>
      <c r="V133" s="138">
        <v>2666</v>
      </c>
      <c r="W133" s="43" t="s">
        <v>162</v>
      </c>
      <c r="X133" s="81"/>
    </row>
    <row r="134" spans="1:24" x14ac:dyDescent="0.25">
      <c r="A134" s="79" t="s">
        <v>116</v>
      </c>
      <c r="B134" s="40" t="s">
        <v>158</v>
      </c>
      <c r="C134" s="137">
        <v>90</v>
      </c>
      <c r="D134" s="129">
        <v>128</v>
      </c>
      <c r="E134" s="129">
        <v>149</v>
      </c>
      <c r="F134" s="129">
        <v>173</v>
      </c>
      <c r="G134" s="129">
        <v>197</v>
      </c>
      <c r="H134" s="129">
        <v>209</v>
      </c>
      <c r="I134" s="129">
        <v>213</v>
      </c>
      <c r="J134" s="129">
        <v>214</v>
      </c>
      <c r="K134" s="129">
        <v>196</v>
      </c>
      <c r="L134" s="129">
        <v>202</v>
      </c>
      <c r="M134" s="129">
        <v>219</v>
      </c>
      <c r="N134" s="129">
        <v>199</v>
      </c>
      <c r="O134" s="129">
        <v>175</v>
      </c>
      <c r="P134" s="129">
        <v>160</v>
      </c>
      <c r="Q134" s="129">
        <v>73</v>
      </c>
      <c r="R134" s="129">
        <v>90</v>
      </c>
      <c r="S134" s="129">
        <v>35</v>
      </c>
      <c r="T134" s="129">
        <v>21</v>
      </c>
      <c r="U134" s="129">
        <v>5</v>
      </c>
      <c r="V134" s="138">
        <v>2748</v>
      </c>
      <c r="W134" s="43" t="s">
        <v>158</v>
      </c>
      <c r="X134" s="81" t="s">
        <v>49</v>
      </c>
    </row>
    <row r="135" spans="1:24" x14ac:dyDescent="0.25">
      <c r="A135" s="79"/>
      <c r="B135" s="40" t="s">
        <v>159</v>
      </c>
      <c r="C135" s="137">
        <v>76</v>
      </c>
      <c r="D135" s="129">
        <v>132</v>
      </c>
      <c r="E135" s="129">
        <v>130</v>
      </c>
      <c r="F135" s="129">
        <v>163</v>
      </c>
      <c r="G135" s="129">
        <v>204</v>
      </c>
      <c r="H135" s="129">
        <v>183</v>
      </c>
      <c r="I135" s="129">
        <v>170</v>
      </c>
      <c r="J135" s="129">
        <v>190</v>
      </c>
      <c r="K135" s="129">
        <v>177</v>
      </c>
      <c r="L135" s="129">
        <v>199</v>
      </c>
      <c r="M135" s="129">
        <v>211</v>
      </c>
      <c r="N135" s="129">
        <v>214</v>
      </c>
      <c r="O135" s="129">
        <v>207</v>
      </c>
      <c r="P135" s="129">
        <v>159</v>
      </c>
      <c r="Q135" s="129">
        <v>98</v>
      </c>
      <c r="R135" s="129">
        <v>112</v>
      </c>
      <c r="S135" s="129">
        <v>62</v>
      </c>
      <c r="T135" s="129">
        <v>24</v>
      </c>
      <c r="U135" s="129">
        <v>6</v>
      </c>
      <c r="V135" s="138">
        <v>2717</v>
      </c>
      <c r="W135" s="43" t="s">
        <v>161</v>
      </c>
      <c r="X135" s="81"/>
    </row>
    <row r="136" spans="1:24" x14ac:dyDescent="0.25">
      <c r="A136" s="79"/>
      <c r="B136" s="40" t="s">
        <v>160</v>
      </c>
      <c r="C136" s="137">
        <v>166</v>
      </c>
      <c r="D136" s="129">
        <v>260</v>
      </c>
      <c r="E136" s="129">
        <v>279</v>
      </c>
      <c r="F136" s="129">
        <v>336</v>
      </c>
      <c r="G136" s="129">
        <v>401</v>
      </c>
      <c r="H136" s="129">
        <v>392</v>
      </c>
      <c r="I136" s="129">
        <v>383</v>
      </c>
      <c r="J136" s="129">
        <v>404</v>
      </c>
      <c r="K136" s="129">
        <v>373</v>
      </c>
      <c r="L136" s="129">
        <v>401</v>
      </c>
      <c r="M136" s="129">
        <v>430</v>
      </c>
      <c r="N136" s="129">
        <v>413</v>
      </c>
      <c r="O136" s="129">
        <v>382</v>
      </c>
      <c r="P136" s="129">
        <v>319</v>
      </c>
      <c r="Q136" s="129">
        <v>171</v>
      </c>
      <c r="R136" s="129">
        <v>202</v>
      </c>
      <c r="S136" s="129">
        <v>97</v>
      </c>
      <c r="T136" s="129">
        <v>45</v>
      </c>
      <c r="U136" s="129">
        <v>11</v>
      </c>
      <c r="V136" s="138">
        <v>5465</v>
      </c>
      <c r="W136" s="43" t="s">
        <v>162</v>
      </c>
      <c r="X136" s="81"/>
    </row>
    <row r="137" spans="1:24" x14ac:dyDescent="0.25">
      <c r="A137" s="79" t="s">
        <v>117</v>
      </c>
      <c r="B137" s="40" t="s">
        <v>158</v>
      </c>
      <c r="C137" s="137">
        <v>42</v>
      </c>
      <c r="D137" s="129">
        <v>57</v>
      </c>
      <c r="E137" s="129">
        <v>75</v>
      </c>
      <c r="F137" s="129">
        <v>89</v>
      </c>
      <c r="G137" s="129">
        <v>72</v>
      </c>
      <c r="H137" s="129">
        <v>61</v>
      </c>
      <c r="I137" s="129">
        <v>62</v>
      </c>
      <c r="J137" s="129">
        <v>73</v>
      </c>
      <c r="K137" s="129">
        <v>103</v>
      </c>
      <c r="L137" s="129">
        <v>94</v>
      </c>
      <c r="M137" s="129">
        <v>111</v>
      </c>
      <c r="N137" s="129">
        <v>102</v>
      </c>
      <c r="O137" s="129">
        <v>98</v>
      </c>
      <c r="P137" s="129">
        <v>82</v>
      </c>
      <c r="Q137" s="129">
        <v>31</v>
      </c>
      <c r="R137" s="129">
        <v>64</v>
      </c>
      <c r="S137" s="129">
        <v>31</v>
      </c>
      <c r="T137" s="129">
        <v>6</v>
      </c>
      <c r="U137" s="129">
        <v>1</v>
      </c>
      <c r="V137" s="138">
        <v>1254</v>
      </c>
      <c r="W137" s="43" t="s">
        <v>158</v>
      </c>
      <c r="X137" s="81" t="s">
        <v>50</v>
      </c>
    </row>
    <row r="138" spans="1:24" x14ac:dyDescent="0.25">
      <c r="A138" s="79"/>
      <c r="B138" s="40" t="s">
        <v>159</v>
      </c>
      <c r="C138" s="137">
        <v>47</v>
      </c>
      <c r="D138" s="129">
        <v>47</v>
      </c>
      <c r="E138" s="129">
        <v>71</v>
      </c>
      <c r="F138" s="129">
        <v>70</v>
      </c>
      <c r="G138" s="129">
        <v>69</v>
      </c>
      <c r="H138" s="129">
        <v>40</v>
      </c>
      <c r="I138" s="129">
        <v>63</v>
      </c>
      <c r="J138" s="129">
        <v>68</v>
      </c>
      <c r="K138" s="129">
        <v>83</v>
      </c>
      <c r="L138" s="129">
        <v>67</v>
      </c>
      <c r="M138" s="129">
        <v>70</v>
      </c>
      <c r="N138" s="129">
        <v>92</v>
      </c>
      <c r="O138" s="129">
        <v>98</v>
      </c>
      <c r="P138" s="129">
        <v>82</v>
      </c>
      <c r="Q138" s="129">
        <v>76</v>
      </c>
      <c r="R138" s="129">
        <v>90</v>
      </c>
      <c r="S138" s="129">
        <v>61</v>
      </c>
      <c r="T138" s="129">
        <v>20</v>
      </c>
      <c r="U138" s="129">
        <v>3</v>
      </c>
      <c r="V138" s="138">
        <v>1217</v>
      </c>
      <c r="W138" s="43" t="s">
        <v>161</v>
      </c>
      <c r="X138" s="81"/>
    </row>
    <row r="139" spans="1:24" x14ac:dyDescent="0.25">
      <c r="A139" s="79"/>
      <c r="B139" s="40" t="s">
        <v>160</v>
      </c>
      <c r="C139" s="137">
        <v>89</v>
      </c>
      <c r="D139" s="129">
        <v>104</v>
      </c>
      <c r="E139" s="129">
        <v>146</v>
      </c>
      <c r="F139" s="129">
        <v>159</v>
      </c>
      <c r="G139" s="129">
        <v>141</v>
      </c>
      <c r="H139" s="129">
        <v>101</v>
      </c>
      <c r="I139" s="129">
        <v>125</v>
      </c>
      <c r="J139" s="129">
        <v>141</v>
      </c>
      <c r="K139" s="129">
        <v>186</v>
      </c>
      <c r="L139" s="129">
        <v>161</v>
      </c>
      <c r="M139" s="129">
        <v>181</v>
      </c>
      <c r="N139" s="129">
        <v>194</v>
      </c>
      <c r="O139" s="129">
        <v>196</v>
      </c>
      <c r="P139" s="129">
        <v>164</v>
      </c>
      <c r="Q139" s="129">
        <v>107</v>
      </c>
      <c r="R139" s="129">
        <v>154</v>
      </c>
      <c r="S139" s="129">
        <v>92</v>
      </c>
      <c r="T139" s="129">
        <v>26</v>
      </c>
      <c r="U139" s="129">
        <v>4</v>
      </c>
      <c r="V139" s="138">
        <v>2471</v>
      </c>
      <c r="W139" s="43" t="s">
        <v>162</v>
      </c>
      <c r="X139" s="81"/>
    </row>
    <row r="140" spans="1:24" x14ac:dyDescent="0.25">
      <c r="A140" s="79" t="s">
        <v>118</v>
      </c>
      <c r="B140" s="40" t="s">
        <v>158</v>
      </c>
      <c r="C140" s="137">
        <v>22</v>
      </c>
      <c r="D140" s="129">
        <v>87</v>
      </c>
      <c r="E140" s="129">
        <v>77</v>
      </c>
      <c r="F140" s="129">
        <v>86</v>
      </c>
      <c r="G140" s="129">
        <v>104</v>
      </c>
      <c r="H140" s="129">
        <v>83</v>
      </c>
      <c r="I140" s="129">
        <v>90</v>
      </c>
      <c r="J140" s="129">
        <v>91</v>
      </c>
      <c r="K140" s="129">
        <v>153</v>
      </c>
      <c r="L140" s="129">
        <v>191</v>
      </c>
      <c r="M140" s="129">
        <v>188</v>
      </c>
      <c r="N140" s="129">
        <v>181</v>
      </c>
      <c r="O140" s="129">
        <v>199</v>
      </c>
      <c r="P140" s="129">
        <v>148</v>
      </c>
      <c r="Q140" s="129">
        <v>130</v>
      </c>
      <c r="R140" s="129">
        <v>109</v>
      </c>
      <c r="S140" s="129">
        <v>63</v>
      </c>
      <c r="T140" s="129">
        <v>21</v>
      </c>
      <c r="U140" s="129">
        <v>2</v>
      </c>
      <c r="V140" s="138">
        <v>2025</v>
      </c>
      <c r="W140" s="43" t="s">
        <v>158</v>
      </c>
      <c r="X140" s="81" t="s">
        <v>51</v>
      </c>
    </row>
    <row r="141" spans="1:24" x14ac:dyDescent="0.25">
      <c r="A141" s="79"/>
      <c r="B141" s="40" t="s">
        <v>159</v>
      </c>
      <c r="C141" s="137">
        <v>17</v>
      </c>
      <c r="D141" s="129">
        <v>80</v>
      </c>
      <c r="E141" s="129">
        <v>77</v>
      </c>
      <c r="F141" s="129">
        <v>77</v>
      </c>
      <c r="G141" s="129">
        <v>72</v>
      </c>
      <c r="H141" s="129">
        <v>83</v>
      </c>
      <c r="I141" s="129">
        <v>81</v>
      </c>
      <c r="J141" s="129">
        <v>111</v>
      </c>
      <c r="K141" s="129">
        <v>147</v>
      </c>
      <c r="L141" s="129">
        <v>134</v>
      </c>
      <c r="M141" s="129">
        <v>160</v>
      </c>
      <c r="N141" s="129">
        <v>146</v>
      </c>
      <c r="O141" s="129">
        <v>173</v>
      </c>
      <c r="P141" s="129">
        <v>177</v>
      </c>
      <c r="Q141" s="129">
        <v>190</v>
      </c>
      <c r="R141" s="129">
        <v>184</v>
      </c>
      <c r="S141" s="129">
        <v>122</v>
      </c>
      <c r="T141" s="129">
        <v>53</v>
      </c>
      <c r="U141" s="129">
        <v>9</v>
      </c>
      <c r="V141" s="138">
        <v>2093</v>
      </c>
      <c r="W141" s="43" t="s">
        <v>161</v>
      </c>
      <c r="X141" s="81"/>
    </row>
    <row r="142" spans="1:24" x14ac:dyDescent="0.25">
      <c r="A142" s="79"/>
      <c r="B142" s="40" t="s">
        <v>160</v>
      </c>
      <c r="C142" s="137">
        <v>39</v>
      </c>
      <c r="D142" s="129">
        <v>167</v>
      </c>
      <c r="E142" s="129">
        <v>154</v>
      </c>
      <c r="F142" s="129">
        <v>163</v>
      </c>
      <c r="G142" s="129">
        <v>176</v>
      </c>
      <c r="H142" s="129">
        <v>166</v>
      </c>
      <c r="I142" s="129">
        <v>171</v>
      </c>
      <c r="J142" s="129">
        <v>202</v>
      </c>
      <c r="K142" s="129">
        <v>300</v>
      </c>
      <c r="L142" s="129">
        <v>325</v>
      </c>
      <c r="M142" s="129">
        <v>348</v>
      </c>
      <c r="N142" s="129">
        <v>327</v>
      </c>
      <c r="O142" s="129">
        <v>372</v>
      </c>
      <c r="P142" s="129">
        <v>325</v>
      </c>
      <c r="Q142" s="129">
        <v>320</v>
      </c>
      <c r="R142" s="129">
        <v>293</v>
      </c>
      <c r="S142" s="129">
        <v>185</v>
      </c>
      <c r="T142" s="129">
        <v>74</v>
      </c>
      <c r="U142" s="129">
        <v>11</v>
      </c>
      <c r="V142" s="138">
        <v>4118</v>
      </c>
      <c r="W142" s="43" t="s">
        <v>162</v>
      </c>
      <c r="X142" s="81"/>
    </row>
    <row r="143" spans="1:24" x14ac:dyDescent="0.25">
      <c r="A143" s="79" t="s">
        <v>119</v>
      </c>
      <c r="B143" s="40" t="s">
        <v>158</v>
      </c>
      <c r="C143" s="137">
        <v>10</v>
      </c>
      <c r="D143" s="129">
        <v>12</v>
      </c>
      <c r="E143" s="129">
        <v>9</v>
      </c>
      <c r="F143" s="129">
        <v>9</v>
      </c>
      <c r="G143" s="129">
        <v>10</v>
      </c>
      <c r="H143" s="129">
        <v>10</v>
      </c>
      <c r="I143" s="129">
        <v>9</v>
      </c>
      <c r="J143" s="129">
        <v>15</v>
      </c>
      <c r="K143" s="129">
        <v>18</v>
      </c>
      <c r="L143" s="129">
        <v>12</v>
      </c>
      <c r="M143" s="129">
        <v>26</v>
      </c>
      <c r="N143" s="129">
        <v>14</v>
      </c>
      <c r="O143" s="129">
        <v>16</v>
      </c>
      <c r="P143" s="129">
        <v>17</v>
      </c>
      <c r="Q143" s="129">
        <v>7</v>
      </c>
      <c r="R143" s="129">
        <v>10</v>
      </c>
      <c r="S143" s="129">
        <v>6</v>
      </c>
      <c r="T143" s="129">
        <v>3</v>
      </c>
      <c r="U143" s="129">
        <v>0</v>
      </c>
      <c r="V143" s="138">
        <v>213</v>
      </c>
      <c r="W143" s="43" t="s">
        <v>158</v>
      </c>
      <c r="X143" s="81" t="s">
        <v>52</v>
      </c>
    </row>
    <row r="144" spans="1:24" x14ac:dyDescent="0.25">
      <c r="A144" s="79"/>
      <c r="B144" s="40" t="s">
        <v>159</v>
      </c>
      <c r="C144" s="137">
        <v>5</v>
      </c>
      <c r="D144" s="129">
        <v>9</v>
      </c>
      <c r="E144" s="129">
        <v>10</v>
      </c>
      <c r="F144" s="129">
        <v>11</v>
      </c>
      <c r="G144" s="129">
        <v>6</v>
      </c>
      <c r="H144" s="129">
        <v>11</v>
      </c>
      <c r="I144" s="129">
        <v>15</v>
      </c>
      <c r="J144" s="129">
        <v>17</v>
      </c>
      <c r="K144" s="129">
        <v>7</v>
      </c>
      <c r="L144" s="129">
        <v>7</v>
      </c>
      <c r="M144" s="129">
        <v>17</v>
      </c>
      <c r="N144" s="129">
        <v>20</v>
      </c>
      <c r="O144" s="129">
        <v>13</v>
      </c>
      <c r="P144" s="129">
        <v>18</v>
      </c>
      <c r="Q144" s="129">
        <v>12</v>
      </c>
      <c r="R144" s="129">
        <v>20</v>
      </c>
      <c r="S144" s="129">
        <v>15</v>
      </c>
      <c r="T144" s="129">
        <v>7</v>
      </c>
      <c r="U144" s="129">
        <v>1</v>
      </c>
      <c r="V144" s="138">
        <v>221</v>
      </c>
      <c r="W144" s="43" t="s">
        <v>161</v>
      </c>
      <c r="X144" s="81"/>
    </row>
    <row r="145" spans="1:24" x14ac:dyDescent="0.25">
      <c r="A145" s="79"/>
      <c r="B145" s="40" t="s">
        <v>160</v>
      </c>
      <c r="C145" s="137">
        <v>15</v>
      </c>
      <c r="D145" s="129">
        <v>21</v>
      </c>
      <c r="E145" s="129">
        <v>19</v>
      </c>
      <c r="F145" s="129">
        <v>20</v>
      </c>
      <c r="G145" s="129">
        <v>16</v>
      </c>
      <c r="H145" s="129">
        <v>21</v>
      </c>
      <c r="I145" s="129">
        <v>24</v>
      </c>
      <c r="J145" s="129">
        <v>32</v>
      </c>
      <c r="K145" s="129">
        <v>25</v>
      </c>
      <c r="L145" s="129">
        <v>19</v>
      </c>
      <c r="M145" s="129">
        <v>43</v>
      </c>
      <c r="N145" s="129">
        <v>34</v>
      </c>
      <c r="O145" s="129">
        <v>29</v>
      </c>
      <c r="P145" s="129">
        <v>35</v>
      </c>
      <c r="Q145" s="129">
        <v>19</v>
      </c>
      <c r="R145" s="129">
        <v>30</v>
      </c>
      <c r="S145" s="129">
        <v>21</v>
      </c>
      <c r="T145" s="129">
        <v>10</v>
      </c>
      <c r="U145" s="129">
        <v>1</v>
      </c>
      <c r="V145" s="138">
        <v>434</v>
      </c>
      <c r="W145" s="43" t="s">
        <v>162</v>
      </c>
      <c r="X145" s="81"/>
    </row>
    <row r="146" spans="1:24" x14ac:dyDescent="0.25">
      <c r="A146" s="79" t="s">
        <v>120</v>
      </c>
      <c r="B146" s="40" t="s">
        <v>158</v>
      </c>
      <c r="C146" s="137">
        <v>112</v>
      </c>
      <c r="D146" s="129">
        <v>126</v>
      </c>
      <c r="E146" s="129">
        <v>119</v>
      </c>
      <c r="F146" s="129">
        <v>141</v>
      </c>
      <c r="G146" s="129">
        <v>173</v>
      </c>
      <c r="H146" s="129">
        <v>219</v>
      </c>
      <c r="I146" s="129">
        <v>204</v>
      </c>
      <c r="J146" s="129">
        <v>163</v>
      </c>
      <c r="K146" s="129">
        <v>139</v>
      </c>
      <c r="L146" s="129">
        <v>185</v>
      </c>
      <c r="M146" s="129">
        <v>245</v>
      </c>
      <c r="N146" s="129">
        <v>257</v>
      </c>
      <c r="O146" s="129">
        <v>290</v>
      </c>
      <c r="P146" s="129">
        <v>156</v>
      </c>
      <c r="Q146" s="129">
        <v>130</v>
      </c>
      <c r="R146" s="129">
        <v>154</v>
      </c>
      <c r="S146" s="129">
        <v>77</v>
      </c>
      <c r="T146" s="129">
        <v>31</v>
      </c>
      <c r="U146" s="129">
        <v>5</v>
      </c>
      <c r="V146" s="138">
        <v>2926</v>
      </c>
      <c r="W146" s="43" t="s">
        <v>158</v>
      </c>
      <c r="X146" s="81" t="s">
        <v>53</v>
      </c>
    </row>
    <row r="147" spans="1:24" x14ac:dyDescent="0.25">
      <c r="A147" s="79"/>
      <c r="B147" s="40" t="s">
        <v>159</v>
      </c>
      <c r="C147" s="137">
        <v>118</v>
      </c>
      <c r="D147" s="129">
        <v>112</v>
      </c>
      <c r="E147" s="129">
        <v>114</v>
      </c>
      <c r="F147" s="129">
        <v>142</v>
      </c>
      <c r="G147" s="129">
        <v>148</v>
      </c>
      <c r="H147" s="129">
        <v>164</v>
      </c>
      <c r="I147" s="129">
        <v>168</v>
      </c>
      <c r="J147" s="129">
        <v>152</v>
      </c>
      <c r="K147" s="129">
        <v>154</v>
      </c>
      <c r="L147" s="129">
        <v>190</v>
      </c>
      <c r="M147" s="129">
        <v>256</v>
      </c>
      <c r="N147" s="129">
        <v>287</v>
      </c>
      <c r="O147" s="129">
        <v>275</v>
      </c>
      <c r="P147" s="129">
        <v>225</v>
      </c>
      <c r="Q147" s="129">
        <v>193</v>
      </c>
      <c r="R147" s="129">
        <v>242</v>
      </c>
      <c r="S147" s="129">
        <v>136</v>
      </c>
      <c r="T147" s="129">
        <v>52</v>
      </c>
      <c r="U147" s="129">
        <v>13</v>
      </c>
      <c r="V147" s="138">
        <v>3141</v>
      </c>
      <c r="W147" s="43" t="s">
        <v>161</v>
      </c>
      <c r="X147" s="81"/>
    </row>
    <row r="148" spans="1:24" x14ac:dyDescent="0.25">
      <c r="A148" s="79"/>
      <c r="B148" s="40" t="s">
        <v>160</v>
      </c>
      <c r="C148" s="137">
        <v>230</v>
      </c>
      <c r="D148" s="129">
        <v>238</v>
      </c>
      <c r="E148" s="129">
        <v>233</v>
      </c>
      <c r="F148" s="129">
        <v>283</v>
      </c>
      <c r="G148" s="129">
        <v>321</v>
      </c>
      <c r="H148" s="129">
        <v>383</v>
      </c>
      <c r="I148" s="129">
        <v>372</v>
      </c>
      <c r="J148" s="129">
        <v>315</v>
      </c>
      <c r="K148" s="129">
        <v>293</v>
      </c>
      <c r="L148" s="129">
        <v>375</v>
      </c>
      <c r="M148" s="129">
        <v>501</v>
      </c>
      <c r="N148" s="129">
        <v>544</v>
      </c>
      <c r="O148" s="129">
        <v>565</v>
      </c>
      <c r="P148" s="129">
        <v>381</v>
      </c>
      <c r="Q148" s="129">
        <v>323</v>
      </c>
      <c r="R148" s="129">
        <v>396</v>
      </c>
      <c r="S148" s="129">
        <v>213</v>
      </c>
      <c r="T148" s="129">
        <v>83</v>
      </c>
      <c r="U148" s="129">
        <v>18</v>
      </c>
      <c r="V148" s="138">
        <v>6067</v>
      </c>
      <c r="W148" s="43" t="s">
        <v>162</v>
      </c>
      <c r="X148" s="81"/>
    </row>
    <row r="149" spans="1:24" x14ac:dyDescent="0.25">
      <c r="A149" s="79" t="s">
        <v>93</v>
      </c>
      <c r="B149" s="40" t="s">
        <v>158</v>
      </c>
      <c r="C149" s="137">
        <v>1465</v>
      </c>
      <c r="D149" s="129">
        <v>1754</v>
      </c>
      <c r="E149" s="129">
        <v>1748</v>
      </c>
      <c r="F149" s="129">
        <v>2175</v>
      </c>
      <c r="G149" s="129">
        <v>2381</v>
      </c>
      <c r="H149" s="129">
        <v>2620</v>
      </c>
      <c r="I149" s="129">
        <v>2764</v>
      </c>
      <c r="J149" s="129">
        <v>2749</v>
      </c>
      <c r="K149" s="129">
        <v>2790</v>
      </c>
      <c r="L149" s="129">
        <v>2829</v>
      </c>
      <c r="M149" s="129">
        <v>3242</v>
      </c>
      <c r="N149" s="129">
        <v>3183</v>
      </c>
      <c r="O149" s="129">
        <v>2853</v>
      </c>
      <c r="P149" s="129">
        <v>2404</v>
      </c>
      <c r="Q149" s="129">
        <v>1370</v>
      </c>
      <c r="R149" s="129">
        <v>1422</v>
      </c>
      <c r="S149" s="129">
        <v>765</v>
      </c>
      <c r="T149" s="129">
        <v>275</v>
      </c>
      <c r="U149" s="129">
        <v>58</v>
      </c>
      <c r="V149" s="138">
        <v>38847</v>
      </c>
      <c r="W149" s="43" t="s">
        <v>158</v>
      </c>
      <c r="X149" s="81" t="s">
        <v>205</v>
      </c>
    </row>
    <row r="150" spans="1:24" x14ac:dyDescent="0.25">
      <c r="A150" s="79"/>
      <c r="B150" s="40" t="s">
        <v>159</v>
      </c>
      <c r="C150" s="137">
        <v>1336</v>
      </c>
      <c r="D150" s="129">
        <v>1578</v>
      </c>
      <c r="E150" s="129">
        <v>1648</v>
      </c>
      <c r="F150" s="129">
        <v>2147</v>
      </c>
      <c r="G150" s="129">
        <v>2266</v>
      </c>
      <c r="H150" s="129">
        <v>2509</v>
      </c>
      <c r="I150" s="129">
        <v>2624</v>
      </c>
      <c r="J150" s="129">
        <v>2689</v>
      </c>
      <c r="K150" s="129">
        <v>2769</v>
      </c>
      <c r="L150" s="129">
        <v>2823</v>
      </c>
      <c r="M150" s="129">
        <v>3194</v>
      </c>
      <c r="N150" s="129">
        <v>3204</v>
      </c>
      <c r="O150" s="129">
        <v>3320</v>
      </c>
      <c r="P150" s="129">
        <v>2827</v>
      </c>
      <c r="Q150" s="129">
        <v>1871</v>
      </c>
      <c r="R150" s="129">
        <v>2179</v>
      </c>
      <c r="S150" s="129">
        <v>1220</v>
      </c>
      <c r="T150" s="129">
        <v>494</v>
      </c>
      <c r="U150" s="129">
        <v>135</v>
      </c>
      <c r="V150" s="138">
        <v>40833</v>
      </c>
      <c r="W150" s="43" t="s">
        <v>161</v>
      </c>
      <c r="X150" s="81"/>
    </row>
    <row r="151" spans="1:24" x14ac:dyDescent="0.25">
      <c r="A151" s="79"/>
      <c r="B151" s="40" t="s">
        <v>160</v>
      </c>
      <c r="C151" s="137">
        <v>2801</v>
      </c>
      <c r="D151" s="129">
        <v>3332</v>
      </c>
      <c r="E151" s="129">
        <v>3396</v>
      </c>
      <c r="F151" s="129">
        <v>4322</v>
      </c>
      <c r="G151" s="129">
        <v>4647</v>
      </c>
      <c r="H151" s="129">
        <v>5129</v>
      </c>
      <c r="I151" s="129">
        <v>5388</v>
      </c>
      <c r="J151" s="129">
        <v>5438</v>
      </c>
      <c r="K151" s="129">
        <v>5559</v>
      </c>
      <c r="L151" s="129">
        <v>5652</v>
      </c>
      <c r="M151" s="129">
        <v>6436</v>
      </c>
      <c r="N151" s="129">
        <v>6387</v>
      </c>
      <c r="O151" s="129">
        <v>6173</v>
      </c>
      <c r="P151" s="129">
        <v>5231</v>
      </c>
      <c r="Q151" s="129">
        <v>3241</v>
      </c>
      <c r="R151" s="129">
        <v>3601</v>
      </c>
      <c r="S151" s="129">
        <v>1985</v>
      </c>
      <c r="T151" s="129">
        <v>769</v>
      </c>
      <c r="U151" s="129">
        <v>193</v>
      </c>
      <c r="V151" s="138">
        <v>79680</v>
      </c>
      <c r="W151" s="43" t="s">
        <v>162</v>
      </c>
      <c r="X151" s="81"/>
    </row>
    <row r="152" spans="1:24" x14ac:dyDescent="0.25">
      <c r="A152" s="79" t="s">
        <v>121</v>
      </c>
      <c r="B152" s="40" t="s">
        <v>158</v>
      </c>
      <c r="C152" s="137">
        <v>726</v>
      </c>
      <c r="D152" s="129">
        <v>811</v>
      </c>
      <c r="E152" s="129">
        <v>818</v>
      </c>
      <c r="F152" s="129">
        <v>1130</v>
      </c>
      <c r="G152" s="129">
        <v>1039</v>
      </c>
      <c r="H152" s="129">
        <v>940</v>
      </c>
      <c r="I152" s="129">
        <v>1040</v>
      </c>
      <c r="J152" s="129">
        <v>1065</v>
      </c>
      <c r="K152" s="129">
        <v>1225</v>
      </c>
      <c r="L152" s="129">
        <v>1079</v>
      </c>
      <c r="M152" s="129">
        <v>1187</v>
      </c>
      <c r="N152" s="129">
        <v>1112</v>
      </c>
      <c r="O152" s="129">
        <v>1191</v>
      </c>
      <c r="P152" s="129">
        <v>1019</v>
      </c>
      <c r="Q152" s="129">
        <v>807</v>
      </c>
      <c r="R152" s="129">
        <v>696</v>
      </c>
      <c r="S152" s="129">
        <v>347</v>
      </c>
      <c r="T152" s="129">
        <v>95</v>
      </c>
      <c r="U152" s="129">
        <v>16</v>
      </c>
      <c r="V152" s="138">
        <v>16343</v>
      </c>
      <c r="W152" s="43" t="s">
        <v>158</v>
      </c>
      <c r="X152" s="81" t="s">
        <v>54</v>
      </c>
    </row>
    <row r="153" spans="1:24" x14ac:dyDescent="0.25">
      <c r="A153" s="79"/>
      <c r="B153" s="40" t="s">
        <v>159</v>
      </c>
      <c r="C153" s="137">
        <v>742</v>
      </c>
      <c r="D153" s="129">
        <v>771</v>
      </c>
      <c r="E153" s="129">
        <v>825</v>
      </c>
      <c r="F153" s="129">
        <v>999</v>
      </c>
      <c r="G153" s="129">
        <v>887</v>
      </c>
      <c r="H153" s="129">
        <v>897</v>
      </c>
      <c r="I153" s="129">
        <v>1040</v>
      </c>
      <c r="J153" s="129">
        <v>1152</v>
      </c>
      <c r="K153" s="129">
        <v>1185</v>
      </c>
      <c r="L153" s="129">
        <v>1057</v>
      </c>
      <c r="M153" s="129">
        <v>1206</v>
      </c>
      <c r="N153" s="129">
        <v>1204</v>
      </c>
      <c r="O153" s="129">
        <v>1395</v>
      </c>
      <c r="P153" s="129">
        <v>1205</v>
      </c>
      <c r="Q153" s="129">
        <v>1058</v>
      </c>
      <c r="R153" s="129">
        <v>958</v>
      </c>
      <c r="S153" s="129">
        <v>569</v>
      </c>
      <c r="T153" s="129">
        <v>202</v>
      </c>
      <c r="U153" s="129">
        <v>59</v>
      </c>
      <c r="V153" s="138">
        <v>17411</v>
      </c>
      <c r="W153" s="43" t="s">
        <v>161</v>
      </c>
      <c r="X153" s="81"/>
    </row>
    <row r="154" spans="1:24" x14ac:dyDescent="0.25">
      <c r="A154" s="79"/>
      <c r="B154" s="40" t="s">
        <v>160</v>
      </c>
      <c r="C154" s="137">
        <v>1468</v>
      </c>
      <c r="D154" s="129">
        <v>1582</v>
      </c>
      <c r="E154" s="129">
        <v>1643</v>
      </c>
      <c r="F154" s="129">
        <v>2129</v>
      </c>
      <c r="G154" s="129">
        <v>1926</v>
      </c>
      <c r="H154" s="129">
        <v>1837</v>
      </c>
      <c r="I154" s="129">
        <v>2080</v>
      </c>
      <c r="J154" s="129">
        <v>2217</v>
      </c>
      <c r="K154" s="129">
        <v>2410</v>
      </c>
      <c r="L154" s="129">
        <v>2136</v>
      </c>
      <c r="M154" s="129">
        <v>2393</v>
      </c>
      <c r="N154" s="129">
        <v>2316</v>
      </c>
      <c r="O154" s="129">
        <v>2586</v>
      </c>
      <c r="P154" s="129">
        <v>2224</v>
      </c>
      <c r="Q154" s="129">
        <v>1865</v>
      </c>
      <c r="R154" s="129">
        <v>1654</v>
      </c>
      <c r="S154" s="129">
        <v>916</v>
      </c>
      <c r="T154" s="129">
        <v>297</v>
      </c>
      <c r="U154" s="129">
        <v>75</v>
      </c>
      <c r="V154" s="138">
        <v>33754</v>
      </c>
      <c r="W154" s="43" t="s">
        <v>162</v>
      </c>
      <c r="X154" s="81"/>
    </row>
    <row r="155" spans="1:24" x14ac:dyDescent="0.25">
      <c r="A155" s="79" t="s">
        <v>122</v>
      </c>
      <c r="B155" s="40" t="s">
        <v>158</v>
      </c>
      <c r="C155" s="137">
        <v>93</v>
      </c>
      <c r="D155" s="129">
        <v>113</v>
      </c>
      <c r="E155" s="129">
        <v>145</v>
      </c>
      <c r="F155" s="129">
        <v>149</v>
      </c>
      <c r="G155" s="129">
        <v>152</v>
      </c>
      <c r="H155" s="129">
        <v>122</v>
      </c>
      <c r="I155" s="129">
        <v>133</v>
      </c>
      <c r="J155" s="129">
        <v>174</v>
      </c>
      <c r="K155" s="129">
        <v>193</v>
      </c>
      <c r="L155" s="129">
        <v>213</v>
      </c>
      <c r="M155" s="129">
        <v>227</v>
      </c>
      <c r="N155" s="129">
        <v>221</v>
      </c>
      <c r="O155" s="129">
        <v>226</v>
      </c>
      <c r="P155" s="129">
        <v>214</v>
      </c>
      <c r="Q155" s="129">
        <v>126</v>
      </c>
      <c r="R155" s="129">
        <v>123</v>
      </c>
      <c r="S155" s="129">
        <v>77</v>
      </c>
      <c r="T155" s="129">
        <v>30</v>
      </c>
      <c r="U155" s="129">
        <v>5</v>
      </c>
      <c r="V155" s="138">
        <v>2736</v>
      </c>
      <c r="W155" s="43" t="s">
        <v>158</v>
      </c>
      <c r="X155" s="81" t="s">
        <v>55</v>
      </c>
    </row>
    <row r="156" spans="1:24" x14ac:dyDescent="0.25">
      <c r="A156" s="79"/>
      <c r="B156" s="40" t="s">
        <v>159</v>
      </c>
      <c r="C156" s="137">
        <v>98</v>
      </c>
      <c r="D156" s="129">
        <v>113</v>
      </c>
      <c r="E156" s="129">
        <v>133</v>
      </c>
      <c r="F156" s="129">
        <v>164</v>
      </c>
      <c r="G156" s="129">
        <v>141</v>
      </c>
      <c r="H156" s="129">
        <v>124</v>
      </c>
      <c r="I156" s="129">
        <v>135</v>
      </c>
      <c r="J156" s="129">
        <v>143</v>
      </c>
      <c r="K156" s="129">
        <v>157</v>
      </c>
      <c r="L156" s="129">
        <v>144</v>
      </c>
      <c r="M156" s="129">
        <v>170</v>
      </c>
      <c r="N156" s="129">
        <v>215</v>
      </c>
      <c r="O156" s="129">
        <v>242</v>
      </c>
      <c r="P156" s="129">
        <v>263</v>
      </c>
      <c r="Q156" s="129">
        <v>181</v>
      </c>
      <c r="R156" s="129">
        <v>199</v>
      </c>
      <c r="S156" s="129">
        <v>138</v>
      </c>
      <c r="T156" s="129">
        <v>46</v>
      </c>
      <c r="U156" s="129">
        <v>13</v>
      </c>
      <c r="V156" s="138">
        <v>2819</v>
      </c>
      <c r="W156" s="43" t="s">
        <v>161</v>
      </c>
      <c r="X156" s="81"/>
    </row>
    <row r="157" spans="1:24" x14ac:dyDescent="0.25">
      <c r="A157" s="79"/>
      <c r="B157" s="40" t="s">
        <v>160</v>
      </c>
      <c r="C157" s="137">
        <v>191</v>
      </c>
      <c r="D157" s="129">
        <v>226</v>
      </c>
      <c r="E157" s="129">
        <v>278</v>
      </c>
      <c r="F157" s="129">
        <v>313</v>
      </c>
      <c r="G157" s="129">
        <v>293</v>
      </c>
      <c r="H157" s="129">
        <v>246</v>
      </c>
      <c r="I157" s="129">
        <v>268</v>
      </c>
      <c r="J157" s="129">
        <v>317</v>
      </c>
      <c r="K157" s="129">
        <v>350</v>
      </c>
      <c r="L157" s="129">
        <v>357</v>
      </c>
      <c r="M157" s="129">
        <v>397</v>
      </c>
      <c r="N157" s="129">
        <v>436</v>
      </c>
      <c r="O157" s="129">
        <v>468</v>
      </c>
      <c r="P157" s="129">
        <v>477</v>
      </c>
      <c r="Q157" s="129">
        <v>307</v>
      </c>
      <c r="R157" s="129">
        <v>322</v>
      </c>
      <c r="S157" s="129">
        <v>215</v>
      </c>
      <c r="T157" s="129">
        <v>76</v>
      </c>
      <c r="U157" s="129">
        <v>18</v>
      </c>
      <c r="V157" s="138">
        <v>5555</v>
      </c>
      <c r="W157" s="43" t="s">
        <v>162</v>
      </c>
      <c r="X157" s="81"/>
    </row>
    <row r="158" spans="1:24" x14ac:dyDescent="0.25">
      <c r="A158" s="79" t="s">
        <v>123</v>
      </c>
      <c r="B158" s="40" t="s">
        <v>158</v>
      </c>
      <c r="C158" s="137">
        <v>209</v>
      </c>
      <c r="D158" s="129">
        <v>273</v>
      </c>
      <c r="E158" s="129">
        <v>208</v>
      </c>
      <c r="F158" s="129">
        <v>262</v>
      </c>
      <c r="G158" s="129">
        <v>280</v>
      </c>
      <c r="H158" s="129">
        <v>297</v>
      </c>
      <c r="I158" s="129">
        <v>338</v>
      </c>
      <c r="J158" s="129">
        <v>350</v>
      </c>
      <c r="K158" s="129">
        <v>301</v>
      </c>
      <c r="L158" s="129">
        <v>327</v>
      </c>
      <c r="M158" s="129">
        <v>361</v>
      </c>
      <c r="N158" s="129">
        <v>429</v>
      </c>
      <c r="O158" s="129">
        <v>424</v>
      </c>
      <c r="P158" s="129">
        <v>309</v>
      </c>
      <c r="Q158" s="129">
        <v>185</v>
      </c>
      <c r="R158" s="129">
        <v>235</v>
      </c>
      <c r="S158" s="129">
        <v>113</v>
      </c>
      <c r="T158" s="129">
        <v>53</v>
      </c>
      <c r="U158" s="129">
        <v>12</v>
      </c>
      <c r="V158" s="138">
        <v>4966</v>
      </c>
      <c r="W158" s="43" t="s">
        <v>158</v>
      </c>
      <c r="X158" s="81" t="s">
        <v>56</v>
      </c>
    </row>
    <row r="159" spans="1:24" x14ac:dyDescent="0.25">
      <c r="A159" s="79"/>
      <c r="B159" s="40" t="s">
        <v>159</v>
      </c>
      <c r="C159" s="137">
        <v>208</v>
      </c>
      <c r="D159" s="129">
        <v>241</v>
      </c>
      <c r="E159" s="129">
        <v>206</v>
      </c>
      <c r="F159" s="129">
        <v>240</v>
      </c>
      <c r="G159" s="129">
        <v>250</v>
      </c>
      <c r="H159" s="129">
        <v>285</v>
      </c>
      <c r="I159" s="129">
        <v>306</v>
      </c>
      <c r="J159" s="129">
        <v>294</v>
      </c>
      <c r="K159" s="129">
        <v>270</v>
      </c>
      <c r="L159" s="129">
        <v>270</v>
      </c>
      <c r="M159" s="129">
        <v>327</v>
      </c>
      <c r="N159" s="129">
        <v>457</v>
      </c>
      <c r="O159" s="129">
        <v>494</v>
      </c>
      <c r="P159" s="129">
        <v>365</v>
      </c>
      <c r="Q159" s="129">
        <v>232</v>
      </c>
      <c r="R159" s="129">
        <v>346</v>
      </c>
      <c r="S159" s="129">
        <v>216</v>
      </c>
      <c r="T159" s="129">
        <v>89</v>
      </c>
      <c r="U159" s="129">
        <v>24</v>
      </c>
      <c r="V159" s="138">
        <v>5120</v>
      </c>
      <c r="W159" s="43" t="s">
        <v>161</v>
      </c>
      <c r="X159" s="81"/>
    </row>
    <row r="160" spans="1:24" x14ac:dyDescent="0.25">
      <c r="A160" s="79"/>
      <c r="B160" s="40" t="s">
        <v>160</v>
      </c>
      <c r="C160" s="137">
        <v>417</v>
      </c>
      <c r="D160" s="129">
        <v>514</v>
      </c>
      <c r="E160" s="129">
        <v>414</v>
      </c>
      <c r="F160" s="129">
        <v>502</v>
      </c>
      <c r="G160" s="129">
        <v>530</v>
      </c>
      <c r="H160" s="129">
        <v>582</v>
      </c>
      <c r="I160" s="129">
        <v>644</v>
      </c>
      <c r="J160" s="129">
        <v>644</v>
      </c>
      <c r="K160" s="129">
        <v>571</v>
      </c>
      <c r="L160" s="129">
        <v>597</v>
      </c>
      <c r="M160" s="129">
        <v>688</v>
      </c>
      <c r="N160" s="129">
        <v>886</v>
      </c>
      <c r="O160" s="129">
        <v>918</v>
      </c>
      <c r="P160" s="129">
        <v>674</v>
      </c>
      <c r="Q160" s="129">
        <v>417</v>
      </c>
      <c r="R160" s="129">
        <v>581</v>
      </c>
      <c r="S160" s="129">
        <v>329</v>
      </c>
      <c r="T160" s="129">
        <v>142</v>
      </c>
      <c r="U160" s="129">
        <v>36</v>
      </c>
      <c r="V160" s="138">
        <v>10086</v>
      </c>
      <c r="W160" s="43" t="s">
        <v>162</v>
      </c>
      <c r="X160" s="81"/>
    </row>
    <row r="161" spans="1:24" x14ac:dyDescent="0.25">
      <c r="A161" s="79" t="s">
        <v>124</v>
      </c>
      <c r="B161" s="40" t="s">
        <v>158</v>
      </c>
      <c r="C161" s="137">
        <v>89</v>
      </c>
      <c r="D161" s="129">
        <v>161</v>
      </c>
      <c r="E161" s="129">
        <v>152</v>
      </c>
      <c r="F161" s="129">
        <v>171</v>
      </c>
      <c r="G161" s="129">
        <v>194</v>
      </c>
      <c r="H161" s="129">
        <v>241</v>
      </c>
      <c r="I161" s="129">
        <v>246</v>
      </c>
      <c r="J161" s="129">
        <v>244</v>
      </c>
      <c r="K161" s="129">
        <v>238</v>
      </c>
      <c r="L161" s="129">
        <v>270</v>
      </c>
      <c r="M161" s="129">
        <v>354</v>
      </c>
      <c r="N161" s="129">
        <v>304</v>
      </c>
      <c r="O161" s="129">
        <v>324</v>
      </c>
      <c r="P161" s="129">
        <v>275</v>
      </c>
      <c r="Q161" s="129">
        <v>200</v>
      </c>
      <c r="R161" s="129">
        <v>167</v>
      </c>
      <c r="S161" s="129">
        <v>80</v>
      </c>
      <c r="T161" s="129">
        <v>29</v>
      </c>
      <c r="U161" s="129">
        <v>2</v>
      </c>
      <c r="V161" s="138">
        <v>3741</v>
      </c>
      <c r="W161" s="43" t="s">
        <v>158</v>
      </c>
      <c r="X161" s="81" t="s">
        <v>57</v>
      </c>
    </row>
    <row r="162" spans="1:24" x14ac:dyDescent="0.25">
      <c r="A162" s="79"/>
      <c r="B162" s="40" t="s">
        <v>159</v>
      </c>
      <c r="C162" s="137">
        <v>93</v>
      </c>
      <c r="D162" s="129">
        <v>135</v>
      </c>
      <c r="E162" s="129">
        <v>159</v>
      </c>
      <c r="F162" s="129">
        <v>149</v>
      </c>
      <c r="G162" s="129">
        <v>168</v>
      </c>
      <c r="H162" s="129">
        <v>201</v>
      </c>
      <c r="I162" s="129">
        <v>200</v>
      </c>
      <c r="J162" s="129">
        <v>192</v>
      </c>
      <c r="K162" s="129">
        <v>224</v>
      </c>
      <c r="L162" s="129">
        <v>264</v>
      </c>
      <c r="M162" s="129">
        <v>306</v>
      </c>
      <c r="N162" s="129">
        <v>314</v>
      </c>
      <c r="O162" s="129">
        <v>319</v>
      </c>
      <c r="P162" s="129">
        <v>287</v>
      </c>
      <c r="Q162" s="129">
        <v>227</v>
      </c>
      <c r="R162" s="129">
        <v>210</v>
      </c>
      <c r="S162" s="129">
        <v>137</v>
      </c>
      <c r="T162" s="129">
        <v>45</v>
      </c>
      <c r="U162" s="129">
        <v>16</v>
      </c>
      <c r="V162" s="138">
        <v>3646</v>
      </c>
      <c r="W162" s="43" t="s">
        <v>161</v>
      </c>
      <c r="X162" s="81"/>
    </row>
    <row r="163" spans="1:24" x14ac:dyDescent="0.25">
      <c r="A163" s="79"/>
      <c r="B163" s="40" t="s">
        <v>160</v>
      </c>
      <c r="C163" s="137">
        <v>182</v>
      </c>
      <c r="D163" s="129">
        <v>296</v>
      </c>
      <c r="E163" s="129">
        <v>311</v>
      </c>
      <c r="F163" s="129">
        <v>320</v>
      </c>
      <c r="G163" s="129">
        <v>362</v>
      </c>
      <c r="H163" s="129">
        <v>442</v>
      </c>
      <c r="I163" s="129">
        <v>446</v>
      </c>
      <c r="J163" s="129">
        <v>436</v>
      </c>
      <c r="K163" s="129">
        <v>462</v>
      </c>
      <c r="L163" s="129">
        <v>534</v>
      </c>
      <c r="M163" s="129">
        <v>660</v>
      </c>
      <c r="N163" s="129">
        <v>618</v>
      </c>
      <c r="O163" s="129">
        <v>643</v>
      </c>
      <c r="P163" s="129">
        <v>562</v>
      </c>
      <c r="Q163" s="129">
        <v>427</v>
      </c>
      <c r="R163" s="129">
        <v>377</v>
      </c>
      <c r="S163" s="129">
        <v>217</v>
      </c>
      <c r="T163" s="129">
        <v>74</v>
      </c>
      <c r="U163" s="129">
        <v>18</v>
      </c>
      <c r="V163" s="138">
        <v>7387</v>
      </c>
      <c r="W163" s="43" t="s">
        <v>162</v>
      </c>
      <c r="X163" s="81"/>
    </row>
    <row r="164" spans="1:24" x14ac:dyDescent="0.25">
      <c r="A164" s="79" t="s">
        <v>125</v>
      </c>
      <c r="B164" s="40" t="s">
        <v>158</v>
      </c>
      <c r="C164" s="137">
        <v>361</v>
      </c>
      <c r="D164" s="129">
        <v>374</v>
      </c>
      <c r="E164" s="129">
        <v>406</v>
      </c>
      <c r="F164" s="129">
        <v>478</v>
      </c>
      <c r="G164" s="129">
        <v>482</v>
      </c>
      <c r="H164" s="129">
        <v>476</v>
      </c>
      <c r="I164" s="129">
        <v>529</v>
      </c>
      <c r="J164" s="129">
        <v>575</v>
      </c>
      <c r="K164" s="129">
        <v>582</v>
      </c>
      <c r="L164" s="129">
        <v>554</v>
      </c>
      <c r="M164" s="129">
        <v>569</v>
      </c>
      <c r="N164" s="129">
        <v>587</v>
      </c>
      <c r="O164" s="129">
        <v>650</v>
      </c>
      <c r="P164" s="129">
        <v>507</v>
      </c>
      <c r="Q164" s="129">
        <v>410</v>
      </c>
      <c r="R164" s="129">
        <v>342</v>
      </c>
      <c r="S164" s="129">
        <v>161</v>
      </c>
      <c r="T164" s="129">
        <v>68</v>
      </c>
      <c r="U164" s="129">
        <v>20</v>
      </c>
      <c r="V164" s="138">
        <v>8131</v>
      </c>
      <c r="W164" s="43" t="s">
        <v>158</v>
      </c>
      <c r="X164" s="81" t="s">
        <v>58</v>
      </c>
    </row>
    <row r="165" spans="1:24" x14ac:dyDescent="0.25">
      <c r="A165" s="79"/>
      <c r="B165" s="40" t="s">
        <v>159</v>
      </c>
      <c r="C165" s="137">
        <v>379</v>
      </c>
      <c r="D165" s="129">
        <v>405</v>
      </c>
      <c r="E165" s="129">
        <v>372</v>
      </c>
      <c r="F165" s="129">
        <v>432</v>
      </c>
      <c r="G165" s="129">
        <v>459</v>
      </c>
      <c r="H165" s="129">
        <v>437</v>
      </c>
      <c r="I165" s="129">
        <v>481</v>
      </c>
      <c r="J165" s="129">
        <v>569</v>
      </c>
      <c r="K165" s="129">
        <v>528</v>
      </c>
      <c r="L165" s="129">
        <v>526</v>
      </c>
      <c r="M165" s="129">
        <v>553</v>
      </c>
      <c r="N165" s="129">
        <v>630</v>
      </c>
      <c r="O165" s="129">
        <v>679</v>
      </c>
      <c r="P165" s="129">
        <v>614</v>
      </c>
      <c r="Q165" s="129">
        <v>455</v>
      </c>
      <c r="R165" s="129">
        <v>458</v>
      </c>
      <c r="S165" s="129">
        <v>318</v>
      </c>
      <c r="T165" s="129">
        <v>143</v>
      </c>
      <c r="U165" s="129">
        <v>34</v>
      </c>
      <c r="V165" s="138">
        <v>8472</v>
      </c>
      <c r="W165" s="43" t="s">
        <v>161</v>
      </c>
      <c r="X165" s="81"/>
    </row>
    <row r="166" spans="1:24" x14ac:dyDescent="0.25">
      <c r="A166" s="79"/>
      <c r="B166" s="40" t="s">
        <v>160</v>
      </c>
      <c r="C166" s="137">
        <v>740</v>
      </c>
      <c r="D166" s="129">
        <v>779</v>
      </c>
      <c r="E166" s="129">
        <v>778</v>
      </c>
      <c r="F166" s="129">
        <v>910</v>
      </c>
      <c r="G166" s="129">
        <v>941</v>
      </c>
      <c r="H166" s="129">
        <v>913</v>
      </c>
      <c r="I166" s="129">
        <v>1010</v>
      </c>
      <c r="J166" s="129">
        <v>1144</v>
      </c>
      <c r="K166" s="129">
        <v>1110</v>
      </c>
      <c r="L166" s="129">
        <v>1080</v>
      </c>
      <c r="M166" s="129">
        <v>1122</v>
      </c>
      <c r="N166" s="129">
        <v>1217</v>
      </c>
      <c r="O166" s="129">
        <v>1329</v>
      </c>
      <c r="P166" s="129">
        <v>1121</v>
      </c>
      <c r="Q166" s="129">
        <v>865</v>
      </c>
      <c r="R166" s="129">
        <v>800</v>
      </c>
      <c r="S166" s="129">
        <v>479</v>
      </c>
      <c r="T166" s="129">
        <v>211</v>
      </c>
      <c r="U166" s="129">
        <v>54</v>
      </c>
      <c r="V166" s="138">
        <v>16603</v>
      </c>
      <c r="W166" s="43" t="s">
        <v>162</v>
      </c>
      <c r="X166" s="81"/>
    </row>
    <row r="167" spans="1:24" x14ac:dyDescent="0.25">
      <c r="A167" s="79" t="s">
        <v>126</v>
      </c>
      <c r="B167" s="40" t="s">
        <v>158</v>
      </c>
      <c r="C167" s="137">
        <v>165</v>
      </c>
      <c r="D167" s="129">
        <v>255</v>
      </c>
      <c r="E167" s="129">
        <v>233</v>
      </c>
      <c r="F167" s="129">
        <v>300</v>
      </c>
      <c r="G167" s="129">
        <v>431</v>
      </c>
      <c r="H167" s="129">
        <v>420</v>
      </c>
      <c r="I167" s="129">
        <v>477</v>
      </c>
      <c r="J167" s="129">
        <v>469</v>
      </c>
      <c r="K167" s="129">
        <v>481</v>
      </c>
      <c r="L167" s="129">
        <v>438</v>
      </c>
      <c r="M167" s="129">
        <v>414</v>
      </c>
      <c r="N167" s="129">
        <v>401</v>
      </c>
      <c r="O167" s="129">
        <v>372</v>
      </c>
      <c r="P167" s="129">
        <v>275</v>
      </c>
      <c r="Q167" s="129">
        <v>142</v>
      </c>
      <c r="R167" s="129">
        <v>135</v>
      </c>
      <c r="S167" s="129">
        <v>43</v>
      </c>
      <c r="T167" s="129">
        <v>26</v>
      </c>
      <c r="U167" s="129">
        <v>0</v>
      </c>
      <c r="V167" s="138">
        <v>5477</v>
      </c>
      <c r="W167" s="43" t="s">
        <v>158</v>
      </c>
      <c r="X167" s="81" t="s">
        <v>59</v>
      </c>
    </row>
    <row r="168" spans="1:24" x14ac:dyDescent="0.25">
      <c r="A168" s="79"/>
      <c r="B168" s="40" t="s">
        <v>159</v>
      </c>
      <c r="C168" s="137">
        <v>166</v>
      </c>
      <c r="D168" s="129">
        <v>251</v>
      </c>
      <c r="E168" s="129">
        <v>225</v>
      </c>
      <c r="F168" s="129">
        <v>275</v>
      </c>
      <c r="G168" s="129">
        <v>330</v>
      </c>
      <c r="H168" s="129">
        <v>386</v>
      </c>
      <c r="I168" s="129">
        <v>401</v>
      </c>
      <c r="J168" s="129">
        <v>410</v>
      </c>
      <c r="K168" s="129">
        <v>457</v>
      </c>
      <c r="L168" s="129">
        <v>419</v>
      </c>
      <c r="M168" s="129">
        <v>469</v>
      </c>
      <c r="N168" s="129">
        <v>424</v>
      </c>
      <c r="O168" s="129">
        <v>469</v>
      </c>
      <c r="P168" s="129">
        <v>408</v>
      </c>
      <c r="Q168" s="129">
        <v>253</v>
      </c>
      <c r="R168" s="129">
        <v>250</v>
      </c>
      <c r="S168" s="129">
        <v>124</v>
      </c>
      <c r="T168" s="129">
        <v>35</v>
      </c>
      <c r="U168" s="129">
        <v>8</v>
      </c>
      <c r="V168" s="138">
        <v>5760</v>
      </c>
      <c r="W168" s="43" t="s">
        <v>161</v>
      </c>
      <c r="X168" s="81"/>
    </row>
    <row r="169" spans="1:24" x14ac:dyDescent="0.25">
      <c r="A169" s="79"/>
      <c r="B169" s="40" t="s">
        <v>160</v>
      </c>
      <c r="C169" s="137">
        <v>331</v>
      </c>
      <c r="D169" s="129">
        <v>506</v>
      </c>
      <c r="E169" s="129">
        <v>458</v>
      </c>
      <c r="F169" s="129">
        <v>575</v>
      </c>
      <c r="G169" s="129">
        <v>761</v>
      </c>
      <c r="H169" s="129">
        <v>806</v>
      </c>
      <c r="I169" s="129">
        <v>878</v>
      </c>
      <c r="J169" s="129">
        <v>879</v>
      </c>
      <c r="K169" s="129">
        <v>938</v>
      </c>
      <c r="L169" s="129">
        <v>857</v>
      </c>
      <c r="M169" s="129">
        <v>883</v>
      </c>
      <c r="N169" s="129">
        <v>825</v>
      </c>
      <c r="O169" s="129">
        <v>841</v>
      </c>
      <c r="P169" s="129">
        <v>683</v>
      </c>
      <c r="Q169" s="129">
        <v>395</v>
      </c>
      <c r="R169" s="129">
        <v>385</v>
      </c>
      <c r="S169" s="129">
        <v>167</v>
      </c>
      <c r="T169" s="129">
        <v>61</v>
      </c>
      <c r="U169" s="129">
        <v>8</v>
      </c>
      <c r="V169" s="138">
        <v>11237</v>
      </c>
      <c r="W169" s="43" t="s">
        <v>162</v>
      </c>
      <c r="X169" s="81"/>
    </row>
    <row r="170" spans="1:24" x14ac:dyDescent="0.25">
      <c r="A170" s="79" t="s">
        <v>127</v>
      </c>
      <c r="B170" s="40" t="s">
        <v>158</v>
      </c>
      <c r="C170" s="137">
        <v>140</v>
      </c>
      <c r="D170" s="129">
        <v>156</v>
      </c>
      <c r="E170" s="129">
        <v>164</v>
      </c>
      <c r="F170" s="129">
        <v>169</v>
      </c>
      <c r="G170" s="129">
        <v>171</v>
      </c>
      <c r="H170" s="129">
        <v>216</v>
      </c>
      <c r="I170" s="129">
        <v>207</v>
      </c>
      <c r="J170" s="129">
        <v>228</v>
      </c>
      <c r="K170" s="129">
        <v>249</v>
      </c>
      <c r="L170" s="129">
        <v>201</v>
      </c>
      <c r="M170" s="129">
        <v>270</v>
      </c>
      <c r="N170" s="129">
        <v>245</v>
      </c>
      <c r="O170" s="129">
        <v>289</v>
      </c>
      <c r="P170" s="129">
        <v>237</v>
      </c>
      <c r="Q170" s="129">
        <v>183</v>
      </c>
      <c r="R170" s="129">
        <v>143</v>
      </c>
      <c r="S170" s="129">
        <v>77</v>
      </c>
      <c r="T170" s="129">
        <v>30</v>
      </c>
      <c r="U170" s="129">
        <v>10</v>
      </c>
      <c r="V170" s="138">
        <v>3385</v>
      </c>
      <c r="W170" s="43" t="s">
        <v>158</v>
      </c>
      <c r="X170" s="81" t="s">
        <v>69</v>
      </c>
    </row>
    <row r="171" spans="1:24" x14ac:dyDescent="0.25">
      <c r="A171" s="79"/>
      <c r="B171" s="40" t="s">
        <v>159</v>
      </c>
      <c r="C171" s="137">
        <v>141</v>
      </c>
      <c r="D171" s="129">
        <v>143</v>
      </c>
      <c r="E171" s="129">
        <v>140</v>
      </c>
      <c r="F171" s="129">
        <v>192</v>
      </c>
      <c r="G171" s="129">
        <v>199</v>
      </c>
      <c r="H171" s="129">
        <v>187</v>
      </c>
      <c r="I171" s="129">
        <v>183</v>
      </c>
      <c r="J171" s="129">
        <v>199</v>
      </c>
      <c r="K171" s="129">
        <v>170</v>
      </c>
      <c r="L171" s="129">
        <v>207</v>
      </c>
      <c r="M171" s="129">
        <v>217</v>
      </c>
      <c r="N171" s="129">
        <v>262</v>
      </c>
      <c r="O171" s="129">
        <v>312</v>
      </c>
      <c r="P171" s="129">
        <v>268</v>
      </c>
      <c r="Q171" s="129">
        <v>239</v>
      </c>
      <c r="R171" s="129">
        <v>209</v>
      </c>
      <c r="S171" s="129">
        <v>139</v>
      </c>
      <c r="T171" s="129">
        <v>49</v>
      </c>
      <c r="U171" s="129">
        <v>4</v>
      </c>
      <c r="V171" s="138">
        <v>3460</v>
      </c>
      <c r="W171" s="43" t="s">
        <v>161</v>
      </c>
      <c r="X171" s="81"/>
    </row>
    <row r="172" spans="1:24" x14ac:dyDescent="0.25">
      <c r="A172" s="79"/>
      <c r="B172" s="40" t="s">
        <v>160</v>
      </c>
      <c r="C172" s="137">
        <v>281</v>
      </c>
      <c r="D172" s="129">
        <v>299</v>
      </c>
      <c r="E172" s="129">
        <v>304</v>
      </c>
      <c r="F172" s="129">
        <v>361</v>
      </c>
      <c r="G172" s="129">
        <v>370</v>
      </c>
      <c r="H172" s="129">
        <v>403</v>
      </c>
      <c r="I172" s="129">
        <v>390</v>
      </c>
      <c r="J172" s="129">
        <v>427</v>
      </c>
      <c r="K172" s="129">
        <v>419</v>
      </c>
      <c r="L172" s="129">
        <v>408</v>
      </c>
      <c r="M172" s="129">
        <v>487</v>
      </c>
      <c r="N172" s="129">
        <v>507</v>
      </c>
      <c r="O172" s="129">
        <v>601</v>
      </c>
      <c r="P172" s="129">
        <v>505</v>
      </c>
      <c r="Q172" s="129">
        <v>422</v>
      </c>
      <c r="R172" s="129">
        <v>352</v>
      </c>
      <c r="S172" s="129">
        <v>216</v>
      </c>
      <c r="T172" s="129">
        <v>79</v>
      </c>
      <c r="U172" s="129">
        <v>14</v>
      </c>
      <c r="V172" s="138">
        <v>6845</v>
      </c>
      <c r="W172" s="43" t="s">
        <v>162</v>
      </c>
      <c r="X172" s="81"/>
    </row>
    <row r="173" spans="1:24" x14ac:dyDescent="0.25">
      <c r="A173" s="79" t="s">
        <v>131</v>
      </c>
      <c r="B173" s="40" t="s">
        <v>158</v>
      </c>
      <c r="C173" s="137">
        <v>935</v>
      </c>
      <c r="D173" s="129">
        <v>1041</v>
      </c>
      <c r="E173" s="129">
        <v>989</v>
      </c>
      <c r="F173" s="129">
        <v>1155</v>
      </c>
      <c r="G173" s="129">
        <v>1163</v>
      </c>
      <c r="H173" s="129">
        <v>1114</v>
      </c>
      <c r="I173" s="129">
        <v>1096</v>
      </c>
      <c r="J173" s="129">
        <v>1208</v>
      </c>
      <c r="K173" s="129">
        <v>1217</v>
      </c>
      <c r="L173" s="129">
        <v>1145</v>
      </c>
      <c r="M173" s="129">
        <v>1250</v>
      </c>
      <c r="N173" s="129">
        <v>1260</v>
      </c>
      <c r="O173" s="129">
        <v>1321</v>
      </c>
      <c r="P173" s="129">
        <v>1025</v>
      </c>
      <c r="Q173" s="129">
        <v>691</v>
      </c>
      <c r="R173" s="129">
        <v>615</v>
      </c>
      <c r="S173" s="129">
        <v>339</v>
      </c>
      <c r="T173" s="129">
        <v>89</v>
      </c>
      <c r="U173" s="129">
        <v>21</v>
      </c>
      <c r="V173" s="138">
        <v>17674</v>
      </c>
      <c r="W173" s="43" t="s">
        <v>158</v>
      </c>
      <c r="X173" s="81" t="s">
        <v>60</v>
      </c>
    </row>
    <row r="174" spans="1:24" x14ac:dyDescent="0.25">
      <c r="A174" s="79"/>
      <c r="B174" s="40" t="s">
        <v>159</v>
      </c>
      <c r="C174" s="137">
        <v>822</v>
      </c>
      <c r="D174" s="129">
        <v>945</v>
      </c>
      <c r="E174" s="129">
        <v>922</v>
      </c>
      <c r="F174" s="129">
        <v>1149</v>
      </c>
      <c r="G174" s="129">
        <v>1043</v>
      </c>
      <c r="H174" s="129">
        <v>1066</v>
      </c>
      <c r="I174" s="129">
        <v>1155</v>
      </c>
      <c r="J174" s="129">
        <v>1180</v>
      </c>
      <c r="K174" s="129">
        <v>1296</v>
      </c>
      <c r="L174" s="129">
        <v>1206</v>
      </c>
      <c r="M174" s="129">
        <v>1409</v>
      </c>
      <c r="N174" s="129">
        <v>1435</v>
      </c>
      <c r="O174" s="129">
        <v>1532</v>
      </c>
      <c r="P174" s="129">
        <v>1354</v>
      </c>
      <c r="Q174" s="129">
        <v>968</v>
      </c>
      <c r="R174" s="129">
        <v>882</v>
      </c>
      <c r="S174" s="129">
        <v>512</v>
      </c>
      <c r="T174" s="129">
        <v>194</v>
      </c>
      <c r="U174" s="129">
        <v>34</v>
      </c>
      <c r="V174" s="138">
        <v>19104</v>
      </c>
      <c r="W174" s="43" t="s">
        <v>161</v>
      </c>
      <c r="X174" s="81"/>
    </row>
    <row r="175" spans="1:24" x14ac:dyDescent="0.25">
      <c r="A175" s="79"/>
      <c r="B175" s="40" t="s">
        <v>160</v>
      </c>
      <c r="C175" s="137">
        <v>1757</v>
      </c>
      <c r="D175" s="129">
        <v>1986</v>
      </c>
      <c r="E175" s="129">
        <v>1911</v>
      </c>
      <c r="F175" s="129">
        <v>2304</v>
      </c>
      <c r="G175" s="129">
        <v>2206</v>
      </c>
      <c r="H175" s="129">
        <v>2180</v>
      </c>
      <c r="I175" s="129">
        <v>2251</v>
      </c>
      <c r="J175" s="129">
        <v>2388</v>
      </c>
      <c r="K175" s="129">
        <v>2513</v>
      </c>
      <c r="L175" s="129">
        <v>2351</v>
      </c>
      <c r="M175" s="129">
        <v>2659</v>
      </c>
      <c r="N175" s="129">
        <v>2695</v>
      </c>
      <c r="O175" s="129">
        <v>2853</v>
      </c>
      <c r="P175" s="129">
        <v>2379</v>
      </c>
      <c r="Q175" s="129">
        <v>1659</v>
      </c>
      <c r="R175" s="129">
        <v>1497</v>
      </c>
      <c r="S175" s="129">
        <v>851</v>
      </c>
      <c r="T175" s="129">
        <v>283</v>
      </c>
      <c r="U175" s="129">
        <v>55</v>
      </c>
      <c r="V175" s="138">
        <v>36778</v>
      </c>
      <c r="W175" s="43" t="s">
        <v>162</v>
      </c>
      <c r="X175" s="81"/>
    </row>
    <row r="176" spans="1:24" x14ac:dyDescent="0.25">
      <c r="A176" s="79" t="s">
        <v>94</v>
      </c>
      <c r="B176" s="40" t="s">
        <v>158</v>
      </c>
      <c r="C176" s="137">
        <v>683</v>
      </c>
      <c r="D176" s="129">
        <v>732</v>
      </c>
      <c r="E176" s="129">
        <v>735</v>
      </c>
      <c r="F176" s="129">
        <v>813</v>
      </c>
      <c r="G176" s="129">
        <v>772</v>
      </c>
      <c r="H176" s="129">
        <v>848</v>
      </c>
      <c r="I176" s="129">
        <v>948</v>
      </c>
      <c r="J176" s="129">
        <v>1016</v>
      </c>
      <c r="K176" s="129">
        <v>925</v>
      </c>
      <c r="L176" s="129">
        <v>842</v>
      </c>
      <c r="M176" s="129">
        <v>976</v>
      </c>
      <c r="N176" s="129">
        <v>1068</v>
      </c>
      <c r="O176" s="129">
        <v>1016</v>
      </c>
      <c r="P176" s="129">
        <v>834</v>
      </c>
      <c r="Q176" s="129">
        <v>451</v>
      </c>
      <c r="R176" s="129">
        <v>538</v>
      </c>
      <c r="S176" s="129">
        <v>330</v>
      </c>
      <c r="T176" s="129">
        <v>145</v>
      </c>
      <c r="U176" s="129">
        <v>42</v>
      </c>
      <c r="V176" s="138">
        <v>13714</v>
      </c>
      <c r="W176" s="43" t="s">
        <v>158</v>
      </c>
      <c r="X176" s="81" t="s">
        <v>206</v>
      </c>
    </row>
    <row r="177" spans="1:24" x14ac:dyDescent="0.25">
      <c r="A177" s="79"/>
      <c r="B177" s="40" t="s">
        <v>159</v>
      </c>
      <c r="C177" s="137">
        <v>661</v>
      </c>
      <c r="D177" s="129">
        <v>683</v>
      </c>
      <c r="E177" s="129">
        <v>689</v>
      </c>
      <c r="F177" s="129">
        <v>755</v>
      </c>
      <c r="G177" s="129">
        <v>636</v>
      </c>
      <c r="H177" s="129">
        <v>796</v>
      </c>
      <c r="I177" s="129">
        <v>949</v>
      </c>
      <c r="J177" s="129">
        <v>920</v>
      </c>
      <c r="K177" s="129">
        <v>850</v>
      </c>
      <c r="L177" s="129">
        <v>939</v>
      </c>
      <c r="M177" s="129">
        <v>1075</v>
      </c>
      <c r="N177" s="129">
        <v>1195</v>
      </c>
      <c r="O177" s="129">
        <v>1151</v>
      </c>
      <c r="P177" s="129">
        <v>960</v>
      </c>
      <c r="Q177" s="129">
        <v>621</v>
      </c>
      <c r="R177" s="129">
        <v>779</v>
      </c>
      <c r="S177" s="129">
        <v>539</v>
      </c>
      <c r="T177" s="129">
        <v>247</v>
      </c>
      <c r="U177" s="129">
        <v>85</v>
      </c>
      <c r="V177" s="138">
        <v>14530</v>
      </c>
      <c r="W177" s="43" t="s">
        <v>161</v>
      </c>
      <c r="X177" s="81"/>
    </row>
    <row r="178" spans="1:24" x14ac:dyDescent="0.25">
      <c r="A178" s="79"/>
      <c r="B178" s="40" t="s">
        <v>160</v>
      </c>
      <c r="C178" s="137">
        <v>1344</v>
      </c>
      <c r="D178" s="129">
        <v>1415</v>
      </c>
      <c r="E178" s="129">
        <v>1424</v>
      </c>
      <c r="F178" s="129">
        <v>1568</v>
      </c>
      <c r="G178" s="129">
        <v>1408</v>
      </c>
      <c r="H178" s="129">
        <v>1644</v>
      </c>
      <c r="I178" s="129">
        <v>1897</v>
      </c>
      <c r="J178" s="129">
        <v>1936</v>
      </c>
      <c r="K178" s="129">
        <v>1775</v>
      </c>
      <c r="L178" s="129">
        <v>1781</v>
      </c>
      <c r="M178" s="129">
        <v>2051</v>
      </c>
      <c r="N178" s="129">
        <v>2263</v>
      </c>
      <c r="O178" s="129">
        <v>2167</v>
      </c>
      <c r="P178" s="129">
        <v>1794</v>
      </c>
      <c r="Q178" s="129">
        <v>1072</v>
      </c>
      <c r="R178" s="129">
        <v>1317</v>
      </c>
      <c r="S178" s="129">
        <v>869</v>
      </c>
      <c r="T178" s="129">
        <v>392</v>
      </c>
      <c r="U178" s="129">
        <v>127</v>
      </c>
      <c r="V178" s="138">
        <v>28244</v>
      </c>
      <c r="W178" s="43" t="s">
        <v>162</v>
      </c>
      <c r="X178" s="81"/>
    </row>
    <row r="179" spans="1:24" x14ac:dyDescent="0.25">
      <c r="A179" s="79" t="s">
        <v>132</v>
      </c>
      <c r="B179" s="40" t="s">
        <v>158</v>
      </c>
      <c r="C179" s="137">
        <v>307</v>
      </c>
      <c r="D179" s="129">
        <v>371</v>
      </c>
      <c r="E179" s="129">
        <v>375</v>
      </c>
      <c r="F179" s="129">
        <v>413</v>
      </c>
      <c r="G179" s="129">
        <v>477</v>
      </c>
      <c r="H179" s="129">
        <v>538</v>
      </c>
      <c r="I179" s="129">
        <v>486</v>
      </c>
      <c r="J179" s="129">
        <v>435</v>
      </c>
      <c r="K179" s="129">
        <v>486</v>
      </c>
      <c r="L179" s="129">
        <v>502</v>
      </c>
      <c r="M179" s="129">
        <v>616</v>
      </c>
      <c r="N179" s="129">
        <v>631</v>
      </c>
      <c r="O179" s="129">
        <v>580</v>
      </c>
      <c r="P179" s="129">
        <v>405</v>
      </c>
      <c r="Q179" s="129">
        <v>272</v>
      </c>
      <c r="R179" s="129">
        <v>271</v>
      </c>
      <c r="S179" s="129">
        <v>153</v>
      </c>
      <c r="T179" s="129">
        <v>79</v>
      </c>
      <c r="U179" s="129">
        <v>7</v>
      </c>
      <c r="V179" s="138">
        <v>7404</v>
      </c>
      <c r="W179" s="43" t="s">
        <v>158</v>
      </c>
      <c r="X179" s="81" t="s">
        <v>61</v>
      </c>
    </row>
    <row r="180" spans="1:24" x14ac:dyDescent="0.25">
      <c r="A180" s="79"/>
      <c r="B180" s="40" t="s">
        <v>159</v>
      </c>
      <c r="C180" s="137">
        <v>288</v>
      </c>
      <c r="D180" s="129">
        <v>326</v>
      </c>
      <c r="E180" s="129">
        <v>358</v>
      </c>
      <c r="F180" s="129">
        <v>394</v>
      </c>
      <c r="G180" s="129">
        <v>419</v>
      </c>
      <c r="H180" s="129">
        <v>493</v>
      </c>
      <c r="I180" s="129">
        <v>474</v>
      </c>
      <c r="J180" s="129">
        <v>420</v>
      </c>
      <c r="K180" s="129">
        <v>479</v>
      </c>
      <c r="L180" s="129">
        <v>487</v>
      </c>
      <c r="M180" s="129">
        <v>619</v>
      </c>
      <c r="N180" s="129">
        <v>529</v>
      </c>
      <c r="O180" s="129">
        <v>505</v>
      </c>
      <c r="P180" s="129">
        <v>421</v>
      </c>
      <c r="Q180" s="129">
        <v>272</v>
      </c>
      <c r="R180" s="129">
        <v>377</v>
      </c>
      <c r="S180" s="129">
        <v>266</v>
      </c>
      <c r="T180" s="129">
        <v>122</v>
      </c>
      <c r="U180" s="129">
        <v>36</v>
      </c>
      <c r="V180" s="138">
        <v>7285</v>
      </c>
      <c r="W180" s="43" t="s">
        <v>161</v>
      </c>
      <c r="X180" s="81"/>
    </row>
    <row r="181" spans="1:24" x14ac:dyDescent="0.25">
      <c r="A181" s="79"/>
      <c r="B181" s="40" t="s">
        <v>160</v>
      </c>
      <c r="C181" s="137">
        <v>595</v>
      </c>
      <c r="D181" s="129">
        <v>697</v>
      </c>
      <c r="E181" s="129">
        <v>733</v>
      </c>
      <c r="F181" s="129">
        <v>807</v>
      </c>
      <c r="G181" s="129">
        <v>896</v>
      </c>
      <c r="H181" s="129">
        <v>1031</v>
      </c>
      <c r="I181" s="129">
        <v>960</v>
      </c>
      <c r="J181" s="129">
        <v>855</v>
      </c>
      <c r="K181" s="129">
        <v>965</v>
      </c>
      <c r="L181" s="129">
        <v>989</v>
      </c>
      <c r="M181" s="129">
        <v>1235</v>
      </c>
      <c r="N181" s="129">
        <v>1160</v>
      </c>
      <c r="O181" s="129">
        <v>1085</v>
      </c>
      <c r="P181" s="129">
        <v>826</v>
      </c>
      <c r="Q181" s="129">
        <v>544</v>
      </c>
      <c r="R181" s="129">
        <v>648</v>
      </c>
      <c r="S181" s="129">
        <v>419</v>
      </c>
      <c r="T181" s="129">
        <v>201</v>
      </c>
      <c r="U181" s="129">
        <v>43</v>
      </c>
      <c r="V181" s="138">
        <v>14689</v>
      </c>
      <c r="W181" s="43" t="s">
        <v>162</v>
      </c>
      <c r="X181" s="81"/>
    </row>
    <row r="182" spans="1:24" x14ac:dyDescent="0.25">
      <c r="A182" s="79" t="s">
        <v>88</v>
      </c>
      <c r="B182" s="40" t="s">
        <v>158</v>
      </c>
      <c r="C182" s="137">
        <v>338</v>
      </c>
      <c r="D182" s="129">
        <v>356</v>
      </c>
      <c r="E182" s="129">
        <v>380</v>
      </c>
      <c r="F182" s="129">
        <v>444</v>
      </c>
      <c r="G182" s="129">
        <v>551</v>
      </c>
      <c r="H182" s="129">
        <v>547</v>
      </c>
      <c r="I182" s="129">
        <v>649</v>
      </c>
      <c r="J182" s="129">
        <v>589</v>
      </c>
      <c r="K182" s="129">
        <v>570</v>
      </c>
      <c r="L182" s="129">
        <v>546</v>
      </c>
      <c r="M182" s="129">
        <v>720</v>
      </c>
      <c r="N182" s="129">
        <v>752</v>
      </c>
      <c r="O182" s="129">
        <v>760</v>
      </c>
      <c r="P182" s="129">
        <v>482</v>
      </c>
      <c r="Q182" s="129">
        <v>327</v>
      </c>
      <c r="R182" s="129">
        <v>394</v>
      </c>
      <c r="S182" s="129">
        <v>218</v>
      </c>
      <c r="T182" s="129">
        <v>88</v>
      </c>
      <c r="U182" s="129">
        <v>15</v>
      </c>
      <c r="V182" s="138">
        <v>8726</v>
      </c>
      <c r="W182" s="43" t="s">
        <v>158</v>
      </c>
      <c r="X182" s="81" t="s">
        <v>62</v>
      </c>
    </row>
    <row r="183" spans="1:24" x14ac:dyDescent="0.25">
      <c r="A183" s="79"/>
      <c r="B183" s="40" t="s">
        <v>159</v>
      </c>
      <c r="C183" s="137">
        <v>284</v>
      </c>
      <c r="D183" s="129">
        <v>315</v>
      </c>
      <c r="E183" s="129">
        <v>345</v>
      </c>
      <c r="F183" s="129">
        <v>414</v>
      </c>
      <c r="G183" s="129">
        <v>471</v>
      </c>
      <c r="H183" s="129">
        <v>519</v>
      </c>
      <c r="I183" s="129">
        <v>504</v>
      </c>
      <c r="J183" s="129">
        <v>484</v>
      </c>
      <c r="K183" s="129">
        <v>438</v>
      </c>
      <c r="L183" s="129">
        <v>522</v>
      </c>
      <c r="M183" s="129">
        <v>610</v>
      </c>
      <c r="N183" s="129">
        <v>750</v>
      </c>
      <c r="O183" s="129">
        <v>739</v>
      </c>
      <c r="P183" s="129">
        <v>579</v>
      </c>
      <c r="Q183" s="129">
        <v>484</v>
      </c>
      <c r="R183" s="129">
        <v>580</v>
      </c>
      <c r="S183" s="129">
        <v>323</v>
      </c>
      <c r="T183" s="129">
        <v>123</v>
      </c>
      <c r="U183" s="129">
        <v>37</v>
      </c>
      <c r="V183" s="138">
        <v>8521</v>
      </c>
      <c r="W183" s="43" t="s">
        <v>161</v>
      </c>
      <c r="X183" s="81"/>
    </row>
    <row r="184" spans="1:24" x14ac:dyDescent="0.25">
      <c r="A184" s="79"/>
      <c r="B184" s="40" t="s">
        <v>160</v>
      </c>
      <c r="C184" s="137">
        <v>622</v>
      </c>
      <c r="D184" s="129">
        <v>671</v>
      </c>
      <c r="E184" s="129">
        <v>725</v>
      </c>
      <c r="F184" s="129">
        <v>858</v>
      </c>
      <c r="G184" s="129">
        <v>1022</v>
      </c>
      <c r="H184" s="129">
        <v>1066</v>
      </c>
      <c r="I184" s="129">
        <v>1153</v>
      </c>
      <c r="J184" s="129">
        <v>1073</v>
      </c>
      <c r="K184" s="129">
        <v>1008</v>
      </c>
      <c r="L184" s="129">
        <v>1068</v>
      </c>
      <c r="M184" s="129">
        <v>1330</v>
      </c>
      <c r="N184" s="129">
        <v>1502</v>
      </c>
      <c r="O184" s="129">
        <v>1499</v>
      </c>
      <c r="P184" s="129">
        <v>1061</v>
      </c>
      <c r="Q184" s="129">
        <v>811</v>
      </c>
      <c r="R184" s="129">
        <v>974</v>
      </c>
      <c r="S184" s="129">
        <v>541</v>
      </c>
      <c r="T184" s="129">
        <v>211</v>
      </c>
      <c r="U184" s="129">
        <v>52</v>
      </c>
      <c r="V184" s="138">
        <v>17247</v>
      </c>
      <c r="W184" s="43" t="s">
        <v>162</v>
      </c>
      <c r="X184" s="81"/>
    </row>
    <row r="185" spans="1:24" x14ac:dyDescent="0.25">
      <c r="A185" s="79" t="s">
        <v>96</v>
      </c>
      <c r="B185" s="40" t="s">
        <v>158</v>
      </c>
      <c r="C185" s="137">
        <v>67</v>
      </c>
      <c r="D185" s="129">
        <v>68</v>
      </c>
      <c r="E185" s="129">
        <v>73</v>
      </c>
      <c r="F185" s="129">
        <v>71</v>
      </c>
      <c r="G185" s="129">
        <v>84</v>
      </c>
      <c r="H185" s="129">
        <v>90</v>
      </c>
      <c r="I185" s="129">
        <v>96</v>
      </c>
      <c r="J185" s="129">
        <v>105</v>
      </c>
      <c r="K185" s="129">
        <v>91</v>
      </c>
      <c r="L185" s="129">
        <v>100</v>
      </c>
      <c r="M185" s="129">
        <v>150</v>
      </c>
      <c r="N185" s="129">
        <v>157</v>
      </c>
      <c r="O185" s="129">
        <v>163</v>
      </c>
      <c r="P185" s="129">
        <v>91</v>
      </c>
      <c r="Q185" s="129">
        <v>45</v>
      </c>
      <c r="R185" s="129">
        <v>83</v>
      </c>
      <c r="S185" s="129">
        <v>45</v>
      </c>
      <c r="T185" s="129">
        <v>20</v>
      </c>
      <c r="U185" s="129">
        <v>4</v>
      </c>
      <c r="V185" s="138">
        <v>1603</v>
      </c>
      <c r="W185" s="43" t="s">
        <v>158</v>
      </c>
      <c r="X185" s="81" t="s">
        <v>63</v>
      </c>
    </row>
    <row r="186" spans="1:24" x14ac:dyDescent="0.25">
      <c r="A186" s="79"/>
      <c r="B186" s="40" t="s">
        <v>159</v>
      </c>
      <c r="C186" s="137">
        <v>57</v>
      </c>
      <c r="D186" s="129">
        <v>65</v>
      </c>
      <c r="E186" s="129">
        <v>53</v>
      </c>
      <c r="F186" s="129">
        <v>99</v>
      </c>
      <c r="G186" s="129">
        <v>87</v>
      </c>
      <c r="H186" s="129">
        <v>72</v>
      </c>
      <c r="I186" s="129">
        <v>92</v>
      </c>
      <c r="J186" s="129">
        <v>90</v>
      </c>
      <c r="K186" s="129">
        <v>92</v>
      </c>
      <c r="L186" s="129">
        <v>103</v>
      </c>
      <c r="M186" s="129">
        <v>144</v>
      </c>
      <c r="N186" s="129">
        <v>160</v>
      </c>
      <c r="O186" s="129">
        <v>164</v>
      </c>
      <c r="P186" s="129">
        <v>141</v>
      </c>
      <c r="Q186" s="129">
        <v>92</v>
      </c>
      <c r="R186" s="129">
        <v>127</v>
      </c>
      <c r="S186" s="129">
        <v>93</v>
      </c>
      <c r="T186" s="129">
        <v>33</v>
      </c>
      <c r="U186" s="129">
        <v>9</v>
      </c>
      <c r="V186" s="138">
        <v>1773</v>
      </c>
      <c r="W186" s="43" t="s">
        <v>161</v>
      </c>
      <c r="X186" s="81"/>
    </row>
    <row r="187" spans="1:24" x14ac:dyDescent="0.25">
      <c r="A187" s="79"/>
      <c r="B187" s="40" t="s">
        <v>160</v>
      </c>
      <c r="C187" s="137">
        <v>124</v>
      </c>
      <c r="D187" s="129">
        <v>133</v>
      </c>
      <c r="E187" s="129">
        <v>126</v>
      </c>
      <c r="F187" s="129">
        <v>170</v>
      </c>
      <c r="G187" s="129">
        <v>171</v>
      </c>
      <c r="H187" s="129">
        <v>162</v>
      </c>
      <c r="I187" s="129">
        <v>188</v>
      </c>
      <c r="J187" s="129">
        <v>195</v>
      </c>
      <c r="K187" s="129">
        <v>183</v>
      </c>
      <c r="L187" s="129">
        <v>203</v>
      </c>
      <c r="M187" s="129">
        <v>294</v>
      </c>
      <c r="N187" s="129">
        <v>317</v>
      </c>
      <c r="O187" s="129">
        <v>327</v>
      </c>
      <c r="P187" s="129">
        <v>232</v>
      </c>
      <c r="Q187" s="129">
        <v>137</v>
      </c>
      <c r="R187" s="129">
        <v>210</v>
      </c>
      <c r="S187" s="129">
        <v>138</v>
      </c>
      <c r="T187" s="129">
        <v>53</v>
      </c>
      <c r="U187" s="129">
        <v>13</v>
      </c>
      <c r="V187" s="138">
        <v>3376</v>
      </c>
      <c r="W187" s="43" t="s">
        <v>162</v>
      </c>
      <c r="X187" s="81"/>
    </row>
    <row r="188" spans="1:24" x14ac:dyDescent="0.25">
      <c r="A188" s="79" t="s">
        <v>84</v>
      </c>
      <c r="B188" s="40" t="s">
        <v>158</v>
      </c>
      <c r="C188" s="137">
        <v>73</v>
      </c>
      <c r="D188" s="129">
        <v>96</v>
      </c>
      <c r="E188" s="129">
        <v>94</v>
      </c>
      <c r="F188" s="129">
        <v>145</v>
      </c>
      <c r="G188" s="129">
        <v>142</v>
      </c>
      <c r="H188" s="129">
        <v>164</v>
      </c>
      <c r="I188" s="129">
        <v>144</v>
      </c>
      <c r="J188" s="129">
        <v>143</v>
      </c>
      <c r="K188" s="129">
        <v>151</v>
      </c>
      <c r="L188" s="129">
        <v>178</v>
      </c>
      <c r="M188" s="129">
        <v>204</v>
      </c>
      <c r="N188" s="129">
        <v>181</v>
      </c>
      <c r="O188" s="129">
        <v>186</v>
      </c>
      <c r="P188" s="129">
        <v>141</v>
      </c>
      <c r="Q188" s="129">
        <v>100</v>
      </c>
      <c r="R188" s="129">
        <v>78</v>
      </c>
      <c r="S188" s="129">
        <v>50</v>
      </c>
      <c r="T188" s="129">
        <v>13</v>
      </c>
      <c r="U188" s="129">
        <v>3</v>
      </c>
      <c r="V188" s="138">
        <v>2286</v>
      </c>
      <c r="W188" s="43" t="s">
        <v>158</v>
      </c>
      <c r="X188" s="81" t="s">
        <v>64</v>
      </c>
    </row>
    <row r="189" spans="1:24" x14ac:dyDescent="0.25">
      <c r="A189" s="79"/>
      <c r="B189" s="40" t="s">
        <v>159</v>
      </c>
      <c r="C189" s="137">
        <v>83</v>
      </c>
      <c r="D189" s="129">
        <v>100</v>
      </c>
      <c r="E189" s="129">
        <v>105</v>
      </c>
      <c r="F189" s="129">
        <v>112</v>
      </c>
      <c r="G189" s="129">
        <v>105</v>
      </c>
      <c r="H189" s="129">
        <v>126</v>
      </c>
      <c r="I189" s="129">
        <v>128</v>
      </c>
      <c r="J189" s="129">
        <v>105</v>
      </c>
      <c r="K189" s="129">
        <v>112</v>
      </c>
      <c r="L189" s="129">
        <v>141</v>
      </c>
      <c r="M189" s="129">
        <v>187</v>
      </c>
      <c r="N189" s="129">
        <v>195</v>
      </c>
      <c r="O189" s="129">
        <v>163</v>
      </c>
      <c r="P189" s="129">
        <v>181</v>
      </c>
      <c r="Q189" s="129">
        <v>128</v>
      </c>
      <c r="R189" s="129">
        <v>159</v>
      </c>
      <c r="S189" s="129">
        <v>90</v>
      </c>
      <c r="T189" s="129">
        <v>45</v>
      </c>
      <c r="U189" s="129">
        <v>5</v>
      </c>
      <c r="V189" s="138">
        <v>2270</v>
      </c>
      <c r="W189" s="43" t="s">
        <v>161</v>
      </c>
      <c r="X189" s="81"/>
    </row>
    <row r="190" spans="1:24" x14ac:dyDescent="0.25">
      <c r="A190" s="79"/>
      <c r="B190" s="40" t="s">
        <v>160</v>
      </c>
      <c r="C190" s="137">
        <v>156</v>
      </c>
      <c r="D190" s="129">
        <v>196</v>
      </c>
      <c r="E190" s="129">
        <v>199</v>
      </c>
      <c r="F190" s="129">
        <v>257</v>
      </c>
      <c r="G190" s="129">
        <v>247</v>
      </c>
      <c r="H190" s="129">
        <v>290</v>
      </c>
      <c r="I190" s="129">
        <v>272</v>
      </c>
      <c r="J190" s="129">
        <v>248</v>
      </c>
      <c r="K190" s="129">
        <v>263</v>
      </c>
      <c r="L190" s="129">
        <v>319</v>
      </c>
      <c r="M190" s="129">
        <v>391</v>
      </c>
      <c r="N190" s="129">
        <v>376</v>
      </c>
      <c r="O190" s="129">
        <v>349</v>
      </c>
      <c r="P190" s="129">
        <v>322</v>
      </c>
      <c r="Q190" s="129">
        <v>228</v>
      </c>
      <c r="R190" s="129">
        <v>237</v>
      </c>
      <c r="S190" s="129">
        <v>140</v>
      </c>
      <c r="T190" s="129">
        <v>58</v>
      </c>
      <c r="U190" s="129">
        <v>8</v>
      </c>
      <c r="V190" s="138">
        <v>4556</v>
      </c>
      <c r="W190" s="43" t="s">
        <v>162</v>
      </c>
      <c r="X190" s="81"/>
    </row>
    <row r="191" spans="1:24" x14ac:dyDescent="0.25">
      <c r="A191" s="79" t="s">
        <v>85</v>
      </c>
      <c r="B191" s="40" t="s">
        <v>158</v>
      </c>
      <c r="C191" s="137">
        <v>366</v>
      </c>
      <c r="D191" s="129">
        <v>357</v>
      </c>
      <c r="E191" s="129">
        <v>401</v>
      </c>
      <c r="F191" s="129">
        <v>488</v>
      </c>
      <c r="G191" s="129">
        <v>493</v>
      </c>
      <c r="H191" s="129">
        <v>524</v>
      </c>
      <c r="I191" s="129">
        <v>525</v>
      </c>
      <c r="J191" s="129">
        <v>461</v>
      </c>
      <c r="K191" s="129">
        <v>469</v>
      </c>
      <c r="L191" s="129">
        <v>545</v>
      </c>
      <c r="M191" s="129">
        <v>560</v>
      </c>
      <c r="N191" s="129">
        <v>602</v>
      </c>
      <c r="O191" s="129">
        <v>604</v>
      </c>
      <c r="P191" s="129">
        <v>365</v>
      </c>
      <c r="Q191" s="129">
        <v>266</v>
      </c>
      <c r="R191" s="129">
        <v>219</v>
      </c>
      <c r="S191" s="129">
        <v>96</v>
      </c>
      <c r="T191" s="129">
        <v>41</v>
      </c>
      <c r="U191" s="129">
        <v>4</v>
      </c>
      <c r="V191" s="138">
        <v>7386</v>
      </c>
      <c r="W191" s="43" t="s">
        <v>158</v>
      </c>
      <c r="X191" s="81" t="s">
        <v>65</v>
      </c>
    </row>
    <row r="192" spans="1:24" x14ac:dyDescent="0.25">
      <c r="A192" s="79"/>
      <c r="B192" s="40" t="s">
        <v>159</v>
      </c>
      <c r="C192" s="137">
        <v>335</v>
      </c>
      <c r="D192" s="129">
        <v>355</v>
      </c>
      <c r="E192" s="129">
        <v>358</v>
      </c>
      <c r="F192" s="129">
        <v>427</v>
      </c>
      <c r="G192" s="129">
        <v>494</v>
      </c>
      <c r="H192" s="129">
        <v>490</v>
      </c>
      <c r="I192" s="129">
        <v>471</v>
      </c>
      <c r="J192" s="129">
        <v>464</v>
      </c>
      <c r="K192" s="129">
        <v>463</v>
      </c>
      <c r="L192" s="129">
        <v>502</v>
      </c>
      <c r="M192" s="129">
        <v>621</v>
      </c>
      <c r="N192" s="129">
        <v>576</v>
      </c>
      <c r="O192" s="129">
        <v>592</v>
      </c>
      <c r="P192" s="129">
        <v>434</v>
      </c>
      <c r="Q192" s="129">
        <v>357</v>
      </c>
      <c r="R192" s="129">
        <v>305</v>
      </c>
      <c r="S192" s="129">
        <v>198</v>
      </c>
      <c r="T192" s="129">
        <v>70</v>
      </c>
      <c r="U192" s="129">
        <v>21</v>
      </c>
      <c r="V192" s="138">
        <v>7533</v>
      </c>
      <c r="W192" s="43" t="s">
        <v>161</v>
      </c>
      <c r="X192" s="81"/>
    </row>
    <row r="193" spans="1:24" x14ac:dyDescent="0.25">
      <c r="A193" s="79"/>
      <c r="B193" s="40" t="s">
        <v>160</v>
      </c>
      <c r="C193" s="137">
        <v>701</v>
      </c>
      <c r="D193" s="129">
        <v>712</v>
      </c>
      <c r="E193" s="129">
        <v>759</v>
      </c>
      <c r="F193" s="129">
        <v>915</v>
      </c>
      <c r="G193" s="129">
        <v>987</v>
      </c>
      <c r="H193" s="129">
        <v>1014</v>
      </c>
      <c r="I193" s="129">
        <v>996</v>
      </c>
      <c r="J193" s="129">
        <v>925</v>
      </c>
      <c r="K193" s="129">
        <v>932</v>
      </c>
      <c r="L193" s="129">
        <v>1047</v>
      </c>
      <c r="M193" s="129">
        <v>1181</v>
      </c>
      <c r="N193" s="129">
        <v>1178</v>
      </c>
      <c r="O193" s="129">
        <v>1196</v>
      </c>
      <c r="P193" s="129">
        <v>799</v>
      </c>
      <c r="Q193" s="129">
        <v>623</v>
      </c>
      <c r="R193" s="129">
        <v>524</v>
      </c>
      <c r="S193" s="129">
        <v>294</v>
      </c>
      <c r="T193" s="129">
        <v>111</v>
      </c>
      <c r="U193" s="129">
        <v>25</v>
      </c>
      <c r="V193" s="138">
        <v>14919</v>
      </c>
      <c r="W193" s="43" t="s">
        <v>162</v>
      </c>
      <c r="X193" s="81"/>
    </row>
    <row r="194" spans="1:24" x14ac:dyDescent="0.25">
      <c r="A194" s="79" t="s">
        <v>128</v>
      </c>
      <c r="B194" s="40" t="s">
        <v>158</v>
      </c>
      <c r="C194" s="137">
        <v>175</v>
      </c>
      <c r="D194" s="129">
        <v>332</v>
      </c>
      <c r="E194" s="129">
        <v>347</v>
      </c>
      <c r="F194" s="129">
        <v>446</v>
      </c>
      <c r="G194" s="129">
        <v>444</v>
      </c>
      <c r="H194" s="129">
        <v>478</v>
      </c>
      <c r="I194" s="129">
        <v>498</v>
      </c>
      <c r="J194" s="129">
        <v>521</v>
      </c>
      <c r="K194" s="129">
        <v>519</v>
      </c>
      <c r="L194" s="129">
        <v>577</v>
      </c>
      <c r="M194" s="129">
        <v>658</v>
      </c>
      <c r="N194" s="129">
        <v>567</v>
      </c>
      <c r="O194" s="129">
        <v>611</v>
      </c>
      <c r="P194" s="129">
        <v>521</v>
      </c>
      <c r="Q194" s="129">
        <v>378</v>
      </c>
      <c r="R194" s="129">
        <v>333</v>
      </c>
      <c r="S194" s="129">
        <v>169</v>
      </c>
      <c r="T194" s="129">
        <v>63</v>
      </c>
      <c r="U194" s="129">
        <v>7</v>
      </c>
      <c r="V194" s="138">
        <v>7644</v>
      </c>
      <c r="W194" s="43" t="s">
        <v>158</v>
      </c>
      <c r="X194" s="81" t="s">
        <v>66</v>
      </c>
    </row>
    <row r="195" spans="1:24" x14ac:dyDescent="0.25">
      <c r="A195" s="79"/>
      <c r="B195" s="40" t="s">
        <v>159</v>
      </c>
      <c r="C195" s="137">
        <v>173</v>
      </c>
      <c r="D195" s="129">
        <v>302</v>
      </c>
      <c r="E195" s="129">
        <v>340</v>
      </c>
      <c r="F195" s="129">
        <v>426</v>
      </c>
      <c r="G195" s="129">
        <v>437</v>
      </c>
      <c r="H195" s="129">
        <v>412</v>
      </c>
      <c r="I195" s="129">
        <v>420</v>
      </c>
      <c r="J195" s="129">
        <v>463</v>
      </c>
      <c r="K195" s="129">
        <v>525</v>
      </c>
      <c r="L195" s="129">
        <v>537</v>
      </c>
      <c r="M195" s="129">
        <v>647</v>
      </c>
      <c r="N195" s="129">
        <v>639</v>
      </c>
      <c r="O195" s="129">
        <v>695</v>
      </c>
      <c r="P195" s="129">
        <v>655</v>
      </c>
      <c r="Q195" s="129">
        <v>488</v>
      </c>
      <c r="R195" s="129">
        <v>485</v>
      </c>
      <c r="S195" s="129">
        <v>294</v>
      </c>
      <c r="T195" s="129">
        <v>121</v>
      </c>
      <c r="U195" s="129">
        <v>35</v>
      </c>
      <c r="V195" s="138">
        <v>8094</v>
      </c>
      <c r="W195" s="43" t="s">
        <v>161</v>
      </c>
      <c r="X195" s="81"/>
    </row>
    <row r="196" spans="1:24" x14ac:dyDescent="0.25">
      <c r="A196" s="79"/>
      <c r="B196" s="40" t="s">
        <v>160</v>
      </c>
      <c r="C196" s="137">
        <v>348</v>
      </c>
      <c r="D196" s="129">
        <v>634</v>
      </c>
      <c r="E196" s="129">
        <v>687</v>
      </c>
      <c r="F196" s="129">
        <v>872</v>
      </c>
      <c r="G196" s="129">
        <v>881</v>
      </c>
      <c r="H196" s="129">
        <v>890</v>
      </c>
      <c r="I196" s="129">
        <v>918</v>
      </c>
      <c r="J196" s="129">
        <v>984</v>
      </c>
      <c r="K196" s="129">
        <v>1044</v>
      </c>
      <c r="L196" s="129">
        <v>1114</v>
      </c>
      <c r="M196" s="129">
        <v>1305</v>
      </c>
      <c r="N196" s="129">
        <v>1206</v>
      </c>
      <c r="O196" s="129">
        <v>1306</v>
      </c>
      <c r="P196" s="129">
        <v>1176</v>
      </c>
      <c r="Q196" s="129">
        <v>866</v>
      </c>
      <c r="R196" s="129">
        <v>818</v>
      </c>
      <c r="S196" s="129">
        <v>463</v>
      </c>
      <c r="T196" s="129">
        <v>184</v>
      </c>
      <c r="U196" s="129">
        <v>42</v>
      </c>
      <c r="V196" s="138">
        <v>15738</v>
      </c>
      <c r="W196" s="43" t="s">
        <v>162</v>
      </c>
      <c r="X196" s="81"/>
    </row>
    <row r="197" spans="1:24" x14ac:dyDescent="0.25">
      <c r="A197" s="79" t="s">
        <v>129</v>
      </c>
      <c r="B197" s="40" t="s">
        <v>158</v>
      </c>
      <c r="C197" s="137">
        <v>108</v>
      </c>
      <c r="D197" s="129">
        <v>121</v>
      </c>
      <c r="E197" s="129">
        <v>124</v>
      </c>
      <c r="F197" s="129">
        <v>169</v>
      </c>
      <c r="G197" s="129">
        <v>177</v>
      </c>
      <c r="H197" s="129">
        <v>179</v>
      </c>
      <c r="I197" s="129">
        <v>186</v>
      </c>
      <c r="J197" s="129">
        <v>203</v>
      </c>
      <c r="K197" s="129">
        <v>204</v>
      </c>
      <c r="L197" s="129">
        <v>209</v>
      </c>
      <c r="M197" s="129">
        <v>282</v>
      </c>
      <c r="N197" s="129">
        <v>272</v>
      </c>
      <c r="O197" s="129">
        <v>283</v>
      </c>
      <c r="P197" s="129">
        <v>214</v>
      </c>
      <c r="Q197" s="129">
        <v>109</v>
      </c>
      <c r="R197" s="129">
        <v>94</v>
      </c>
      <c r="S197" s="129">
        <v>44</v>
      </c>
      <c r="T197" s="129">
        <v>20</v>
      </c>
      <c r="U197" s="129">
        <v>3</v>
      </c>
      <c r="V197" s="138">
        <v>3001</v>
      </c>
      <c r="W197" s="43" t="s">
        <v>158</v>
      </c>
      <c r="X197" s="81" t="s">
        <v>67</v>
      </c>
    </row>
    <row r="198" spans="1:24" x14ac:dyDescent="0.25">
      <c r="A198" s="79"/>
      <c r="B198" s="40" t="s">
        <v>159</v>
      </c>
      <c r="C198" s="137">
        <v>105</v>
      </c>
      <c r="D198" s="129">
        <v>127</v>
      </c>
      <c r="E198" s="129">
        <v>144</v>
      </c>
      <c r="F198" s="129">
        <v>152</v>
      </c>
      <c r="G198" s="129">
        <v>177</v>
      </c>
      <c r="H198" s="129">
        <v>166</v>
      </c>
      <c r="I198" s="129">
        <v>159</v>
      </c>
      <c r="J198" s="129">
        <v>170</v>
      </c>
      <c r="K198" s="129">
        <v>178</v>
      </c>
      <c r="L198" s="129">
        <v>184</v>
      </c>
      <c r="M198" s="129">
        <v>241</v>
      </c>
      <c r="N198" s="129">
        <v>304</v>
      </c>
      <c r="O198" s="129">
        <v>318</v>
      </c>
      <c r="P198" s="129">
        <v>260</v>
      </c>
      <c r="Q198" s="129">
        <v>149</v>
      </c>
      <c r="R198" s="129">
        <v>143</v>
      </c>
      <c r="S198" s="129">
        <v>87</v>
      </c>
      <c r="T198" s="129">
        <v>35</v>
      </c>
      <c r="U198" s="129">
        <v>7</v>
      </c>
      <c r="V198" s="138">
        <v>3106</v>
      </c>
      <c r="W198" s="43" t="s">
        <v>161</v>
      </c>
      <c r="X198" s="81"/>
    </row>
    <row r="199" spans="1:24" x14ac:dyDescent="0.25">
      <c r="A199" s="79"/>
      <c r="B199" s="40" t="s">
        <v>160</v>
      </c>
      <c r="C199" s="137">
        <v>213</v>
      </c>
      <c r="D199" s="129">
        <v>248</v>
      </c>
      <c r="E199" s="129">
        <v>268</v>
      </c>
      <c r="F199" s="129">
        <v>321</v>
      </c>
      <c r="G199" s="129">
        <v>354</v>
      </c>
      <c r="H199" s="129">
        <v>345</v>
      </c>
      <c r="I199" s="129">
        <v>345</v>
      </c>
      <c r="J199" s="129">
        <v>373</v>
      </c>
      <c r="K199" s="129">
        <v>382</v>
      </c>
      <c r="L199" s="129">
        <v>393</v>
      </c>
      <c r="M199" s="129">
        <v>523</v>
      </c>
      <c r="N199" s="129">
        <v>576</v>
      </c>
      <c r="O199" s="129">
        <v>601</v>
      </c>
      <c r="P199" s="129">
        <v>474</v>
      </c>
      <c r="Q199" s="129">
        <v>258</v>
      </c>
      <c r="R199" s="129">
        <v>237</v>
      </c>
      <c r="S199" s="129">
        <v>131</v>
      </c>
      <c r="T199" s="129">
        <v>55</v>
      </c>
      <c r="U199" s="129">
        <v>10</v>
      </c>
      <c r="V199" s="138">
        <v>6107</v>
      </c>
      <c r="W199" s="43" t="s">
        <v>162</v>
      </c>
      <c r="X199" s="81"/>
    </row>
    <row r="200" spans="1:24" x14ac:dyDescent="0.25">
      <c r="A200" s="79" t="s">
        <v>130</v>
      </c>
      <c r="B200" s="86" t="s">
        <v>158</v>
      </c>
      <c r="C200" s="137">
        <v>207</v>
      </c>
      <c r="D200" s="129">
        <v>239</v>
      </c>
      <c r="E200" s="129">
        <v>255</v>
      </c>
      <c r="F200" s="129">
        <v>284</v>
      </c>
      <c r="G200" s="129">
        <v>292</v>
      </c>
      <c r="H200" s="129">
        <v>298</v>
      </c>
      <c r="I200" s="129">
        <v>344</v>
      </c>
      <c r="J200" s="129">
        <v>340</v>
      </c>
      <c r="K200" s="129">
        <v>305</v>
      </c>
      <c r="L200" s="129">
        <v>286</v>
      </c>
      <c r="M200" s="129">
        <v>356</v>
      </c>
      <c r="N200" s="129">
        <v>441</v>
      </c>
      <c r="O200" s="129">
        <v>452</v>
      </c>
      <c r="P200" s="129">
        <v>314</v>
      </c>
      <c r="Q200" s="129">
        <v>145</v>
      </c>
      <c r="R200" s="129">
        <v>164</v>
      </c>
      <c r="S200" s="129">
        <v>126</v>
      </c>
      <c r="T200" s="129">
        <v>52</v>
      </c>
      <c r="U200" s="129">
        <v>11</v>
      </c>
      <c r="V200" s="138">
        <v>4911</v>
      </c>
      <c r="W200" s="43" t="s">
        <v>158</v>
      </c>
      <c r="X200" s="81" t="s">
        <v>68</v>
      </c>
    </row>
    <row r="201" spans="1:24" x14ac:dyDescent="0.25">
      <c r="A201" s="79"/>
      <c r="B201" s="86" t="s">
        <v>159</v>
      </c>
      <c r="C201" s="137">
        <v>166</v>
      </c>
      <c r="D201" s="129">
        <v>208</v>
      </c>
      <c r="E201" s="129">
        <v>244</v>
      </c>
      <c r="F201" s="129">
        <v>271</v>
      </c>
      <c r="G201" s="129">
        <v>238</v>
      </c>
      <c r="H201" s="129">
        <v>245</v>
      </c>
      <c r="I201" s="129">
        <v>284</v>
      </c>
      <c r="J201" s="129">
        <v>292</v>
      </c>
      <c r="K201" s="129">
        <v>256</v>
      </c>
      <c r="L201" s="129">
        <v>262</v>
      </c>
      <c r="M201" s="129">
        <v>320</v>
      </c>
      <c r="N201" s="129">
        <v>415</v>
      </c>
      <c r="O201" s="129">
        <v>465</v>
      </c>
      <c r="P201" s="129">
        <v>347</v>
      </c>
      <c r="Q201" s="129">
        <v>206</v>
      </c>
      <c r="R201" s="129">
        <v>274</v>
      </c>
      <c r="S201" s="129">
        <v>188</v>
      </c>
      <c r="T201" s="129">
        <v>88</v>
      </c>
      <c r="U201" s="129">
        <v>16</v>
      </c>
      <c r="V201" s="138">
        <v>4785</v>
      </c>
      <c r="W201" s="87" t="s">
        <v>161</v>
      </c>
      <c r="X201" s="80"/>
    </row>
    <row r="202" spans="1:24" x14ac:dyDescent="0.25">
      <c r="A202" s="88"/>
      <c r="B202" s="45" t="s">
        <v>160</v>
      </c>
      <c r="C202" s="139">
        <v>373</v>
      </c>
      <c r="D202" s="132">
        <v>447</v>
      </c>
      <c r="E202" s="132">
        <v>499</v>
      </c>
      <c r="F202" s="132">
        <v>555</v>
      </c>
      <c r="G202" s="132">
        <v>530</v>
      </c>
      <c r="H202" s="132">
        <v>543</v>
      </c>
      <c r="I202" s="132">
        <v>628</v>
      </c>
      <c r="J202" s="132">
        <v>632</v>
      </c>
      <c r="K202" s="132">
        <v>561</v>
      </c>
      <c r="L202" s="132">
        <v>548</v>
      </c>
      <c r="M202" s="132">
        <v>676</v>
      </c>
      <c r="N202" s="132">
        <v>856</v>
      </c>
      <c r="O202" s="132">
        <v>917</v>
      </c>
      <c r="P202" s="132">
        <v>661</v>
      </c>
      <c r="Q202" s="132">
        <v>351</v>
      </c>
      <c r="R202" s="132">
        <v>438</v>
      </c>
      <c r="S202" s="132">
        <v>314</v>
      </c>
      <c r="T202" s="132">
        <v>140</v>
      </c>
      <c r="U202" s="132">
        <v>27</v>
      </c>
      <c r="V202" s="140">
        <v>9696</v>
      </c>
      <c r="W202" s="46" t="s">
        <v>162</v>
      </c>
      <c r="X202" s="89"/>
    </row>
  </sheetData>
  <mergeCells count="8">
    <mergeCell ref="A4:X4"/>
    <mergeCell ref="A3:X3"/>
    <mergeCell ref="X5:X6"/>
    <mergeCell ref="W5:W6"/>
    <mergeCell ref="A5:A6"/>
    <mergeCell ref="B5:B6"/>
    <mergeCell ref="C5:U5"/>
    <mergeCell ref="V5:V6"/>
  </mergeCells>
  <pageMargins left="0.11811023622047245" right="0.11811023622047245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5"/>
  <sheetViews>
    <sheetView workbookViewId="0">
      <selection activeCell="N16" sqref="N16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3" spans="1:11" customFormat="1" x14ac:dyDescent="0.25">
      <c r="A3" s="171" t="s">
        <v>182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customFormat="1" x14ac:dyDescent="0.25">
      <c r="A4" s="203" t="s">
        <v>221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customFormat="1" ht="27" customHeight="1" x14ac:dyDescent="0.25">
      <c r="A5" s="204" t="s">
        <v>79</v>
      </c>
      <c r="B5" s="215" t="s">
        <v>199</v>
      </c>
      <c r="C5" s="216"/>
      <c r="D5" s="216"/>
      <c r="E5" s="216"/>
      <c r="F5" s="216"/>
      <c r="G5" s="217"/>
      <c r="H5" s="210" t="s">
        <v>209</v>
      </c>
      <c r="I5" s="210" t="s">
        <v>210</v>
      </c>
      <c r="J5" s="192" t="s">
        <v>211</v>
      </c>
      <c r="K5" s="207" t="s">
        <v>198</v>
      </c>
    </row>
    <row r="6" spans="1:11" customFormat="1" ht="32.25" customHeight="1" x14ac:dyDescent="0.25">
      <c r="A6" s="205"/>
      <c r="B6" s="193" t="s">
        <v>71</v>
      </c>
      <c r="C6" s="193"/>
      <c r="D6" s="193" t="s">
        <v>73</v>
      </c>
      <c r="E6" s="193"/>
      <c r="F6" s="193" t="s">
        <v>72</v>
      </c>
      <c r="G6" s="193"/>
      <c r="H6" s="213"/>
      <c r="I6" s="211"/>
      <c r="J6" s="192"/>
      <c r="K6" s="208"/>
    </row>
    <row r="7" spans="1:11" customFormat="1" ht="27.75" customHeight="1" x14ac:dyDescent="0.25">
      <c r="A7" s="206"/>
      <c r="B7" s="98" t="s">
        <v>208</v>
      </c>
      <c r="C7" s="29" t="s">
        <v>74</v>
      </c>
      <c r="D7" s="98" t="s">
        <v>208</v>
      </c>
      <c r="E7" s="29" t="s">
        <v>74</v>
      </c>
      <c r="F7" s="98" t="s">
        <v>208</v>
      </c>
      <c r="G7" s="29" t="s">
        <v>74</v>
      </c>
      <c r="H7" s="214"/>
      <c r="I7" s="212"/>
      <c r="J7" s="192"/>
      <c r="K7" s="209"/>
    </row>
    <row r="8" spans="1:11" customFormat="1" ht="6.75" customHeight="1" x14ac:dyDescent="0.25">
      <c r="A8" s="57"/>
      <c r="I8" s="59"/>
      <c r="J8" s="57"/>
    </row>
    <row r="9" spans="1:11" x14ac:dyDescent="0.25">
      <c r="A9" s="53" t="s">
        <v>75</v>
      </c>
      <c r="B9" s="145">
        <v>165629</v>
      </c>
      <c r="C9" s="68">
        <v>14.14</v>
      </c>
      <c r="D9" s="145">
        <v>806439</v>
      </c>
      <c r="E9" s="68">
        <v>68.86</v>
      </c>
      <c r="F9" s="145">
        <v>199111</v>
      </c>
      <c r="G9" s="68">
        <v>17</v>
      </c>
      <c r="H9" s="145">
        <v>1171179</v>
      </c>
      <c r="I9" s="62">
        <v>41.63</v>
      </c>
      <c r="J9" s="63">
        <v>120.92</v>
      </c>
      <c r="K9" s="64" t="s">
        <v>0</v>
      </c>
    </row>
    <row r="10" spans="1:11" x14ac:dyDescent="0.25">
      <c r="A10" s="58" t="s">
        <v>90</v>
      </c>
      <c r="B10" s="146">
        <v>26473</v>
      </c>
      <c r="C10" s="67">
        <v>14.7</v>
      </c>
      <c r="D10" s="146">
        <v>126559</v>
      </c>
      <c r="E10" s="67">
        <v>70.290000000000006</v>
      </c>
      <c r="F10" s="146">
        <v>27024</v>
      </c>
      <c r="G10" s="67">
        <v>15.01</v>
      </c>
      <c r="H10" s="146">
        <v>180056</v>
      </c>
      <c r="I10" s="60">
        <v>40.33</v>
      </c>
      <c r="J10" s="61">
        <v>107.82</v>
      </c>
      <c r="K10" s="56" t="s">
        <v>200</v>
      </c>
    </row>
    <row r="11" spans="1:11" x14ac:dyDescent="0.25">
      <c r="A11" s="58" t="s">
        <v>80</v>
      </c>
      <c r="B11" s="146">
        <v>361</v>
      </c>
      <c r="C11" s="67">
        <v>17.59</v>
      </c>
      <c r="D11" s="146">
        <v>1163</v>
      </c>
      <c r="E11" s="67">
        <v>56.68</v>
      </c>
      <c r="F11" s="146">
        <v>528</v>
      </c>
      <c r="G11" s="67">
        <v>25.73</v>
      </c>
      <c r="H11" s="146">
        <v>2052</v>
      </c>
      <c r="I11" s="60">
        <v>44.26</v>
      </c>
      <c r="J11" s="61">
        <v>150.11000000000001</v>
      </c>
      <c r="K11" s="56" t="s">
        <v>19</v>
      </c>
    </row>
    <row r="12" spans="1:11" x14ac:dyDescent="0.25">
      <c r="A12" s="58" t="s">
        <v>91</v>
      </c>
      <c r="B12" s="146">
        <v>15268</v>
      </c>
      <c r="C12" s="67">
        <v>14.71</v>
      </c>
      <c r="D12" s="146">
        <v>71650</v>
      </c>
      <c r="E12" s="67">
        <v>69.02</v>
      </c>
      <c r="F12" s="146">
        <v>16893</v>
      </c>
      <c r="G12" s="67">
        <v>16.27</v>
      </c>
      <c r="H12" s="146">
        <v>103811</v>
      </c>
      <c r="I12" s="60">
        <v>41.16</v>
      </c>
      <c r="J12" s="61">
        <v>115.78</v>
      </c>
      <c r="K12" s="56" t="s">
        <v>201</v>
      </c>
    </row>
    <row r="13" spans="1:11" x14ac:dyDescent="0.25">
      <c r="A13" s="58" t="s">
        <v>81</v>
      </c>
      <c r="B13" s="146">
        <v>1593</v>
      </c>
      <c r="C13" s="67">
        <v>15.01</v>
      </c>
      <c r="D13" s="146">
        <v>7014</v>
      </c>
      <c r="E13" s="67">
        <v>66.08</v>
      </c>
      <c r="F13" s="146">
        <v>2008</v>
      </c>
      <c r="G13" s="67">
        <v>18.920000000000002</v>
      </c>
      <c r="H13" s="146">
        <v>10615</v>
      </c>
      <c r="I13" s="60">
        <v>41.86</v>
      </c>
      <c r="J13" s="61">
        <v>115.64</v>
      </c>
      <c r="K13" s="56" t="s">
        <v>20</v>
      </c>
    </row>
    <row r="14" spans="1:11" x14ac:dyDescent="0.25">
      <c r="A14" s="58" t="s">
        <v>82</v>
      </c>
      <c r="B14" s="146">
        <v>2743</v>
      </c>
      <c r="C14" s="67">
        <v>14.73</v>
      </c>
      <c r="D14" s="146">
        <v>13635</v>
      </c>
      <c r="E14" s="67">
        <v>73.2</v>
      </c>
      <c r="F14" s="146">
        <v>2250</v>
      </c>
      <c r="G14" s="67">
        <v>12.08</v>
      </c>
      <c r="H14" s="146">
        <v>18628</v>
      </c>
      <c r="I14" s="60">
        <v>39.21</v>
      </c>
      <c r="J14" s="61">
        <v>90.41</v>
      </c>
      <c r="K14" s="56" t="s">
        <v>21</v>
      </c>
    </row>
    <row r="15" spans="1:11" x14ac:dyDescent="0.25">
      <c r="A15" s="58" t="s">
        <v>83</v>
      </c>
      <c r="B15" s="146">
        <v>2207</v>
      </c>
      <c r="C15" s="67">
        <v>14.05</v>
      </c>
      <c r="D15" s="146">
        <v>10827</v>
      </c>
      <c r="E15" s="67">
        <v>68.92</v>
      </c>
      <c r="F15" s="146">
        <v>2675</v>
      </c>
      <c r="G15" s="67">
        <v>17.03</v>
      </c>
      <c r="H15" s="146">
        <v>15709</v>
      </c>
      <c r="I15" s="60">
        <v>41.59</v>
      </c>
      <c r="J15" s="61">
        <v>120.09</v>
      </c>
      <c r="K15" s="56" t="s">
        <v>22</v>
      </c>
    </row>
    <row r="16" spans="1:11" x14ac:dyDescent="0.25">
      <c r="A16" s="58" t="s">
        <v>133</v>
      </c>
      <c r="B16" s="146">
        <v>1169</v>
      </c>
      <c r="C16" s="67">
        <v>11.53</v>
      </c>
      <c r="D16" s="146">
        <v>6855</v>
      </c>
      <c r="E16" s="67">
        <v>67.62</v>
      </c>
      <c r="F16" s="146">
        <v>2113</v>
      </c>
      <c r="G16" s="67">
        <v>20.84</v>
      </c>
      <c r="H16" s="146">
        <v>10137</v>
      </c>
      <c r="I16" s="60">
        <v>44.91</v>
      </c>
      <c r="J16" s="61">
        <v>178.41</v>
      </c>
      <c r="K16" s="56" t="s">
        <v>23</v>
      </c>
    </row>
    <row r="17" spans="1:14" x14ac:dyDescent="0.25">
      <c r="A17" s="58" t="s">
        <v>134</v>
      </c>
      <c r="B17" s="146">
        <v>1528</v>
      </c>
      <c r="C17" s="67">
        <v>14.3</v>
      </c>
      <c r="D17" s="146">
        <v>7867</v>
      </c>
      <c r="E17" s="67">
        <v>73.599999999999994</v>
      </c>
      <c r="F17" s="146">
        <v>1294</v>
      </c>
      <c r="G17" s="67">
        <v>12.11</v>
      </c>
      <c r="H17" s="146">
        <v>10689</v>
      </c>
      <c r="I17" s="60">
        <v>39.840000000000003</v>
      </c>
      <c r="J17" s="61">
        <v>93.34</v>
      </c>
      <c r="K17" s="56" t="s">
        <v>24</v>
      </c>
    </row>
    <row r="18" spans="1:14" x14ac:dyDescent="0.25">
      <c r="A18" s="58" t="s">
        <v>135</v>
      </c>
      <c r="B18" s="146">
        <v>656</v>
      </c>
      <c r="C18" s="67">
        <v>15.03</v>
      </c>
      <c r="D18" s="146">
        <v>2902</v>
      </c>
      <c r="E18" s="67">
        <v>66.48</v>
      </c>
      <c r="F18" s="146">
        <v>807</v>
      </c>
      <c r="G18" s="67">
        <v>18.489999999999998</v>
      </c>
      <c r="H18" s="146">
        <v>4365</v>
      </c>
      <c r="I18" s="60">
        <v>41.2</v>
      </c>
      <c r="J18" s="61">
        <v>114.9</v>
      </c>
      <c r="K18" s="56" t="s">
        <v>25</v>
      </c>
    </row>
    <row r="19" spans="1:14" x14ac:dyDescent="0.25">
      <c r="A19" s="58" t="s">
        <v>89</v>
      </c>
      <c r="B19" s="146">
        <v>1400</v>
      </c>
      <c r="C19" s="67">
        <v>16.04</v>
      </c>
      <c r="D19" s="146">
        <v>5906</v>
      </c>
      <c r="E19" s="67">
        <v>67.680000000000007</v>
      </c>
      <c r="F19" s="146">
        <v>1420</v>
      </c>
      <c r="G19" s="67">
        <v>16.27</v>
      </c>
      <c r="H19" s="146">
        <v>8726</v>
      </c>
      <c r="I19" s="60">
        <v>41.02</v>
      </c>
      <c r="J19" s="61">
        <v>99.6</v>
      </c>
      <c r="K19" s="56" t="s">
        <v>26</v>
      </c>
    </row>
    <row r="20" spans="1:14" x14ac:dyDescent="0.25">
      <c r="A20" s="58" t="s">
        <v>95</v>
      </c>
      <c r="B20" s="146">
        <v>6623</v>
      </c>
      <c r="C20" s="67">
        <v>13.45</v>
      </c>
      <c r="D20" s="146">
        <v>33769</v>
      </c>
      <c r="E20" s="67">
        <v>68.56</v>
      </c>
      <c r="F20" s="146">
        <v>8860</v>
      </c>
      <c r="G20" s="67">
        <v>17.989999999999998</v>
      </c>
      <c r="H20" s="146">
        <v>49252</v>
      </c>
      <c r="I20" s="60">
        <v>42.55</v>
      </c>
      <c r="J20" s="61">
        <v>134.44</v>
      </c>
      <c r="K20" s="56" t="s">
        <v>27</v>
      </c>
    </row>
    <row r="21" spans="1:14" x14ac:dyDescent="0.25">
      <c r="A21" s="58" t="s">
        <v>86</v>
      </c>
      <c r="B21" s="146">
        <v>3584</v>
      </c>
      <c r="C21" s="67">
        <v>13.83</v>
      </c>
      <c r="D21" s="146">
        <v>17408</v>
      </c>
      <c r="E21" s="67">
        <v>67.19</v>
      </c>
      <c r="F21" s="146">
        <v>4917</v>
      </c>
      <c r="G21" s="67">
        <v>18.98</v>
      </c>
      <c r="H21" s="146">
        <v>25909</v>
      </c>
      <c r="I21" s="60">
        <v>42.36</v>
      </c>
      <c r="J21" s="61">
        <v>132.34</v>
      </c>
      <c r="K21" s="56" t="s">
        <v>28</v>
      </c>
    </row>
    <row r="22" spans="1:14" x14ac:dyDescent="0.25">
      <c r="A22" s="58" t="s">
        <v>92</v>
      </c>
      <c r="B22" s="146">
        <v>8894</v>
      </c>
      <c r="C22" s="67">
        <v>14.43</v>
      </c>
      <c r="D22" s="146">
        <v>41919</v>
      </c>
      <c r="E22" s="67">
        <v>68</v>
      </c>
      <c r="F22" s="146">
        <v>10833</v>
      </c>
      <c r="G22" s="67">
        <v>17.57</v>
      </c>
      <c r="H22" s="146">
        <v>61646</v>
      </c>
      <c r="I22" s="60">
        <v>41.8</v>
      </c>
      <c r="J22" s="61">
        <v>124.12</v>
      </c>
      <c r="K22" s="56" t="s">
        <v>202</v>
      </c>
    </row>
    <row r="23" spans="1:14" x14ac:dyDescent="0.25">
      <c r="A23" s="58" t="s">
        <v>87</v>
      </c>
      <c r="B23" s="146">
        <v>514</v>
      </c>
      <c r="C23" s="67">
        <v>14.08</v>
      </c>
      <c r="D23" s="146">
        <v>2391</v>
      </c>
      <c r="E23" s="67">
        <v>65.510000000000005</v>
      </c>
      <c r="F23" s="146">
        <v>745</v>
      </c>
      <c r="G23" s="67">
        <v>20.41</v>
      </c>
      <c r="H23" s="146">
        <v>3650</v>
      </c>
      <c r="I23" s="60">
        <v>42.78</v>
      </c>
      <c r="J23" s="61">
        <v>134.05000000000001</v>
      </c>
      <c r="K23" s="56" t="s">
        <v>29</v>
      </c>
    </row>
    <row r="24" spans="1:14" x14ac:dyDescent="0.25">
      <c r="A24" s="58" t="s">
        <v>144</v>
      </c>
      <c r="B24" s="146">
        <v>8659</v>
      </c>
      <c r="C24" s="67">
        <v>15.94</v>
      </c>
      <c r="D24" s="146">
        <v>38433</v>
      </c>
      <c r="E24" s="67">
        <v>70.75</v>
      </c>
      <c r="F24" s="146">
        <v>7228</v>
      </c>
      <c r="G24" s="67">
        <v>13.31</v>
      </c>
      <c r="H24" s="146">
        <v>54320</v>
      </c>
      <c r="I24" s="60">
        <v>39.33</v>
      </c>
      <c r="J24" s="61">
        <v>91.27</v>
      </c>
      <c r="K24" s="56" t="s">
        <v>207</v>
      </c>
    </row>
    <row r="25" spans="1:14" x14ac:dyDescent="0.25">
      <c r="A25" s="58" t="s">
        <v>97</v>
      </c>
      <c r="B25" s="146">
        <v>1</v>
      </c>
      <c r="C25" s="67">
        <v>1.3</v>
      </c>
      <c r="D25" s="146">
        <v>66</v>
      </c>
      <c r="E25" s="67">
        <v>85.71</v>
      </c>
      <c r="F25" s="146">
        <v>10</v>
      </c>
      <c r="G25" s="67">
        <v>12.99</v>
      </c>
      <c r="H25" s="146">
        <v>77</v>
      </c>
      <c r="I25" s="60">
        <v>49</v>
      </c>
      <c r="J25" s="61">
        <v>1150</v>
      </c>
      <c r="K25" s="56" t="s">
        <v>30</v>
      </c>
    </row>
    <row r="26" spans="1:14" x14ac:dyDescent="0.25">
      <c r="A26" s="58" t="s">
        <v>98</v>
      </c>
      <c r="B26" s="146">
        <v>31</v>
      </c>
      <c r="C26" s="67">
        <v>12.16</v>
      </c>
      <c r="D26" s="146">
        <v>154</v>
      </c>
      <c r="E26" s="67">
        <v>60.39</v>
      </c>
      <c r="F26" s="146">
        <v>70</v>
      </c>
      <c r="G26" s="67">
        <v>27.45</v>
      </c>
      <c r="H26" s="146">
        <v>255</v>
      </c>
      <c r="I26" s="60">
        <v>45.93</v>
      </c>
      <c r="J26" s="61">
        <v>200</v>
      </c>
      <c r="K26" s="56" t="s">
        <v>31</v>
      </c>
    </row>
    <row r="27" spans="1:14" x14ac:dyDescent="0.25">
      <c r="A27" s="54" t="s">
        <v>143</v>
      </c>
      <c r="B27" s="146">
        <v>8136</v>
      </c>
      <c r="C27" s="6">
        <v>13.58</v>
      </c>
      <c r="D27" s="146">
        <v>41734</v>
      </c>
      <c r="E27" s="6">
        <v>69.680000000000007</v>
      </c>
      <c r="F27" s="146">
        <v>10020</v>
      </c>
      <c r="G27" s="6">
        <v>16.73</v>
      </c>
      <c r="H27" s="146">
        <v>59890</v>
      </c>
      <c r="I27" s="96">
        <v>41.85</v>
      </c>
      <c r="J27" s="96">
        <v>125.73</v>
      </c>
      <c r="K27" s="102" t="s">
        <v>203</v>
      </c>
      <c r="L27" s="3"/>
      <c r="M27" s="3"/>
      <c r="N27" s="3"/>
    </row>
    <row r="28" spans="1:14" x14ac:dyDescent="0.25">
      <c r="A28" s="58" t="s">
        <v>166</v>
      </c>
      <c r="B28" s="146">
        <v>1959</v>
      </c>
      <c r="C28" s="67">
        <v>13.56</v>
      </c>
      <c r="D28" s="146">
        <v>10240</v>
      </c>
      <c r="E28" s="67">
        <v>70.87</v>
      </c>
      <c r="F28" s="146">
        <v>2249</v>
      </c>
      <c r="G28" s="67">
        <v>15.57</v>
      </c>
      <c r="H28" s="146">
        <v>14448</v>
      </c>
      <c r="I28" s="60">
        <v>41.49</v>
      </c>
      <c r="J28" s="61">
        <v>123.18</v>
      </c>
      <c r="K28" s="56" t="s">
        <v>172</v>
      </c>
    </row>
    <row r="29" spans="1:14" x14ac:dyDescent="0.25">
      <c r="A29" s="58" t="s">
        <v>167</v>
      </c>
      <c r="B29" s="146">
        <v>1572</v>
      </c>
      <c r="C29" s="67">
        <v>15.2</v>
      </c>
      <c r="D29" s="146">
        <v>7153</v>
      </c>
      <c r="E29" s="67">
        <v>69.180000000000007</v>
      </c>
      <c r="F29" s="146">
        <v>1615</v>
      </c>
      <c r="G29" s="67">
        <v>15.62</v>
      </c>
      <c r="H29" s="146">
        <v>10340</v>
      </c>
      <c r="I29" s="60">
        <v>40.26</v>
      </c>
      <c r="J29" s="61">
        <v>106.63</v>
      </c>
      <c r="K29" s="56" t="s">
        <v>173</v>
      </c>
    </row>
    <row r="30" spans="1:14" x14ac:dyDescent="0.25">
      <c r="A30" s="58" t="s">
        <v>168</v>
      </c>
      <c r="B30" s="146">
        <v>111</v>
      </c>
      <c r="C30" s="67">
        <v>9.7899999999999991</v>
      </c>
      <c r="D30" s="146">
        <v>720</v>
      </c>
      <c r="E30" s="67">
        <v>63.49</v>
      </c>
      <c r="F30" s="146">
        <v>303</v>
      </c>
      <c r="G30" s="67">
        <v>26.72</v>
      </c>
      <c r="H30" s="146">
        <v>1134</v>
      </c>
      <c r="I30" s="60">
        <v>48.09</v>
      </c>
      <c r="J30" s="61">
        <v>262.66000000000003</v>
      </c>
      <c r="K30" s="56" t="s">
        <v>174</v>
      </c>
    </row>
    <row r="31" spans="1:14" x14ac:dyDescent="0.25">
      <c r="A31" s="58" t="s">
        <v>169</v>
      </c>
      <c r="B31" s="146">
        <v>2719</v>
      </c>
      <c r="C31" s="67">
        <v>13.36</v>
      </c>
      <c r="D31" s="146">
        <v>14298</v>
      </c>
      <c r="E31" s="67">
        <v>70.27</v>
      </c>
      <c r="F31" s="146">
        <v>3329</v>
      </c>
      <c r="G31" s="67">
        <v>16.36</v>
      </c>
      <c r="H31" s="146">
        <v>20346</v>
      </c>
      <c r="I31" s="60">
        <v>41.58</v>
      </c>
      <c r="J31" s="61">
        <v>120.62</v>
      </c>
      <c r="K31" s="56" t="s">
        <v>175</v>
      </c>
    </row>
    <row r="32" spans="1:14" x14ac:dyDescent="0.25">
      <c r="A32" s="58" t="s">
        <v>170</v>
      </c>
      <c r="B32" s="146">
        <v>1583</v>
      </c>
      <c r="C32" s="67">
        <v>13.6</v>
      </c>
      <c r="D32" s="146">
        <v>7960</v>
      </c>
      <c r="E32" s="67">
        <v>68.38</v>
      </c>
      <c r="F32" s="146">
        <v>2098</v>
      </c>
      <c r="G32" s="67">
        <v>18.02</v>
      </c>
      <c r="H32" s="146">
        <v>11641</v>
      </c>
      <c r="I32" s="60">
        <v>42.82</v>
      </c>
      <c r="J32" s="61">
        <v>136.54</v>
      </c>
      <c r="K32" s="56" t="s">
        <v>176</v>
      </c>
    </row>
    <row r="33" spans="1:11" x14ac:dyDescent="0.25">
      <c r="A33" s="58" t="s">
        <v>171</v>
      </c>
      <c r="B33" s="146">
        <v>192</v>
      </c>
      <c r="C33" s="67">
        <v>9.69</v>
      </c>
      <c r="D33" s="148">
        <v>1363</v>
      </c>
      <c r="E33" s="67">
        <v>68.8</v>
      </c>
      <c r="F33" s="146">
        <v>426</v>
      </c>
      <c r="G33" s="67">
        <v>21.5</v>
      </c>
      <c r="H33" s="146">
        <v>1981</v>
      </c>
      <c r="I33" s="60">
        <v>46.11</v>
      </c>
      <c r="J33" s="61">
        <v>207.39</v>
      </c>
      <c r="K33" s="56" t="s">
        <v>177</v>
      </c>
    </row>
    <row r="34" spans="1:11" x14ac:dyDescent="0.25">
      <c r="A34" s="58" t="s">
        <v>99</v>
      </c>
      <c r="B34" s="146">
        <v>140</v>
      </c>
      <c r="C34" s="67">
        <v>13.45</v>
      </c>
      <c r="D34" s="146">
        <v>739</v>
      </c>
      <c r="E34" s="67">
        <v>70.989999999999995</v>
      </c>
      <c r="F34" s="146">
        <v>162</v>
      </c>
      <c r="G34" s="67">
        <v>15.56</v>
      </c>
      <c r="H34" s="146">
        <v>1041</v>
      </c>
      <c r="I34" s="60">
        <v>41.46</v>
      </c>
      <c r="J34" s="61">
        <v>107.51</v>
      </c>
      <c r="K34" s="56" t="s">
        <v>32</v>
      </c>
    </row>
    <row r="35" spans="1:11" x14ac:dyDescent="0.25">
      <c r="A35" s="58" t="s">
        <v>100</v>
      </c>
      <c r="B35" s="146">
        <v>195</v>
      </c>
      <c r="C35" s="67">
        <v>9.89</v>
      </c>
      <c r="D35" s="146">
        <v>1240</v>
      </c>
      <c r="E35" s="67">
        <v>62.91</v>
      </c>
      <c r="F35" s="146">
        <v>536</v>
      </c>
      <c r="G35" s="67">
        <v>27.19</v>
      </c>
      <c r="H35" s="146">
        <v>1971</v>
      </c>
      <c r="I35" s="60">
        <v>48.22</v>
      </c>
      <c r="J35" s="61">
        <v>246.79</v>
      </c>
      <c r="K35" s="56" t="s">
        <v>33</v>
      </c>
    </row>
    <row r="36" spans="1:11" x14ac:dyDescent="0.25">
      <c r="A36" s="58" t="s">
        <v>101</v>
      </c>
      <c r="B36" s="146">
        <v>1364</v>
      </c>
      <c r="C36" s="67">
        <v>14.49</v>
      </c>
      <c r="D36" s="146">
        <v>6437</v>
      </c>
      <c r="E36" s="67">
        <v>68.37</v>
      </c>
      <c r="F36" s="146">
        <v>1614</v>
      </c>
      <c r="G36" s="67">
        <v>17.14</v>
      </c>
      <c r="H36" s="146">
        <v>9415</v>
      </c>
      <c r="I36" s="60">
        <v>41.74</v>
      </c>
      <c r="J36" s="61">
        <v>119.15</v>
      </c>
      <c r="K36" s="56" t="s">
        <v>34</v>
      </c>
    </row>
    <row r="37" spans="1:11" x14ac:dyDescent="0.25">
      <c r="A37" s="58" t="s">
        <v>102</v>
      </c>
      <c r="B37" s="146">
        <v>673</v>
      </c>
      <c r="C37" s="67">
        <v>11.94</v>
      </c>
      <c r="D37" s="146">
        <v>4025</v>
      </c>
      <c r="E37" s="67">
        <v>71.42</v>
      </c>
      <c r="F37" s="146">
        <v>938</v>
      </c>
      <c r="G37" s="67">
        <v>16.64</v>
      </c>
      <c r="H37" s="146">
        <v>5636</v>
      </c>
      <c r="I37" s="60">
        <v>42.66</v>
      </c>
      <c r="J37" s="61">
        <v>132.61000000000001</v>
      </c>
      <c r="K37" s="56" t="s">
        <v>36</v>
      </c>
    </row>
    <row r="38" spans="1:11" x14ac:dyDescent="0.25">
      <c r="A38" s="58" t="s">
        <v>103</v>
      </c>
      <c r="B38" s="146">
        <v>3032</v>
      </c>
      <c r="C38" s="67">
        <v>16.489999999999998</v>
      </c>
      <c r="D38" s="146">
        <v>12986</v>
      </c>
      <c r="E38" s="67">
        <v>70.62</v>
      </c>
      <c r="F38" s="146">
        <v>2371</v>
      </c>
      <c r="G38" s="67">
        <v>12.89</v>
      </c>
      <c r="H38" s="146">
        <v>18389</v>
      </c>
      <c r="I38" s="60">
        <v>38.31</v>
      </c>
      <c r="J38" s="61">
        <v>79.900000000000006</v>
      </c>
      <c r="K38" s="56" t="s">
        <v>37</v>
      </c>
    </row>
    <row r="39" spans="1:11" x14ac:dyDescent="0.25">
      <c r="A39" s="58" t="s">
        <v>104</v>
      </c>
      <c r="B39" s="146">
        <v>2474</v>
      </c>
      <c r="C39" s="67">
        <v>11.93</v>
      </c>
      <c r="D39" s="146">
        <v>14106</v>
      </c>
      <c r="E39" s="67">
        <v>68.02</v>
      </c>
      <c r="F39" s="146">
        <v>4159</v>
      </c>
      <c r="G39" s="67">
        <v>20.05</v>
      </c>
      <c r="H39" s="146">
        <v>20739</v>
      </c>
      <c r="I39" s="60">
        <v>44.27</v>
      </c>
      <c r="J39" s="61">
        <v>157.78</v>
      </c>
      <c r="K39" s="56" t="s">
        <v>35</v>
      </c>
    </row>
    <row r="40" spans="1:11" x14ac:dyDescent="0.25">
      <c r="A40" s="58" t="s">
        <v>105</v>
      </c>
      <c r="B40" s="146">
        <v>186</v>
      </c>
      <c r="C40" s="67">
        <v>11.88</v>
      </c>
      <c r="D40" s="146">
        <v>966</v>
      </c>
      <c r="E40" s="67">
        <v>61.73</v>
      </c>
      <c r="F40" s="146">
        <v>413</v>
      </c>
      <c r="G40" s="67">
        <v>26.39</v>
      </c>
      <c r="H40" s="146">
        <v>1565</v>
      </c>
      <c r="I40" s="60">
        <v>46.29</v>
      </c>
      <c r="J40" s="61">
        <v>182.92</v>
      </c>
      <c r="K40" s="56" t="s">
        <v>38</v>
      </c>
    </row>
    <row r="41" spans="1:11" x14ac:dyDescent="0.25">
      <c r="A41" s="58" t="s">
        <v>106</v>
      </c>
      <c r="B41" s="146">
        <v>28</v>
      </c>
      <c r="C41" s="67">
        <v>9.52</v>
      </c>
      <c r="D41" s="146">
        <v>130</v>
      </c>
      <c r="E41" s="67">
        <v>44.22</v>
      </c>
      <c r="F41" s="146">
        <v>136</v>
      </c>
      <c r="G41" s="67">
        <v>46.26</v>
      </c>
      <c r="H41" s="146">
        <v>294</v>
      </c>
      <c r="I41" s="60">
        <v>54.13</v>
      </c>
      <c r="J41" s="61">
        <v>382.05</v>
      </c>
      <c r="K41" s="56" t="s">
        <v>39</v>
      </c>
    </row>
    <row r="42" spans="1:11" x14ac:dyDescent="0.25">
      <c r="A42" s="58" t="s">
        <v>107</v>
      </c>
      <c r="B42" s="146">
        <v>5390</v>
      </c>
      <c r="C42" s="67">
        <v>15.78</v>
      </c>
      <c r="D42" s="146">
        <v>23620</v>
      </c>
      <c r="E42" s="67">
        <v>69.14</v>
      </c>
      <c r="F42" s="146">
        <v>5153</v>
      </c>
      <c r="G42" s="67">
        <v>15.08</v>
      </c>
      <c r="H42" s="146">
        <v>34163</v>
      </c>
      <c r="I42" s="60">
        <v>40.04</v>
      </c>
      <c r="J42" s="61">
        <v>100.27</v>
      </c>
      <c r="K42" s="56" t="s">
        <v>40</v>
      </c>
    </row>
    <row r="43" spans="1:11" x14ac:dyDescent="0.25">
      <c r="A43" s="58" t="s">
        <v>108</v>
      </c>
      <c r="B43" s="146">
        <v>1783</v>
      </c>
      <c r="C43" s="67">
        <v>12.12</v>
      </c>
      <c r="D43" s="146">
        <v>10062</v>
      </c>
      <c r="E43" s="67">
        <v>68.38</v>
      </c>
      <c r="F43" s="146">
        <v>2869</v>
      </c>
      <c r="G43" s="67">
        <v>19.5</v>
      </c>
      <c r="H43" s="146">
        <v>14714</v>
      </c>
      <c r="I43" s="60">
        <v>43.83</v>
      </c>
      <c r="J43" s="61">
        <v>148.33000000000001</v>
      </c>
      <c r="K43" s="56" t="s">
        <v>41</v>
      </c>
    </row>
    <row r="44" spans="1:11" x14ac:dyDescent="0.25">
      <c r="A44" s="58" t="s">
        <v>109</v>
      </c>
      <c r="B44" s="146">
        <v>427</v>
      </c>
      <c r="C44" s="67">
        <v>12.83</v>
      </c>
      <c r="D44" s="146">
        <v>2224</v>
      </c>
      <c r="E44" s="67">
        <v>66.849999999999994</v>
      </c>
      <c r="F44" s="146">
        <v>676</v>
      </c>
      <c r="G44" s="67">
        <v>20.32</v>
      </c>
      <c r="H44" s="146">
        <v>3327</v>
      </c>
      <c r="I44" s="60">
        <v>43.99</v>
      </c>
      <c r="J44" s="61">
        <v>147.43</v>
      </c>
      <c r="K44" s="56" t="s">
        <v>204</v>
      </c>
    </row>
    <row r="45" spans="1:11" x14ac:dyDescent="0.25">
      <c r="A45" s="58" t="s">
        <v>110</v>
      </c>
      <c r="B45" s="146">
        <v>1458</v>
      </c>
      <c r="C45" s="67">
        <v>13.95</v>
      </c>
      <c r="D45" s="146">
        <v>7899</v>
      </c>
      <c r="E45" s="67">
        <v>75.569999999999993</v>
      </c>
      <c r="F45" s="146">
        <v>1096</v>
      </c>
      <c r="G45" s="67">
        <v>10.49</v>
      </c>
      <c r="H45" s="146">
        <v>10453</v>
      </c>
      <c r="I45" s="60">
        <v>39.049999999999997</v>
      </c>
      <c r="J45" s="61">
        <v>86.39</v>
      </c>
      <c r="K45" s="56" t="s">
        <v>43</v>
      </c>
    </row>
    <row r="46" spans="1:11" x14ac:dyDescent="0.25">
      <c r="A46" s="58" t="s">
        <v>111</v>
      </c>
      <c r="B46" s="146">
        <v>3427</v>
      </c>
      <c r="C46" s="67">
        <v>13.97</v>
      </c>
      <c r="D46" s="146">
        <v>16505</v>
      </c>
      <c r="E46" s="67">
        <v>67.28</v>
      </c>
      <c r="F46" s="146">
        <v>4601</v>
      </c>
      <c r="G46" s="67">
        <v>18.75</v>
      </c>
      <c r="H46" s="146">
        <v>24533</v>
      </c>
      <c r="I46" s="60">
        <v>42.55</v>
      </c>
      <c r="J46" s="61">
        <v>130.55000000000001</v>
      </c>
      <c r="K46" s="56" t="s">
        <v>44</v>
      </c>
    </row>
    <row r="47" spans="1:11" x14ac:dyDescent="0.25">
      <c r="A47" s="58" t="s">
        <v>112</v>
      </c>
      <c r="B47" s="146">
        <v>2249</v>
      </c>
      <c r="C47" s="67">
        <v>14.06</v>
      </c>
      <c r="D47" s="146">
        <v>10386</v>
      </c>
      <c r="E47" s="67">
        <v>64.930000000000007</v>
      </c>
      <c r="F47" s="146">
        <v>3360</v>
      </c>
      <c r="G47" s="67">
        <v>21.01</v>
      </c>
      <c r="H47" s="146">
        <v>15995</v>
      </c>
      <c r="I47" s="60">
        <v>43.74</v>
      </c>
      <c r="J47" s="61">
        <v>147.53</v>
      </c>
      <c r="K47" s="56" t="s">
        <v>45</v>
      </c>
    </row>
    <row r="48" spans="1:11" x14ac:dyDescent="0.25">
      <c r="A48" s="58" t="s">
        <v>113</v>
      </c>
      <c r="B48" s="146">
        <v>1888</v>
      </c>
      <c r="C48" s="67">
        <v>15.03</v>
      </c>
      <c r="D48" s="146">
        <v>8192</v>
      </c>
      <c r="E48" s="67">
        <v>65.22</v>
      </c>
      <c r="F48" s="146">
        <v>2481</v>
      </c>
      <c r="G48" s="67">
        <v>19.75</v>
      </c>
      <c r="H48" s="146">
        <v>12561</v>
      </c>
      <c r="I48" s="60">
        <v>42.6</v>
      </c>
      <c r="J48" s="61">
        <v>127.6</v>
      </c>
      <c r="K48" s="56" t="s">
        <v>46</v>
      </c>
    </row>
    <row r="49" spans="1:11" x14ac:dyDescent="0.25">
      <c r="A49" s="58" t="s">
        <v>114</v>
      </c>
      <c r="B49" s="146">
        <v>3129</v>
      </c>
      <c r="C49" s="67">
        <v>12.37</v>
      </c>
      <c r="D49" s="146">
        <v>17647</v>
      </c>
      <c r="E49" s="67">
        <v>69.739999999999995</v>
      </c>
      <c r="F49" s="146">
        <v>4528</v>
      </c>
      <c r="G49" s="67">
        <v>17.89</v>
      </c>
      <c r="H49" s="146">
        <v>25304</v>
      </c>
      <c r="I49" s="60">
        <v>42.99</v>
      </c>
      <c r="J49" s="61">
        <v>136.53</v>
      </c>
      <c r="K49" s="56" t="s">
        <v>47</v>
      </c>
    </row>
    <row r="50" spans="1:11" x14ac:dyDescent="0.25">
      <c r="A50" s="58" t="s">
        <v>115</v>
      </c>
      <c r="B50" s="146">
        <v>272</v>
      </c>
      <c r="C50" s="67">
        <v>9.26</v>
      </c>
      <c r="D50" s="146">
        <v>2143</v>
      </c>
      <c r="E50" s="67">
        <v>72.94</v>
      </c>
      <c r="F50" s="146">
        <v>523</v>
      </c>
      <c r="G50" s="67">
        <v>17.8</v>
      </c>
      <c r="H50" s="146">
        <v>2938</v>
      </c>
      <c r="I50" s="60">
        <v>44.62</v>
      </c>
      <c r="J50" s="61">
        <v>195.82</v>
      </c>
      <c r="K50" s="56" t="s">
        <v>48</v>
      </c>
    </row>
    <row r="51" spans="1:11" x14ac:dyDescent="0.25">
      <c r="A51" s="58" t="s">
        <v>116</v>
      </c>
      <c r="B51" s="146">
        <v>835</v>
      </c>
      <c r="C51" s="67">
        <v>15.05</v>
      </c>
      <c r="D51" s="146">
        <v>3968</v>
      </c>
      <c r="E51" s="67">
        <v>71.53</v>
      </c>
      <c r="F51" s="146">
        <v>744</v>
      </c>
      <c r="G51" s="67">
        <v>13.41</v>
      </c>
      <c r="H51" s="146">
        <v>5547</v>
      </c>
      <c r="I51" s="60">
        <v>39.270000000000003</v>
      </c>
      <c r="J51" s="61">
        <v>90.24</v>
      </c>
      <c r="K51" s="56" t="s">
        <v>49</v>
      </c>
    </row>
    <row r="52" spans="1:11" x14ac:dyDescent="0.25">
      <c r="A52" s="58" t="s">
        <v>117</v>
      </c>
      <c r="B52" s="146">
        <v>400</v>
      </c>
      <c r="C52" s="67">
        <v>14.73</v>
      </c>
      <c r="D52" s="146">
        <v>1755</v>
      </c>
      <c r="E52" s="67">
        <v>64.64</v>
      </c>
      <c r="F52" s="146">
        <v>560</v>
      </c>
      <c r="G52" s="67">
        <v>20.63</v>
      </c>
      <c r="H52" s="146">
        <v>2715</v>
      </c>
      <c r="I52" s="60">
        <v>43.02</v>
      </c>
      <c r="J52" s="61">
        <v>124.92</v>
      </c>
      <c r="K52" s="56" t="s">
        <v>50</v>
      </c>
    </row>
    <row r="53" spans="1:11" x14ac:dyDescent="0.25">
      <c r="A53" s="58" t="s">
        <v>118</v>
      </c>
      <c r="B53" s="146">
        <v>458</v>
      </c>
      <c r="C53" s="67">
        <v>10.54</v>
      </c>
      <c r="D53" s="146">
        <v>2721</v>
      </c>
      <c r="E53" s="67">
        <v>62.59</v>
      </c>
      <c r="F53" s="146">
        <v>1168</v>
      </c>
      <c r="G53" s="67">
        <v>26.87</v>
      </c>
      <c r="H53" s="146">
        <v>4347</v>
      </c>
      <c r="I53" s="60">
        <v>47.56</v>
      </c>
      <c r="J53" s="61">
        <v>225.63</v>
      </c>
      <c r="K53" s="56" t="s">
        <v>51</v>
      </c>
    </row>
    <row r="54" spans="1:11" x14ac:dyDescent="0.25">
      <c r="A54" s="58" t="s">
        <v>119</v>
      </c>
      <c r="B54" s="146">
        <v>56</v>
      </c>
      <c r="C54" s="67">
        <v>15.69</v>
      </c>
      <c r="D54" s="146">
        <v>205</v>
      </c>
      <c r="E54" s="67">
        <v>57.42</v>
      </c>
      <c r="F54" s="146">
        <v>96</v>
      </c>
      <c r="G54" s="67">
        <v>26.89</v>
      </c>
      <c r="H54" s="146">
        <v>357</v>
      </c>
      <c r="I54" s="60">
        <v>45.93</v>
      </c>
      <c r="J54" s="61">
        <v>186.15</v>
      </c>
      <c r="K54" s="56" t="s">
        <v>52</v>
      </c>
    </row>
    <row r="55" spans="1:11" x14ac:dyDescent="0.25">
      <c r="A55" s="58" t="s">
        <v>120</v>
      </c>
      <c r="B55" s="146">
        <v>749</v>
      </c>
      <c r="C55" s="67">
        <v>11.79</v>
      </c>
      <c r="D55" s="146">
        <v>4149</v>
      </c>
      <c r="E55" s="67">
        <v>65.33</v>
      </c>
      <c r="F55" s="146">
        <v>1453</v>
      </c>
      <c r="G55" s="67">
        <v>22.88</v>
      </c>
      <c r="H55" s="146">
        <v>6351</v>
      </c>
      <c r="I55" s="60">
        <v>45.25</v>
      </c>
      <c r="J55" s="61">
        <v>180.02</v>
      </c>
      <c r="K55" s="56" t="s">
        <v>53</v>
      </c>
    </row>
    <row r="56" spans="1:11" x14ac:dyDescent="0.25">
      <c r="A56" s="58" t="s">
        <v>93</v>
      </c>
      <c r="B56" s="146">
        <v>10250</v>
      </c>
      <c r="C56" s="67">
        <v>12.66</v>
      </c>
      <c r="D56" s="146">
        <v>56695</v>
      </c>
      <c r="E56" s="67">
        <v>70.040000000000006</v>
      </c>
      <c r="F56" s="146">
        <v>14002</v>
      </c>
      <c r="G56" s="67">
        <v>17.3</v>
      </c>
      <c r="H56" s="146">
        <v>80947</v>
      </c>
      <c r="I56" s="60">
        <v>42.24</v>
      </c>
      <c r="J56" s="61">
        <v>131</v>
      </c>
      <c r="K56" s="56" t="s">
        <v>205</v>
      </c>
    </row>
    <row r="57" spans="1:11" x14ac:dyDescent="0.25">
      <c r="A57" s="58" t="s">
        <v>121</v>
      </c>
      <c r="B57" s="146">
        <v>5024</v>
      </c>
      <c r="C57" s="67">
        <v>14.61</v>
      </c>
      <c r="D57" s="146">
        <v>22637</v>
      </c>
      <c r="E57" s="67">
        <v>65.81</v>
      </c>
      <c r="F57" s="146">
        <v>6737</v>
      </c>
      <c r="G57" s="67">
        <v>19.59</v>
      </c>
      <c r="H57" s="146">
        <v>34398</v>
      </c>
      <c r="I57" s="60">
        <v>42.21</v>
      </c>
      <c r="J57" s="61">
        <v>128.24</v>
      </c>
      <c r="K57" s="56" t="s">
        <v>54</v>
      </c>
    </row>
    <row r="58" spans="1:11" x14ac:dyDescent="0.25">
      <c r="A58" s="58" t="s">
        <v>122</v>
      </c>
      <c r="B58" s="146">
        <v>797</v>
      </c>
      <c r="C58" s="67">
        <v>13.57</v>
      </c>
      <c r="D58" s="146">
        <v>3704</v>
      </c>
      <c r="E58" s="67">
        <v>63.07</v>
      </c>
      <c r="F58" s="146">
        <v>1372</v>
      </c>
      <c r="G58" s="67">
        <v>23.36</v>
      </c>
      <c r="H58" s="146">
        <v>5873</v>
      </c>
      <c r="I58" s="60">
        <v>44.98</v>
      </c>
      <c r="J58" s="61">
        <v>167.44</v>
      </c>
      <c r="K58" s="56" t="s">
        <v>55</v>
      </c>
    </row>
    <row r="59" spans="1:11" x14ac:dyDescent="0.25">
      <c r="A59" s="58" t="s">
        <v>123</v>
      </c>
      <c r="B59" s="146">
        <v>1381</v>
      </c>
      <c r="C59" s="67">
        <v>13.39</v>
      </c>
      <c r="D59" s="146">
        <v>6868</v>
      </c>
      <c r="E59" s="67">
        <v>66.59</v>
      </c>
      <c r="F59" s="146">
        <v>2065</v>
      </c>
      <c r="G59" s="67">
        <v>20.02</v>
      </c>
      <c r="H59" s="146">
        <v>10314</v>
      </c>
      <c r="I59" s="60">
        <v>43.6</v>
      </c>
      <c r="J59" s="61">
        <v>148.13</v>
      </c>
      <c r="K59" s="56" t="s">
        <v>56</v>
      </c>
    </row>
    <row r="60" spans="1:11" x14ac:dyDescent="0.25">
      <c r="A60" s="58" t="s">
        <v>124</v>
      </c>
      <c r="B60" s="146">
        <v>897</v>
      </c>
      <c r="C60" s="67">
        <v>11.84</v>
      </c>
      <c r="D60" s="146">
        <v>5174</v>
      </c>
      <c r="E60" s="67">
        <v>68.290000000000006</v>
      </c>
      <c r="F60" s="146">
        <v>1506</v>
      </c>
      <c r="G60" s="67">
        <v>19.88</v>
      </c>
      <c r="H60" s="146">
        <v>7577</v>
      </c>
      <c r="I60" s="60">
        <v>44.24</v>
      </c>
      <c r="J60" s="61">
        <v>168.85</v>
      </c>
      <c r="K60" s="56" t="s">
        <v>57</v>
      </c>
    </row>
    <row r="61" spans="1:11" x14ac:dyDescent="0.25">
      <c r="A61" s="58" t="s">
        <v>125</v>
      </c>
      <c r="B61" s="146">
        <v>2388</v>
      </c>
      <c r="C61" s="67">
        <v>14.1</v>
      </c>
      <c r="D61" s="146">
        <v>11213</v>
      </c>
      <c r="E61" s="67">
        <v>66.19</v>
      </c>
      <c r="F61" s="146">
        <v>3339</v>
      </c>
      <c r="G61" s="67">
        <v>19.71</v>
      </c>
      <c r="H61" s="146">
        <v>16940</v>
      </c>
      <c r="I61" s="60">
        <v>42.64</v>
      </c>
      <c r="J61" s="61">
        <v>136.78</v>
      </c>
      <c r="K61" s="56" t="s">
        <v>58</v>
      </c>
    </row>
    <row r="62" spans="1:11" x14ac:dyDescent="0.25">
      <c r="A62" s="58" t="s">
        <v>126</v>
      </c>
      <c r="B62" s="146">
        <v>1478</v>
      </c>
      <c r="C62" s="67">
        <v>12.51</v>
      </c>
      <c r="D62" s="146">
        <v>8815</v>
      </c>
      <c r="E62" s="67">
        <v>74.58</v>
      </c>
      <c r="F62" s="146">
        <v>1526</v>
      </c>
      <c r="G62" s="67">
        <v>12.91</v>
      </c>
      <c r="H62" s="146">
        <v>11819</v>
      </c>
      <c r="I62" s="60">
        <v>40.19</v>
      </c>
      <c r="J62" s="61">
        <v>108.66</v>
      </c>
      <c r="K62" s="56" t="s">
        <v>59</v>
      </c>
    </row>
    <row r="63" spans="1:11" x14ac:dyDescent="0.25">
      <c r="A63" s="58" t="s">
        <v>127</v>
      </c>
      <c r="B63" s="146">
        <v>910</v>
      </c>
      <c r="C63" s="67">
        <v>13.06</v>
      </c>
      <c r="D63" s="146">
        <v>4510</v>
      </c>
      <c r="E63" s="67">
        <v>64.739999999999995</v>
      </c>
      <c r="F63" s="146">
        <v>1546</v>
      </c>
      <c r="G63" s="67">
        <v>22.19</v>
      </c>
      <c r="H63" s="146">
        <v>6966</v>
      </c>
      <c r="I63" s="60">
        <v>44.18</v>
      </c>
      <c r="J63" s="61">
        <v>165.4</v>
      </c>
      <c r="K63" s="56" t="s">
        <v>69</v>
      </c>
    </row>
    <row r="64" spans="1:11" x14ac:dyDescent="0.25">
      <c r="A64" s="58" t="s">
        <v>131</v>
      </c>
      <c r="B64" s="146">
        <v>5949</v>
      </c>
      <c r="C64" s="67">
        <v>15.95</v>
      </c>
      <c r="D64" s="146">
        <v>25074</v>
      </c>
      <c r="E64" s="67">
        <v>67.239999999999995</v>
      </c>
      <c r="F64" s="146">
        <v>6269</v>
      </c>
      <c r="G64" s="67">
        <v>16.809999999999999</v>
      </c>
      <c r="H64" s="146">
        <v>37292</v>
      </c>
      <c r="I64" s="60">
        <v>40.74</v>
      </c>
      <c r="J64" s="61">
        <v>106.81</v>
      </c>
      <c r="K64" s="56" t="s">
        <v>60</v>
      </c>
    </row>
    <row r="65" spans="1:11" x14ac:dyDescent="0.25">
      <c r="A65" s="58" t="s">
        <v>94</v>
      </c>
      <c r="B65" s="146">
        <v>4274</v>
      </c>
      <c r="C65" s="67">
        <v>15.14</v>
      </c>
      <c r="D65" s="146">
        <v>18807</v>
      </c>
      <c r="E65" s="67">
        <v>66.599999999999994</v>
      </c>
      <c r="F65" s="146">
        <v>5158</v>
      </c>
      <c r="G65" s="67">
        <v>18.27</v>
      </c>
      <c r="H65" s="146">
        <v>28239</v>
      </c>
      <c r="I65" s="60">
        <v>42.11</v>
      </c>
      <c r="J65" s="61">
        <v>123.96</v>
      </c>
      <c r="K65" s="56" t="s">
        <v>206</v>
      </c>
    </row>
    <row r="66" spans="1:11" x14ac:dyDescent="0.25">
      <c r="A66" s="58" t="s">
        <v>132</v>
      </c>
      <c r="B66" s="146">
        <v>2151</v>
      </c>
      <c r="C66" s="67">
        <v>14.2</v>
      </c>
      <c r="D66" s="146">
        <v>10352</v>
      </c>
      <c r="E66" s="67">
        <v>68.36</v>
      </c>
      <c r="F66" s="146">
        <v>2641</v>
      </c>
      <c r="G66" s="67">
        <v>17.440000000000001</v>
      </c>
      <c r="H66" s="146">
        <v>15144</v>
      </c>
      <c r="I66" s="60">
        <v>41.67</v>
      </c>
      <c r="J66" s="61">
        <v>118.17</v>
      </c>
      <c r="K66" s="56" t="s">
        <v>61</v>
      </c>
    </row>
    <row r="67" spans="1:11" x14ac:dyDescent="0.25">
      <c r="A67" s="58" t="s">
        <v>88</v>
      </c>
      <c r="B67" s="146">
        <v>2124</v>
      </c>
      <c r="C67" s="67">
        <v>12.06</v>
      </c>
      <c r="D67" s="146">
        <v>11984</v>
      </c>
      <c r="E67" s="67">
        <v>68.040000000000006</v>
      </c>
      <c r="F67" s="146">
        <v>3505</v>
      </c>
      <c r="G67" s="67">
        <v>19.899999999999999</v>
      </c>
      <c r="H67" s="146">
        <v>17613</v>
      </c>
      <c r="I67" s="60">
        <v>43.65</v>
      </c>
      <c r="J67" s="61">
        <v>150.52000000000001</v>
      </c>
      <c r="K67" s="56" t="s">
        <v>62</v>
      </c>
    </row>
    <row r="68" spans="1:11" x14ac:dyDescent="0.25">
      <c r="A68" s="58" t="s">
        <v>96</v>
      </c>
      <c r="B68" s="146">
        <v>391</v>
      </c>
      <c r="C68" s="67">
        <v>11.3</v>
      </c>
      <c r="D68" s="146">
        <v>2293</v>
      </c>
      <c r="E68" s="67">
        <v>66.290000000000006</v>
      </c>
      <c r="F68" s="146">
        <v>775</v>
      </c>
      <c r="G68" s="67">
        <v>22.41</v>
      </c>
      <c r="H68" s="146">
        <v>3459</v>
      </c>
      <c r="I68" s="60">
        <v>45.68</v>
      </c>
      <c r="J68" s="61">
        <v>175.5</v>
      </c>
      <c r="K68" s="56" t="s">
        <v>63</v>
      </c>
    </row>
    <row r="69" spans="1:11" x14ac:dyDescent="0.25">
      <c r="A69" s="58" t="s">
        <v>84</v>
      </c>
      <c r="B69" s="146">
        <v>621</v>
      </c>
      <c r="C69" s="67">
        <v>13.26</v>
      </c>
      <c r="D69" s="146">
        <v>3167</v>
      </c>
      <c r="E69" s="67">
        <v>67.599999999999994</v>
      </c>
      <c r="F69" s="146">
        <v>897</v>
      </c>
      <c r="G69" s="67">
        <v>19.149999999999999</v>
      </c>
      <c r="H69" s="146">
        <v>4685</v>
      </c>
      <c r="I69" s="60">
        <v>42.97</v>
      </c>
      <c r="J69" s="61">
        <v>139.29</v>
      </c>
      <c r="K69" s="56" t="s">
        <v>64</v>
      </c>
    </row>
    <row r="70" spans="1:11" x14ac:dyDescent="0.25">
      <c r="A70" s="58" t="s">
        <v>85</v>
      </c>
      <c r="B70" s="146">
        <v>2298</v>
      </c>
      <c r="C70" s="67">
        <v>15.2</v>
      </c>
      <c r="D70" s="146">
        <v>10618</v>
      </c>
      <c r="E70" s="67">
        <v>70.22</v>
      </c>
      <c r="F70" s="146">
        <v>2206</v>
      </c>
      <c r="G70" s="67">
        <v>14.59</v>
      </c>
      <c r="H70" s="146">
        <v>15122</v>
      </c>
      <c r="I70" s="60">
        <v>39.99</v>
      </c>
      <c r="J70" s="61">
        <v>95.42</v>
      </c>
      <c r="K70" s="56" t="s">
        <v>65</v>
      </c>
    </row>
    <row r="71" spans="1:11" x14ac:dyDescent="0.25">
      <c r="A71" s="58" t="s">
        <v>128</v>
      </c>
      <c r="B71" s="146">
        <v>1991</v>
      </c>
      <c r="C71" s="67">
        <v>12.2</v>
      </c>
      <c r="D71" s="146">
        <v>11016</v>
      </c>
      <c r="E71" s="67">
        <v>67.5</v>
      </c>
      <c r="F71" s="146">
        <v>3312</v>
      </c>
      <c r="G71" s="67">
        <v>20.3</v>
      </c>
      <c r="H71" s="146">
        <v>16319</v>
      </c>
      <c r="I71" s="60">
        <v>43.81</v>
      </c>
      <c r="J71" s="61">
        <v>154.24</v>
      </c>
      <c r="K71" s="56" t="s">
        <v>66</v>
      </c>
    </row>
    <row r="72" spans="1:11" x14ac:dyDescent="0.25">
      <c r="A72" s="58" t="s">
        <v>129</v>
      </c>
      <c r="B72" s="146">
        <v>811</v>
      </c>
      <c r="C72" s="67">
        <v>12.78</v>
      </c>
      <c r="D72" s="146">
        <v>4467</v>
      </c>
      <c r="E72" s="67">
        <v>70.39</v>
      </c>
      <c r="F72" s="146">
        <v>1068</v>
      </c>
      <c r="G72" s="67">
        <v>16.829999999999998</v>
      </c>
      <c r="H72" s="146">
        <v>6346</v>
      </c>
      <c r="I72" s="60">
        <v>42.92</v>
      </c>
      <c r="J72" s="61">
        <v>136.15</v>
      </c>
      <c r="K72" s="56" t="s">
        <v>67</v>
      </c>
    </row>
    <row r="73" spans="1:11" x14ac:dyDescent="0.25">
      <c r="A73" s="69" t="s">
        <v>130</v>
      </c>
      <c r="B73" s="147">
        <v>1441</v>
      </c>
      <c r="C73" s="70">
        <v>14.43</v>
      </c>
      <c r="D73" s="147">
        <v>6688</v>
      </c>
      <c r="E73" s="70">
        <v>66.989999999999995</v>
      </c>
      <c r="F73" s="147">
        <v>1855</v>
      </c>
      <c r="G73" s="70">
        <v>18.579999999999998</v>
      </c>
      <c r="H73" s="147">
        <v>9984</v>
      </c>
      <c r="I73" s="71">
        <v>42.79</v>
      </c>
      <c r="J73" s="72">
        <v>130.56</v>
      </c>
      <c r="K73" s="73" t="s">
        <v>68</v>
      </c>
    </row>
    <row r="75" spans="1:11" x14ac:dyDescent="0.25">
      <c r="B75" s="8"/>
      <c r="C75" s="8"/>
      <c r="J75" s="8"/>
    </row>
  </sheetData>
  <mergeCells count="11">
    <mergeCell ref="A4:K4"/>
    <mergeCell ref="A3:K3"/>
    <mergeCell ref="A5:A7"/>
    <mergeCell ref="K5:K7"/>
    <mergeCell ref="F6:G6"/>
    <mergeCell ref="I5:I7"/>
    <mergeCell ref="J5:J7"/>
    <mergeCell ref="H5:H7"/>
    <mergeCell ref="B5:G5"/>
    <mergeCell ref="B6:C6"/>
    <mergeCell ref="D6:E6"/>
  </mergeCells>
  <pageMargins left="0.19685039370078741" right="0.19685039370078741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Tabela_10!Print_Titles</vt:lpstr>
      <vt:lpstr>Tabela_11!Print_Titles</vt:lpstr>
      <vt:lpstr>Tabela_12!Print_Titles</vt:lpstr>
      <vt:lpstr>Tabela_2!Print_Titles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Vladan Sibinovic</cp:lastModifiedBy>
  <cp:lastPrinted>2017-06-01T07:58:27Z</cp:lastPrinted>
  <dcterms:created xsi:type="dcterms:W3CDTF">2017-05-24T07:03:05Z</dcterms:created>
  <dcterms:modified xsi:type="dcterms:W3CDTF">2017-06-01T08:57:52Z</dcterms:modified>
</cp:coreProperties>
</file>