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<sst xmlns="http://schemas.openxmlformats.org/spreadsheetml/2006/main" count="83" uniqueCount="58">
  <si>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</si>
  <si>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</si>
  <si>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</si>
  <si>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</si>
  <si>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</si>
  <si>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</si>
  <si>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</si>
  <si>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</si>
  <si>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</si>
  <si>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</si>
  <si>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</si>
  <si>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</si>
  <si>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</si>
  <si>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</si>
  <si>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</si>
  <si>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</si>
  <si>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</si>
  <si>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</si>
  <si>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</si>
  <si>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</si>
  <si>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</si>
  <si>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</si>
  <si>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</si>
  <si>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</si>
  <si>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</si>
  <si>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</si>
  <si>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</si>
  <si>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</si>
  <si>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</si>
  <si>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</si>
  <si>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</si>
  <si>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</si>
  <si>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</si>
  <si>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</si>
  <si>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</si>
  <si>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</si>
  <si>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</si>
  <si>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</si>
  <si>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</si>
  <si>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</si>
  <si>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</si>
  <si>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t>II 2008</t>
  </si>
  <si>
    <t>I-II 2008</t>
  </si>
  <si>
    <t>II</t>
  </si>
  <si>
    <t>I–II</t>
  </si>
  <si>
    <t>I–II 2008</t>
  </si>
  <si>
    <t>II 2009</t>
  </si>
  <si>
    <t>I–II 2009</t>
  </si>
  <si>
    <t>I-II 2009</t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</si>
  <si>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</si>
  <si>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</si>
  <si>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</si>
  <si>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</si>
  <si>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</si>
  <si>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</si>
  <si>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</si>
  <si>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"Telekomunikacije Republike Srpske" phone calls in inward traffic calculate in seconds (digital centrals) and impulses (analogue centrals).</t>
    </r>
  </si>
  <si>
    <r>
      <t>2. IV 2009. Број/No.</t>
    </r>
    <r>
      <rPr>
        <b/>
        <sz val="8"/>
        <rFont val="Tahoma"/>
        <family val="2"/>
      </rPr>
      <t xml:space="preserve"> 47/09</t>
    </r>
    <r>
      <rPr>
        <sz val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</si>
</sst>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,##0.0_);_(* \(#,##0.0\);_(* &quot;-&quot;??_);_(@_)"/>
    <numFmt numFmtId="204" formatCode="_-* #,##0.0\ _K_M_-;\-* #,##0.0\ _K_M_-;_-* &quot;-&quot;?\ _K_M_-;_-@_-"/>
  </numFmts>
  <fonts count="54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20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/>
    </xf>
    <xf numFmtId="202" fontId="6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202" fontId="1" fillId="0" borderId="14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Border="1" applyAlignment="1">
      <alignment/>
    </xf>
    <xf numFmtId="202" fontId="0" fillId="0" borderId="0" xfId="0" applyNumberForma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202" fontId="1" fillId="0" borderId="14" xfId="0" applyNumberFormat="1" applyFont="1" applyBorder="1" applyAlignment="1">
      <alignment wrapText="1"/>
    </xf>
    <xf numFmtId="202" fontId="1" fillId="0" borderId="14" xfId="0" applyNumberFormat="1" applyFont="1" applyFill="1" applyBorder="1" applyAlignment="1">
      <alignment wrapText="1"/>
    </xf>
    <xf numFmtId="204" fontId="1" fillId="0" borderId="0" xfId="0" applyNumberFormat="1" applyFont="1" applyBorder="1" applyAlignment="1">
      <alignment horizontal="right" wrapText="1"/>
    </xf>
    <xf numFmtId="202" fontId="0" fillId="0" borderId="0" xfId="0" applyNumberFormat="1" applyBorder="1" applyAlignment="1">
      <alignment/>
    </xf>
    <xf numFmtId="202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202" fontId="1" fillId="0" borderId="10" xfId="0" applyNumberFormat="1" applyFont="1" applyBorder="1" applyAlignment="1">
      <alignment wrapText="1"/>
    </xf>
    <xf numFmtId="202" fontId="1" fillId="0" borderId="11" xfId="0" applyNumberFormat="1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202" fontId="1" fillId="0" borderId="10" xfId="0" applyNumberFormat="1" applyFont="1" applyFill="1" applyBorder="1" applyAlignment="1">
      <alignment wrapText="1"/>
    </xf>
    <xf numFmtId="202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02" fontId="1" fillId="0" borderId="18" xfId="0" applyNumberFormat="1" applyFont="1" applyBorder="1" applyAlignment="1">
      <alignment horizontal="right" vertical="center"/>
    </xf>
    <xf numFmtId="202" fontId="1" fillId="0" borderId="10" xfId="0" applyNumberFormat="1" applyFont="1" applyBorder="1" applyAlignment="1">
      <alignment horizontal="right" vertical="center"/>
    </xf>
    <xf numFmtId="202" fontId="1" fillId="0" borderId="0" xfId="0" applyNumberFormat="1" applyFont="1" applyBorder="1" applyAlignment="1">
      <alignment horizontal="right" vertical="center"/>
    </xf>
    <xf numFmtId="202" fontId="0" fillId="0" borderId="10" xfId="0" applyNumberFormat="1" applyBorder="1" applyAlignment="1">
      <alignment horizontal="right" vertical="center"/>
    </xf>
    <xf numFmtId="202" fontId="1" fillId="0" borderId="17" xfId="0" applyNumberFormat="1" applyFont="1" applyBorder="1" applyAlignment="1">
      <alignment horizontal="right" vertical="center"/>
    </xf>
    <xf numFmtId="202" fontId="0" fillId="0" borderId="11" xfId="0" applyNumberForma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202" fontId="6" fillId="0" borderId="18" xfId="0" applyNumberFormat="1" applyFont="1" applyBorder="1" applyAlignment="1">
      <alignment/>
    </xf>
    <xf numFmtId="202" fontId="6" fillId="0" borderId="1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03" fontId="1" fillId="0" borderId="18" xfId="42" applyNumberFormat="1" applyFont="1" applyBorder="1" applyAlignment="1">
      <alignment/>
    </xf>
    <xf numFmtId="203" fontId="1" fillId="0" borderId="10" xfId="42" applyNumberFormat="1" applyFont="1" applyBorder="1" applyAlignment="1">
      <alignment/>
    </xf>
    <xf numFmtId="203" fontId="1" fillId="0" borderId="0" xfId="42" applyNumberFormat="1" applyFont="1" applyBorder="1" applyAlignment="1">
      <alignment horizontal="right" vertical="center"/>
    </xf>
    <xf numFmtId="203" fontId="1" fillId="0" borderId="10" xfId="42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4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9170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3"/>
      <c r="B3" s="4"/>
      <c r="C3" s="4"/>
      <c r="D3" s="4"/>
      <c r="E3" s="4"/>
      <c r="F3" s="5"/>
      <c r="G3" s="2"/>
      <c r="H3" s="41" t="s">
        <v>57</v>
      </c>
      <c r="I3" s="2"/>
    </row>
    <row r="4" spans="1:8" ht="12.75">
      <c r="A4" s="1" t="s">
        <v>33</v>
      </c>
      <c r="H4" s="42"/>
    </row>
    <row r="5" ht="12.75">
      <c r="A5" s="43" t="s">
        <v>34</v>
      </c>
    </row>
    <row r="6" spans="1:8" ht="13.5" customHeight="1">
      <c r="A6" s="104"/>
      <c r="B6" s="105"/>
      <c r="C6" s="106"/>
      <c r="D6" s="92" t="s">
        <v>49</v>
      </c>
      <c r="E6" s="93"/>
      <c r="F6" s="93"/>
      <c r="G6" s="94"/>
      <c r="H6" s="112"/>
    </row>
    <row r="7" spans="1:8" ht="13.5" customHeight="1">
      <c r="A7" s="103"/>
      <c r="B7" s="107"/>
      <c r="C7" s="108"/>
      <c r="D7" s="95"/>
      <c r="E7" s="96"/>
      <c r="F7" s="96"/>
      <c r="G7" s="97"/>
      <c r="H7" s="113"/>
    </row>
    <row r="8" spans="1:8" ht="12.75">
      <c r="A8" s="103"/>
      <c r="B8" s="107"/>
      <c r="C8" s="108"/>
      <c r="D8" s="99" t="s">
        <v>46</v>
      </c>
      <c r="E8" s="100"/>
      <c r="F8" s="99" t="s">
        <v>48</v>
      </c>
      <c r="G8" s="100"/>
      <c r="H8" s="113"/>
    </row>
    <row r="9" spans="1:8" ht="12.75">
      <c r="A9" s="109"/>
      <c r="B9" s="110"/>
      <c r="C9" s="111"/>
      <c r="D9" s="115" t="s">
        <v>41</v>
      </c>
      <c r="E9" s="102"/>
      <c r="F9" s="101" t="s">
        <v>42</v>
      </c>
      <c r="G9" s="102"/>
      <c r="H9" s="114"/>
    </row>
    <row r="10" spans="1:8" ht="12.75">
      <c r="A10" s="86" t="s">
        <v>0</v>
      </c>
      <c r="B10" s="87"/>
      <c r="C10" s="88"/>
      <c r="D10" s="98"/>
      <c r="E10" s="79"/>
      <c r="F10" s="78"/>
      <c r="G10" s="79"/>
      <c r="H10" s="44" t="s">
        <v>1</v>
      </c>
    </row>
    <row r="11" spans="1:12" ht="21">
      <c r="A11" s="103" t="s">
        <v>2</v>
      </c>
      <c r="B11" s="78"/>
      <c r="C11" s="79"/>
      <c r="D11" s="74">
        <v>76.8</v>
      </c>
      <c r="E11" s="75"/>
      <c r="F11" s="80">
        <v>77.9</v>
      </c>
      <c r="G11" s="81"/>
      <c r="H11" s="44" t="s">
        <v>3</v>
      </c>
      <c r="J11" s="24"/>
      <c r="K11" s="24"/>
      <c r="L11" s="39"/>
    </row>
    <row r="12" spans="1:12" ht="12.75">
      <c r="A12" s="86" t="s">
        <v>4</v>
      </c>
      <c r="B12" s="78"/>
      <c r="C12" s="79"/>
      <c r="D12" s="74">
        <v>59.2</v>
      </c>
      <c r="E12" s="75"/>
      <c r="F12" s="82">
        <v>66.3</v>
      </c>
      <c r="G12" s="83"/>
      <c r="H12" s="44" t="s">
        <v>5</v>
      </c>
      <c r="J12" s="24"/>
      <c r="K12" s="24"/>
      <c r="L12" s="39"/>
    </row>
    <row r="13" spans="1:12" ht="12.75">
      <c r="A13" s="86" t="s">
        <v>6</v>
      </c>
      <c r="B13" s="78"/>
      <c r="C13" s="79"/>
      <c r="D13" s="72">
        <v>77.4</v>
      </c>
      <c r="E13" s="73"/>
      <c r="F13" s="68">
        <v>79</v>
      </c>
      <c r="G13" s="67"/>
      <c r="H13" s="44" t="s">
        <v>7</v>
      </c>
      <c r="J13" s="24"/>
      <c r="K13" s="24"/>
      <c r="L13" s="39"/>
    </row>
    <row r="14" spans="1:12" ht="12.75">
      <c r="A14" s="86" t="s">
        <v>8</v>
      </c>
      <c r="B14" s="87"/>
      <c r="C14" s="88"/>
      <c r="D14" s="72"/>
      <c r="E14" s="73"/>
      <c r="F14" s="84"/>
      <c r="G14" s="85"/>
      <c r="H14" s="44" t="s">
        <v>9</v>
      </c>
      <c r="J14" s="24"/>
      <c r="K14" s="24"/>
      <c r="L14" s="39"/>
    </row>
    <row r="15" spans="1:12" ht="12.75">
      <c r="A15" s="86" t="s">
        <v>2</v>
      </c>
      <c r="B15" s="78"/>
      <c r="C15" s="79"/>
      <c r="D15" s="72">
        <v>95.5</v>
      </c>
      <c r="E15" s="73"/>
      <c r="F15" s="66">
        <v>100.5</v>
      </c>
      <c r="G15" s="67"/>
      <c r="H15" s="44" t="s">
        <v>10</v>
      </c>
      <c r="J15" s="24"/>
      <c r="K15" s="24"/>
      <c r="L15" s="39"/>
    </row>
    <row r="16" spans="1:12" ht="12.75">
      <c r="A16" s="86" t="s">
        <v>11</v>
      </c>
      <c r="B16" s="78"/>
      <c r="C16" s="79"/>
      <c r="D16" s="72">
        <v>77.2</v>
      </c>
      <c r="E16" s="73"/>
      <c r="F16" s="68">
        <v>74.5</v>
      </c>
      <c r="G16" s="69"/>
      <c r="H16" s="44" t="s">
        <v>12</v>
      </c>
      <c r="J16" s="24"/>
      <c r="K16" s="24"/>
      <c r="L16" s="39"/>
    </row>
    <row r="17" spans="1:12" ht="12.75">
      <c r="A17" s="86" t="s">
        <v>13</v>
      </c>
      <c r="B17" s="78"/>
      <c r="C17" s="79"/>
      <c r="D17" s="66">
        <v>76.9</v>
      </c>
      <c r="E17" s="67"/>
      <c r="F17" s="66">
        <v>77.5</v>
      </c>
      <c r="G17" s="67"/>
      <c r="H17" s="44" t="s">
        <v>14</v>
      </c>
      <c r="J17" s="24"/>
      <c r="K17" s="24"/>
      <c r="L17" s="39"/>
    </row>
    <row r="18" spans="1:12" ht="12.75">
      <c r="A18" s="86" t="s">
        <v>15</v>
      </c>
      <c r="B18" s="87"/>
      <c r="C18" s="88"/>
      <c r="D18" s="72"/>
      <c r="E18" s="73"/>
      <c r="F18" s="68"/>
      <c r="G18" s="69"/>
      <c r="H18" s="44" t="s">
        <v>16</v>
      </c>
      <c r="J18" s="24"/>
      <c r="K18" s="24"/>
      <c r="L18" s="39"/>
    </row>
    <row r="19" spans="1:12" ht="12.75">
      <c r="A19" s="86" t="s">
        <v>17</v>
      </c>
      <c r="B19" s="78"/>
      <c r="C19" s="79"/>
      <c r="D19" s="74">
        <v>100.4</v>
      </c>
      <c r="E19" s="75"/>
      <c r="F19" s="68">
        <v>98.4</v>
      </c>
      <c r="G19" s="69"/>
      <c r="H19" s="44" t="s">
        <v>10</v>
      </c>
      <c r="J19" s="24"/>
      <c r="K19" s="24"/>
      <c r="L19" s="40"/>
    </row>
    <row r="20" spans="1:12" ht="12.75">
      <c r="A20" s="89" t="s">
        <v>11</v>
      </c>
      <c r="B20" s="90"/>
      <c r="C20" s="91"/>
      <c r="D20" s="76">
        <v>101.8</v>
      </c>
      <c r="E20" s="77"/>
      <c r="F20" s="70">
        <v>102.8</v>
      </c>
      <c r="G20" s="71"/>
      <c r="H20" s="45" t="s">
        <v>18</v>
      </c>
      <c r="J20" s="24"/>
      <c r="K20" s="24"/>
      <c r="L20" s="39"/>
    </row>
    <row r="21" spans="1:12" ht="12.75">
      <c r="A21" s="6"/>
      <c r="B21" s="25"/>
      <c r="C21" s="25"/>
      <c r="D21" s="10"/>
      <c r="E21" s="9"/>
      <c r="F21" s="9"/>
      <c r="G21" s="10"/>
      <c r="H21" s="7"/>
      <c r="J21" s="24"/>
      <c r="K21" s="24"/>
      <c r="L21" s="39"/>
    </row>
    <row r="22" spans="1:12" ht="12.75">
      <c r="A22" s="1" t="s">
        <v>35</v>
      </c>
      <c r="B22" s="7"/>
      <c r="C22" s="7"/>
      <c r="H22" s="2"/>
      <c r="J22" s="24"/>
      <c r="K22" s="24"/>
      <c r="L22" s="39"/>
    </row>
    <row r="23" spans="1:12" ht="12.75">
      <c r="A23" s="43" t="s">
        <v>36</v>
      </c>
      <c r="B23" s="26"/>
      <c r="C23" s="26"/>
      <c r="H23" s="2"/>
      <c r="J23" s="32"/>
      <c r="K23" s="38"/>
      <c r="L23" s="39"/>
    </row>
    <row r="24" spans="1:17" ht="12.75">
      <c r="A24" s="116"/>
      <c r="B24" s="119" t="s">
        <v>43</v>
      </c>
      <c r="C24" s="120"/>
      <c r="D24" s="121" t="s">
        <v>51</v>
      </c>
      <c r="E24" s="119" t="s">
        <v>44</v>
      </c>
      <c r="F24" s="120"/>
      <c r="G24" s="123" t="s">
        <v>51</v>
      </c>
      <c r="H24" s="112"/>
      <c r="J24" s="32"/>
      <c r="K24" s="38"/>
      <c r="L24" s="39"/>
      <c r="M24" s="24"/>
      <c r="N24" s="24"/>
      <c r="O24" s="7"/>
      <c r="P24" s="7"/>
      <c r="Q24" s="24"/>
    </row>
    <row r="25" spans="1:17" ht="12.75">
      <c r="A25" s="117"/>
      <c r="B25" s="119" t="s">
        <v>50</v>
      </c>
      <c r="C25" s="120"/>
      <c r="D25" s="122"/>
      <c r="E25" s="125" t="s">
        <v>52</v>
      </c>
      <c r="F25" s="124"/>
      <c r="G25" s="124"/>
      <c r="H25" s="113"/>
      <c r="J25" s="32"/>
      <c r="K25" s="38"/>
      <c r="L25" s="39"/>
      <c r="M25" s="24"/>
      <c r="N25" s="24"/>
      <c r="O25" s="7"/>
      <c r="P25" s="7"/>
      <c r="Q25" s="24"/>
    </row>
    <row r="26" spans="1:17" ht="21.75">
      <c r="A26" s="117"/>
      <c r="B26" s="126">
        <v>2008</v>
      </c>
      <c r="C26" s="128">
        <v>2009</v>
      </c>
      <c r="D26" s="14" t="s">
        <v>46</v>
      </c>
      <c r="E26" s="130">
        <v>2008</v>
      </c>
      <c r="F26" s="131">
        <v>2009</v>
      </c>
      <c r="G26" s="13" t="s">
        <v>47</v>
      </c>
      <c r="H26" s="113"/>
      <c r="J26" s="32"/>
      <c r="K26" s="38"/>
      <c r="L26" s="39"/>
      <c r="M26" s="7"/>
      <c r="N26" s="7"/>
      <c r="O26" s="7"/>
      <c r="P26" s="7"/>
      <c r="Q26" s="7"/>
    </row>
    <row r="27" spans="1:17" ht="21">
      <c r="A27" s="118"/>
      <c r="B27" s="127"/>
      <c r="C27" s="129"/>
      <c r="D27" s="62" t="s">
        <v>41</v>
      </c>
      <c r="E27" s="129"/>
      <c r="F27" s="132"/>
      <c r="G27" s="63" t="s">
        <v>45</v>
      </c>
      <c r="H27" s="114"/>
      <c r="K27" s="38"/>
      <c r="L27" s="7"/>
      <c r="M27" s="7"/>
      <c r="N27" s="7"/>
      <c r="O27" s="7"/>
      <c r="P27" s="7"/>
      <c r="Q27" s="7"/>
    </row>
    <row r="28" spans="1:17" ht="12.75">
      <c r="A28" s="28" t="s">
        <v>0</v>
      </c>
      <c r="B28" s="27"/>
      <c r="C28" s="27"/>
      <c r="D28" s="27"/>
      <c r="E28" s="58"/>
      <c r="F28" s="27"/>
      <c r="G28" s="23"/>
      <c r="H28" s="46" t="s">
        <v>1</v>
      </c>
      <c r="K28" s="38"/>
      <c r="L28" s="7"/>
      <c r="M28" s="24"/>
      <c r="N28" s="24"/>
      <c r="O28" s="7"/>
      <c r="P28" s="7"/>
      <c r="Q28" s="24"/>
    </row>
    <row r="29" spans="1:17" ht="12.75">
      <c r="A29" s="55" t="s">
        <v>4</v>
      </c>
      <c r="B29" s="18">
        <v>410</v>
      </c>
      <c r="C29" s="15">
        <v>190</v>
      </c>
      <c r="D29" s="59">
        <f>C29/B29*100</f>
        <v>46.34146341463415</v>
      </c>
      <c r="E29" s="11">
        <v>745</v>
      </c>
      <c r="F29" s="11">
        <v>362</v>
      </c>
      <c r="G29" s="53">
        <f>F29/E29*100</f>
        <v>48.59060402684563</v>
      </c>
      <c r="H29" s="46" t="s">
        <v>5</v>
      </c>
      <c r="J29" s="33"/>
      <c r="K29" s="38"/>
      <c r="L29" s="7"/>
      <c r="M29" s="24"/>
      <c r="N29" s="24"/>
      <c r="O29" s="7"/>
      <c r="P29" s="7"/>
      <c r="Q29" s="24"/>
    </row>
    <row r="30" spans="1:12" ht="12.75">
      <c r="A30" s="55" t="s">
        <v>19</v>
      </c>
      <c r="B30" s="18">
        <v>27500</v>
      </c>
      <c r="C30" s="15">
        <v>14300</v>
      </c>
      <c r="D30" s="59">
        <f>C30/B30*100</f>
        <v>52</v>
      </c>
      <c r="E30" s="11">
        <v>48440</v>
      </c>
      <c r="F30" s="11">
        <v>26365</v>
      </c>
      <c r="G30" s="53">
        <f>F30/E30*100</f>
        <v>54.42815854665566</v>
      </c>
      <c r="H30" s="46" t="s">
        <v>7</v>
      </c>
      <c r="J30" s="33"/>
      <c r="K30" s="38"/>
      <c r="L30" s="24"/>
    </row>
    <row r="31" spans="1:12" ht="12.75">
      <c r="A31" s="55" t="s">
        <v>8</v>
      </c>
      <c r="B31" s="18"/>
      <c r="C31" s="61"/>
      <c r="D31" s="59"/>
      <c r="E31" s="57"/>
      <c r="F31" s="57"/>
      <c r="G31" s="53"/>
      <c r="H31" s="46" t="s">
        <v>9</v>
      </c>
      <c r="J31" s="33"/>
      <c r="K31" s="38"/>
      <c r="L31" s="24"/>
    </row>
    <row r="32" spans="1:12" ht="12.75">
      <c r="A32" s="55" t="s">
        <v>11</v>
      </c>
      <c r="B32" s="18">
        <v>64</v>
      </c>
      <c r="C32" s="15">
        <v>35</v>
      </c>
      <c r="D32" s="59">
        <f>C32/B32*100</f>
        <v>54.6875</v>
      </c>
      <c r="E32" s="11">
        <v>116</v>
      </c>
      <c r="F32" s="11">
        <v>70</v>
      </c>
      <c r="G32" s="53">
        <f>F32/E32*100</f>
        <v>60.3448275862069</v>
      </c>
      <c r="H32" s="46" t="s">
        <v>18</v>
      </c>
      <c r="J32" s="33"/>
      <c r="K32" s="38"/>
      <c r="L32" s="24"/>
    </row>
    <row r="33" spans="1:12" ht="12.75">
      <c r="A33" s="56" t="s">
        <v>13</v>
      </c>
      <c r="B33" s="19">
        <v>3340</v>
      </c>
      <c r="C33" s="16">
        <v>2230</v>
      </c>
      <c r="D33" s="60">
        <f>C33/B33*100</f>
        <v>66.76646706586826</v>
      </c>
      <c r="E33" s="12">
        <v>5990</v>
      </c>
      <c r="F33" s="12">
        <v>4571</v>
      </c>
      <c r="G33" s="54">
        <f>F33/E33*100</f>
        <v>76.31051752921536</v>
      </c>
      <c r="H33" s="47" t="s">
        <v>14</v>
      </c>
      <c r="J33" s="33"/>
      <c r="K33" s="38"/>
      <c r="L33" s="24"/>
    </row>
    <row r="34" spans="1:11" ht="12.75">
      <c r="A34" s="6"/>
      <c r="E34" s="24"/>
      <c r="G34" s="8"/>
      <c r="H34" s="6"/>
      <c r="J34" s="33"/>
      <c r="K34" s="38"/>
    </row>
    <row r="35" spans="1:11" ht="12.75">
      <c r="A35" s="6"/>
      <c r="B35" s="7"/>
      <c r="C35" s="7"/>
      <c r="D35" s="8"/>
      <c r="E35" s="7"/>
      <c r="F35" s="7"/>
      <c r="G35" s="8"/>
      <c r="H35" s="6"/>
      <c r="J35" s="33"/>
      <c r="K35" s="38"/>
    </row>
    <row r="36" spans="1:11" ht="12.75">
      <c r="A36" s="6"/>
      <c r="B36" s="7"/>
      <c r="C36" s="7"/>
      <c r="D36" s="8"/>
      <c r="E36" s="7"/>
      <c r="F36" s="7"/>
      <c r="G36" s="8"/>
      <c r="H36" s="6"/>
      <c r="J36" s="33"/>
      <c r="K36" s="38"/>
    </row>
    <row r="37" spans="1:11" ht="12.75">
      <c r="A37" s="6"/>
      <c r="B37" s="7"/>
      <c r="C37" s="7"/>
      <c r="D37" s="8"/>
      <c r="E37" s="7"/>
      <c r="F37" s="7"/>
      <c r="G37" s="8"/>
      <c r="H37" s="6"/>
      <c r="J37" s="33"/>
      <c r="K37" s="38"/>
    </row>
    <row r="38" spans="1:11" ht="12.75">
      <c r="A38" s="1" t="s">
        <v>37</v>
      </c>
      <c r="D38" s="8"/>
      <c r="H38" s="2"/>
      <c r="J38" s="33"/>
      <c r="K38" s="38"/>
    </row>
    <row r="39" spans="1:11" ht="12.75">
      <c r="A39" s="48" t="s">
        <v>38</v>
      </c>
      <c r="B39" s="49"/>
      <c r="D39" s="8"/>
      <c r="H39" s="2"/>
      <c r="J39" s="33"/>
      <c r="K39" s="38"/>
    </row>
    <row r="40" spans="1:17" ht="21">
      <c r="A40" s="116"/>
      <c r="B40" s="133" t="s">
        <v>43</v>
      </c>
      <c r="C40" s="134"/>
      <c r="D40" s="65" t="s">
        <v>51</v>
      </c>
      <c r="E40" s="133" t="s">
        <v>44</v>
      </c>
      <c r="F40" s="134"/>
      <c r="G40" s="64" t="s">
        <v>51</v>
      </c>
      <c r="H40" s="112"/>
      <c r="J40" s="33"/>
      <c r="K40" s="38"/>
      <c r="L40" s="24"/>
      <c r="M40" s="24"/>
      <c r="N40" s="24"/>
      <c r="O40" s="24"/>
      <c r="P40" s="24"/>
      <c r="Q40" s="24"/>
    </row>
    <row r="41" spans="1:17" ht="21.75">
      <c r="A41" s="117"/>
      <c r="B41" s="135">
        <v>2008</v>
      </c>
      <c r="C41" s="135">
        <v>2009</v>
      </c>
      <c r="D41" s="20" t="s">
        <v>46</v>
      </c>
      <c r="E41" s="135">
        <v>2008</v>
      </c>
      <c r="F41" s="135">
        <v>2009</v>
      </c>
      <c r="G41" s="22" t="s">
        <v>47</v>
      </c>
      <c r="H41" s="113"/>
      <c r="J41" s="33"/>
      <c r="K41" s="38"/>
      <c r="L41" s="24"/>
      <c r="M41" s="24"/>
      <c r="N41" s="24"/>
      <c r="O41" s="24"/>
      <c r="P41" s="24"/>
      <c r="Q41" s="24"/>
    </row>
    <row r="42" spans="1:17" ht="21">
      <c r="A42" s="118"/>
      <c r="B42" s="127"/>
      <c r="C42" s="127"/>
      <c r="D42" s="62" t="s">
        <v>41</v>
      </c>
      <c r="E42" s="127"/>
      <c r="F42" s="127"/>
      <c r="G42" s="63" t="s">
        <v>45</v>
      </c>
      <c r="H42" s="114"/>
      <c r="J42" s="33"/>
      <c r="K42" s="38"/>
      <c r="L42" s="24"/>
      <c r="M42" s="24"/>
      <c r="N42" s="24"/>
      <c r="O42" s="24"/>
      <c r="P42" s="24"/>
      <c r="Q42" s="24"/>
    </row>
    <row r="43" spans="1:17" ht="12.75">
      <c r="A43" s="30" t="s">
        <v>20</v>
      </c>
      <c r="B43" s="34"/>
      <c r="C43" s="34"/>
      <c r="D43" s="34"/>
      <c r="E43" s="34"/>
      <c r="F43" s="34"/>
      <c r="G43" s="34"/>
      <c r="H43" s="140" t="s">
        <v>22</v>
      </c>
      <c r="J43" s="33"/>
      <c r="K43" s="38"/>
      <c r="L43" s="24"/>
      <c r="M43" s="24"/>
      <c r="N43" s="24"/>
      <c r="O43" s="24"/>
      <c r="P43" s="24"/>
      <c r="Q43" s="24"/>
    </row>
    <row r="44" spans="1:17" ht="12.75">
      <c r="A44" s="35" t="s">
        <v>21</v>
      </c>
      <c r="B44" s="17">
        <v>1744</v>
      </c>
      <c r="C44" s="35">
        <v>2020</v>
      </c>
      <c r="D44" s="36">
        <f>C44/B44*100</f>
        <v>115.8256880733945</v>
      </c>
      <c r="E44" s="17">
        <v>3379</v>
      </c>
      <c r="F44" s="15">
        <v>3656</v>
      </c>
      <c r="G44" s="37">
        <f>F44/E44*100</f>
        <v>108.19769162474104</v>
      </c>
      <c r="H44" s="140"/>
      <c r="J44" s="33"/>
      <c r="K44" s="38"/>
      <c r="L44" s="7"/>
      <c r="M44" s="7"/>
      <c r="N44" s="7"/>
      <c r="O44" s="7"/>
      <c r="P44" s="7"/>
      <c r="Q44" s="7"/>
    </row>
    <row r="45" spans="1:11" ht="12.75">
      <c r="A45" s="35" t="s">
        <v>23</v>
      </c>
      <c r="B45" s="17">
        <v>9096</v>
      </c>
      <c r="C45" s="35">
        <v>7049</v>
      </c>
      <c r="D45" s="36">
        <f>C45/B45*100</f>
        <v>77.49560246262092</v>
      </c>
      <c r="E45" s="17">
        <v>15379</v>
      </c>
      <c r="F45" s="15">
        <v>13788</v>
      </c>
      <c r="G45" s="37">
        <f>F45/E45*100</f>
        <v>89.6547239742506</v>
      </c>
      <c r="H45" s="50" t="s">
        <v>24</v>
      </c>
      <c r="J45" s="33"/>
      <c r="K45" s="38"/>
    </row>
    <row r="46" spans="1:11" ht="12.75">
      <c r="A46" s="35" t="s">
        <v>25</v>
      </c>
      <c r="B46" s="17"/>
      <c r="C46" s="35"/>
      <c r="D46" s="36"/>
      <c r="E46" s="17"/>
      <c r="F46" s="15"/>
      <c r="G46" s="37"/>
      <c r="H46" s="50" t="s">
        <v>26</v>
      </c>
      <c r="J46" s="33"/>
      <c r="K46" s="38"/>
    </row>
    <row r="47" spans="1:11" ht="12.75">
      <c r="A47" s="35" t="s">
        <v>27</v>
      </c>
      <c r="B47" s="17">
        <v>4485</v>
      </c>
      <c r="C47" s="35">
        <v>826</v>
      </c>
      <c r="D47" s="36">
        <f>C47/B47*100</f>
        <v>18.41694537346711</v>
      </c>
      <c r="E47" s="17">
        <v>9191</v>
      </c>
      <c r="F47" s="15">
        <v>1497</v>
      </c>
      <c r="G47" s="37">
        <f>F47/E47*100</f>
        <v>16.287672723316287</v>
      </c>
      <c r="H47" s="50" t="s">
        <v>28</v>
      </c>
      <c r="J47" s="33"/>
      <c r="K47" s="38"/>
    </row>
    <row r="48" spans="1:11" ht="12.75">
      <c r="A48" s="35" t="s">
        <v>29</v>
      </c>
      <c r="B48" s="17"/>
      <c r="C48" s="52"/>
      <c r="D48" s="21"/>
      <c r="E48" s="17"/>
      <c r="F48" s="52"/>
      <c r="G48" s="21"/>
      <c r="H48" s="50" t="s">
        <v>53</v>
      </c>
      <c r="J48" s="33"/>
      <c r="K48" s="38"/>
    </row>
    <row r="49" spans="1:11" ht="12.75">
      <c r="A49" s="29" t="s">
        <v>30</v>
      </c>
      <c r="B49" s="18"/>
      <c r="C49" s="18"/>
      <c r="D49" s="18"/>
      <c r="E49" s="18"/>
      <c r="F49" s="18"/>
      <c r="G49" s="18"/>
      <c r="H49" s="50" t="s">
        <v>31</v>
      </c>
      <c r="J49" s="33"/>
      <c r="K49" s="38"/>
    </row>
    <row r="50" spans="1:11" ht="12.75">
      <c r="A50" s="31" t="s">
        <v>32</v>
      </c>
      <c r="B50" s="19"/>
      <c r="C50" s="19"/>
      <c r="D50" s="19"/>
      <c r="E50" s="19"/>
      <c r="F50" s="19"/>
      <c r="G50" s="19"/>
      <c r="H50" s="51" t="s">
        <v>54</v>
      </c>
      <c r="K50" s="38"/>
    </row>
    <row r="51" spans="1:8" ht="31.5" customHeight="1">
      <c r="A51" s="136" t="s">
        <v>39</v>
      </c>
      <c r="B51" s="137"/>
      <c r="C51" s="137"/>
      <c r="D51" s="137"/>
      <c r="E51" s="137"/>
      <c r="F51" s="138" t="s">
        <v>55</v>
      </c>
      <c r="G51" s="139"/>
      <c r="H51" s="139"/>
    </row>
    <row r="52" spans="1:8" ht="49.5" customHeight="1">
      <c r="A52" s="136" t="s">
        <v>40</v>
      </c>
      <c r="B52" s="137"/>
      <c r="C52" s="137"/>
      <c r="D52" s="137"/>
      <c r="E52" s="137"/>
      <c r="F52" s="138" t="s">
        <v>56</v>
      </c>
      <c r="G52" s="139"/>
      <c r="H52" s="139"/>
    </row>
  </sheetData>
  <sheetProtection/>
  <mergeCells count="65">
    <mergeCell ref="H40:H42"/>
    <mergeCell ref="B41:B42"/>
    <mergeCell ref="C41:C42"/>
    <mergeCell ref="E41:E42"/>
    <mergeCell ref="F41:F42"/>
    <mergeCell ref="A52:E52"/>
    <mergeCell ref="F52:H52"/>
    <mergeCell ref="H43:H44"/>
    <mergeCell ref="A51:E51"/>
    <mergeCell ref="F51:H51"/>
    <mergeCell ref="B26:B27"/>
    <mergeCell ref="C26:C27"/>
    <mergeCell ref="E26:E27"/>
    <mergeCell ref="F26:F27"/>
    <mergeCell ref="A40:A42"/>
    <mergeCell ref="B40:C40"/>
    <mergeCell ref="E40:F40"/>
    <mergeCell ref="H6:H9"/>
    <mergeCell ref="D9:E9"/>
    <mergeCell ref="A24:A27"/>
    <mergeCell ref="B24:C24"/>
    <mergeCell ref="D24:D25"/>
    <mergeCell ref="E24:F24"/>
    <mergeCell ref="G24:G25"/>
    <mergeCell ref="H24:H27"/>
    <mergeCell ref="B25:C25"/>
    <mergeCell ref="E25:F25"/>
    <mergeCell ref="A10:C10"/>
    <mergeCell ref="A11:C11"/>
    <mergeCell ref="A12:C12"/>
    <mergeCell ref="A13:C13"/>
    <mergeCell ref="A6:C9"/>
    <mergeCell ref="D8:E8"/>
    <mergeCell ref="A20:C20"/>
    <mergeCell ref="D6:G7"/>
    <mergeCell ref="D10:E10"/>
    <mergeCell ref="D11:E11"/>
    <mergeCell ref="D12:E12"/>
    <mergeCell ref="D13:E13"/>
    <mergeCell ref="F8:G8"/>
    <mergeCell ref="F9:G9"/>
    <mergeCell ref="A14:C14"/>
    <mergeCell ref="A15:C15"/>
    <mergeCell ref="F16:G16"/>
    <mergeCell ref="D14:E14"/>
    <mergeCell ref="D15:E15"/>
    <mergeCell ref="D16:E16"/>
    <mergeCell ref="A18:C18"/>
    <mergeCell ref="A19:C19"/>
    <mergeCell ref="A16:C16"/>
    <mergeCell ref="A17:C17"/>
    <mergeCell ref="F10:G10"/>
    <mergeCell ref="F11:G11"/>
    <mergeCell ref="F12:G12"/>
    <mergeCell ref="F13:G13"/>
    <mergeCell ref="F14:G14"/>
    <mergeCell ref="F15:G15"/>
    <mergeCell ref="D17:E17"/>
    <mergeCell ref="F17:G17"/>
    <mergeCell ref="F18:G18"/>
    <mergeCell ref="F19:G19"/>
    <mergeCell ref="F20:G20"/>
    <mergeCell ref="D18:E18"/>
    <mergeCell ref="D19:E19"/>
    <mergeCell ref="D20:E20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2009-03-18T14:23:32Z</cp:lastPrinted>
  <dcterms:created xsi:type="dcterms:W3CDTF">1996-10-14T23:33:28Z</dcterms:created>
  <dcterms:modified xsi:type="dcterms:W3CDTF">2009-04-02T11:38:42Z</dcterms:modified>
  <cp:category/>
  <cp:version/>
  <cp:contentType/>
  <cp:contentStatus/>
</cp:coreProperties>
</file>