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<sst xmlns="http://schemas.openxmlformats.org/spreadsheetml/2006/main" count="84" uniqueCount="58">
  <si>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</si>
  <si>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</si>
  <si>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</si>
  <si>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</si>
  <si>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</si>
  <si>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</si>
  <si>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</si>
  <si>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</si>
  <si>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</si>
  <si>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</si>
  <si>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</si>
  <si>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</si>
  <si>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</si>
  <si>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</si>
  <si>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</si>
  <si>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</si>
  <si>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</si>
  <si>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</si>
  <si>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</si>
  <si>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у хиљ. / in thous.</t>
  </si>
  <si>
    <t>Индекс / Index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</si>
  <si>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</si>
  <si>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</si>
  <si>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</si>
  <si>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</si>
  <si>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</si>
  <si>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</si>
  <si>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</si>
  <si>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</si>
  <si>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</si>
  <si>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</si>
  <si>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</si>
  <si>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r>
      <t xml:space="preserve">Impulses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</si>
  <si>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</si>
  <si>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</si>
  <si>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</si>
  <si>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r>
      <t>Impulses, in thous.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</si>
  <si>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</si>
  <si>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</si>
  <si>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</si>
  <si>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</si>
  <si>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</si>
  <si>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</si>
  <si>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t>Индекси / Indexes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</si>
  <si>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</si>
  <si>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1) </t>
    </r>
    <r>
      <rPr>
        <sz val="7"/>
        <rFont val="Tahoma"/>
        <family val="2"/>
      </rPr>
      <t xml:space="preserve"> From May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</si>
  <si>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</si>
  <si>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 xml:space="preserve">2) </t>
    </r>
    <r>
      <rPr>
        <sz val="7"/>
        <rFont val="Tahoma"/>
        <family val="2"/>
      </rPr>
      <t xml:space="preserve"> From November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>, 2005, "Telekomunikacije Republike Srpske" phone calls in inward traffic calculate in seconds (digital centrals) and impulses (analogue centrals).</t>
    </r>
  </si>
  <si>
    <t>VI</t>
  </si>
  <si>
    <t>I–VI</t>
  </si>
  <si>
    <t>VI 2008</t>
  </si>
  <si>
    <t>I–VI 2008</t>
  </si>
  <si>
    <t>VI 2007</t>
  </si>
  <si>
    <t>I–VI 2007</t>
  </si>
  <si>
    <t>I-VI 2008</t>
  </si>
  <si>
    <t>I-VI 2007</t>
  </si>
  <si>
    <r>
      <t>July 31</t>
    </r>
    <r>
      <rPr>
        <vertAlign val="superscript"/>
        <sz val="8"/>
        <rFont val="Tahoma"/>
        <family val="2"/>
      </rPr>
      <t>st</t>
    </r>
    <r>
      <rPr>
        <sz val="8"/>
        <rFont val="Tahoma"/>
        <family val="2"/>
      </rPr>
      <t xml:space="preserve"> 2008 No. X/7</t>
    </r>
  </si>
  <si>
    <t>31. јул 2008. Број X/7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</si>
</sst>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?_);_(@_)"/>
  </numFmts>
  <fonts count="46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86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186" fontId="1" fillId="0" borderId="13" xfId="0" applyNumberFormat="1" applyFont="1" applyBorder="1" applyAlignment="1">
      <alignment horizontal="right" vertical="top" wrapText="1"/>
    </xf>
    <xf numFmtId="186" fontId="1" fillId="0" borderId="14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86" fontId="1" fillId="0" borderId="13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186" fontId="1" fillId="0" borderId="10" xfId="0" applyNumberFormat="1" applyFont="1" applyBorder="1" applyAlignment="1">
      <alignment horizontal="right" wrapText="1"/>
    </xf>
    <xf numFmtId="186" fontId="1" fillId="0" borderId="13" xfId="0" applyNumberFormat="1" applyFont="1" applyBorder="1" applyAlignment="1">
      <alignment horizontal="right" vertical="top" wrapText="1"/>
    </xf>
    <xf numFmtId="186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186" fontId="6" fillId="0" borderId="24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187" fontId="1" fillId="0" borderId="0" xfId="42" applyNumberFormat="1" applyFont="1" applyBorder="1" applyAlignment="1">
      <alignment horizontal="right"/>
    </xf>
    <xf numFmtId="187" fontId="1" fillId="0" borderId="10" xfId="42" applyNumberFormat="1" applyFont="1" applyBorder="1" applyAlignment="1">
      <alignment horizontal="right"/>
    </xf>
    <xf numFmtId="187" fontId="1" fillId="0" borderId="0" xfId="42" applyNumberFormat="1" applyFont="1" applyBorder="1" applyAlignment="1">
      <alignment horizontal="right" vertical="center"/>
    </xf>
    <xf numFmtId="187" fontId="1" fillId="0" borderId="10" xfId="42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1" fillId="0" borderId="12" xfId="0" applyNumberFormat="1" applyFon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82027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34">
      <selection activeCell="B44" sqref="B44:E47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6"/>
      <c r="B3" s="7"/>
      <c r="C3" s="7"/>
      <c r="D3" s="7"/>
      <c r="E3" s="7"/>
      <c r="F3" s="8"/>
      <c r="G3" s="3"/>
      <c r="H3" s="4" t="s">
        <v>57</v>
      </c>
      <c r="I3" s="3"/>
    </row>
    <row r="4" spans="1:8" ht="12.75">
      <c r="A4" s="2" t="s">
        <v>37</v>
      </c>
      <c r="H4" s="5" t="s">
        <v>56</v>
      </c>
    </row>
    <row r="5" ht="12.75">
      <c r="A5" s="1" t="s">
        <v>38</v>
      </c>
    </row>
    <row r="6" spans="1:8" ht="13.5" customHeight="1">
      <c r="A6" s="75"/>
      <c r="B6" s="76"/>
      <c r="C6" s="77"/>
      <c r="D6" s="96" t="s">
        <v>43</v>
      </c>
      <c r="E6" s="97"/>
      <c r="F6" s="97"/>
      <c r="G6" s="98"/>
      <c r="H6" s="64"/>
    </row>
    <row r="7" spans="1:8" ht="13.5" customHeight="1">
      <c r="A7" s="78"/>
      <c r="B7" s="79"/>
      <c r="C7" s="80"/>
      <c r="D7" s="99"/>
      <c r="E7" s="100"/>
      <c r="F7" s="100"/>
      <c r="G7" s="101"/>
      <c r="H7" s="57"/>
    </row>
    <row r="8" spans="1:8" ht="12.75">
      <c r="A8" s="78"/>
      <c r="B8" s="79"/>
      <c r="C8" s="80"/>
      <c r="D8" s="84" t="s">
        <v>50</v>
      </c>
      <c r="E8" s="85"/>
      <c r="F8" s="84" t="s">
        <v>54</v>
      </c>
      <c r="G8" s="85"/>
      <c r="H8" s="57"/>
    </row>
    <row r="9" spans="1:8" ht="12.75">
      <c r="A9" s="81"/>
      <c r="B9" s="82"/>
      <c r="C9" s="83"/>
      <c r="D9" s="86" t="s">
        <v>52</v>
      </c>
      <c r="E9" s="87"/>
      <c r="F9" s="105" t="s">
        <v>55</v>
      </c>
      <c r="G9" s="87"/>
      <c r="H9" s="65"/>
    </row>
    <row r="10" spans="1:8" ht="12.75">
      <c r="A10" s="88" t="s">
        <v>0</v>
      </c>
      <c r="B10" s="89"/>
      <c r="C10" s="90"/>
      <c r="D10" s="102"/>
      <c r="E10" s="92"/>
      <c r="F10" s="91"/>
      <c r="G10" s="92"/>
      <c r="H10" s="16" t="s">
        <v>1</v>
      </c>
    </row>
    <row r="11" spans="1:8" ht="21">
      <c r="A11" s="78" t="s">
        <v>2</v>
      </c>
      <c r="B11" s="91"/>
      <c r="C11" s="92"/>
      <c r="D11" s="103">
        <v>109.5</v>
      </c>
      <c r="E11" s="104"/>
      <c r="F11" s="110">
        <v>112.3</v>
      </c>
      <c r="G11" s="111"/>
      <c r="H11" s="16" t="s">
        <v>3</v>
      </c>
    </row>
    <row r="12" spans="1:8" ht="12.75">
      <c r="A12" s="88" t="s">
        <v>4</v>
      </c>
      <c r="B12" s="91"/>
      <c r="C12" s="92"/>
      <c r="D12" s="103">
        <v>101.1</v>
      </c>
      <c r="E12" s="104"/>
      <c r="F12" s="112">
        <v>96.6</v>
      </c>
      <c r="G12" s="113"/>
      <c r="H12" s="16" t="s">
        <v>5</v>
      </c>
    </row>
    <row r="13" spans="1:8" ht="12.75">
      <c r="A13" s="88" t="s">
        <v>6</v>
      </c>
      <c r="B13" s="91"/>
      <c r="C13" s="92"/>
      <c r="D13" s="103">
        <v>107.3</v>
      </c>
      <c r="E13" s="104"/>
      <c r="F13" s="114">
        <v>115.4</v>
      </c>
      <c r="G13" s="115"/>
      <c r="H13" s="16" t="s">
        <v>7</v>
      </c>
    </row>
    <row r="14" spans="1:8" ht="12.75">
      <c r="A14" s="88" t="s">
        <v>8</v>
      </c>
      <c r="B14" s="89"/>
      <c r="C14" s="90"/>
      <c r="D14" s="103"/>
      <c r="E14" s="104"/>
      <c r="F14" s="116"/>
      <c r="G14" s="117"/>
      <c r="H14" s="16" t="s">
        <v>9</v>
      </c>
    </row>
    <row r="15" spans="1:8" ht="12.75">
      <c r="A15" s="88" t="s">
        <v>2</v>
      </c>
      <c r="B15" s="91"/>
      <c r="C15" s="92"/>
      <c r="D15" s="103">
        <v>97.3</v>
      </c>
      <c r="E15" s="104"/>
      <c r="F15" s="114">
        <v>97.7</v>
      </c>
      <c r="G15" s="115"/>
      <c r="H15" s="16" t="s">
        <v>10</v>
      </c>
    </row>
    <row r="16" spans="1:8" ht="12.75">
      <c r="A16" s="88" t="s">
        <v>11</v>
      </c>
      <c r="B16" s="91"/>
      <c r="C16" s="92"/>
      <c r="D16" s="103">
        <v>125.6</v>
      </c>
      <c r="E16" s="104"/>
      <c r="F16" s="114">
        <v>127.2</v>
      </c>
      <c r="G16" s="118"/>
      <c r="H16" s="16" t="s">
        <v>12</v>
      </c>
    </row>
    <row r="17" spans="1:8" ht="12.75">
      <c r="A17" s="88" t="s">
        <v>13</v>
      </c>
      <c r="B17" s="91"/>
      <c r="C17" s="92"/>
      <c r="D17" s="103">
        <v>91.5</v>
      </c>
      <c r="E17" s="104"/>
      <c r="F17" s="114">
        <v>99.4</v>
      </c>
      <c r="G17" s="118"/>
      <c r="H17" s="16" t="s">
        <v>14</v>
      </c>
    </row>
    <row r="18" spans="1:8" ht="12.75">
      <c r="A18" s="88" t="s">
        <v>15</v>
      </c>
      <c r="B18" s="89"/>
      <c r="C18" s="90"/>
      <c r="D18" s="103"/>
      <c r="E18" s="104"/>
      <c r="F18" s="114"/>
      <c r="G18" s="118"/>
      <c r="H18" s="16" t="s">
        <v>16</v>
      </c>
    </row>
    <row r="19" spans="1:8" ht="12.75">
      <c r="A19" s="88" t="s">
        <v>17</v>
      </c>
      <c r="B19" s="91"/>
      <c r="C19" s="92"/>
      <c r="D19" s="106">
        <v>90</v>
      </c>
      <c r="E19" s="107"/>
      <c r="F19" s="114">
        <v>97.9</v>
      </c>
      <c r="G19" s="118"/>
      <c r="H19" s="16" t="s">
        <v>10</v>
      </c>
    </row>
    <row r="20" spans="1:8" ht="12.75">
      <c r="A20" s="93" t="s">
        <v>11</v>
      </c>
      <c r="B20" s="94"/>
      <c r="C20" s="95"/>
      <c r="D20" s="108">
        <v>106.7</v>
      </c>
      <c r="E20" s="109"/>
      <c r="F20" s="119">
        <v>101.9</v>
      </c>
      <c r="G20" s="120"/>
      <c r="H20" s="17" t="s">
        <v>18</v>
      </c>
    </row>
    <row r="21" spans="1:8" ht="12.75">
      <c r="A21" s="9"/>
      <c r="B21" s="12"/>
      <c r="C21" s="13"/>
      <c r="D21" s="14"/>
      <c r="E21" s="13"/>
      <c r="F21" s="13"/>
      <c r="G21" s="14"/>
      <c r="H21" s="10"/>
    </row>
    <row r="22" spans="1:8" ht="12.75">
      <c r="A22" s="2" t="s">
        <v>39</v>
      </c>
      <c r="H22" s="3"/>
    </row>
    <row r="23" spans="1:8" ht="12.75">
      <c r="A23" s="1" t="s">
        <v>40</v>
      </c>
      <c r="H23" s="3"/>
    </row>
    <row r="24" spans="1:8" ht="12.75">
      <c r="A24" s="58"/>
      <c r="B24" s="61" t="s">
        <v>48</v>
      </c>
      <c r="C24" s="62"/>
      <c r="D24" s="66" t="s">
        <v>20</v>
      </c>
      <c r="E24" s="61" t="s">
        <v>49</v>
      </c>
      <c r="F24" s="62"/>
      <c r="G24" s="68" t="s">
        <v>20</v>
      </c>
      <c r="H24" s="64"/>
    </row>
    <row r="25" spans="1:8" ht="12.75">
      <c r="A25" s="59"/>
      <c r="B25" s="61" t="s">
        <v>19</v>
      </c>
      <c r="C25" s="62"/>
      <c r="D25" s="67"/>
      <c r="E25" s="70" t="s">
        <v>19</v>
      </c>
      <c r="F25" s="69"/>
      <c r="G25" s="69"/>
      <c r="H25" s="57"/>
    </row>
    <row r="26" spans="1:8" ht="21.75">
      <c r="A26" s="59"/>
      <c r="B26" s="71">
        <v>2007</v>
      </c>
      <c r="C26" s="72">
        <v>2008</v>
      </c>
      <c r="D26" s="33" t="s">
        <v>50</v>
      </c>
      <c r="E26" s="68">
        <v>2007</v>
      </c>
      <c r="F26" s="73">
        <v>2008</v>
      </c>
      <c r="G26" s="30" t="s">
        <v>51</v>
      </c>
      <c r="H26" s="57"/>
    </row>
    <row r="27" spans="1:8" ht="21.75">
      <c r="A27" s="60"/>
      <c r="B27" s="67"/>
      <c r="C27" s="69"/>
      <c r="D27" s="29" t="s">
        <v>52</v>
      </c>
      <c r="E27" s="69"/>
      <c r="F27" s="74"/>
      <c r="G27" s="31" t="s">
        <v>53</v>
      </c>
      <c r="H27" s="65"/>
    </row>
    <row r="28" spans="1:8" ht="12.75">
      <c r="A28" s="21" t="s">
        <v>0</v>
      </c>
      <c r="B28" s="28"/>
      <c r="C28" s="25"/>
      <c r="D28" s="28"/>
      <c r="E28" s="36"/>
      <c r="F28" s="19"/>
      <c r="G28" s="52"/>
      <c r="H28" s="15" t="s">
        <v>1</v>
      </c>
    </row>
    <row r="29" spans="1:8" ht="12.75">
      <c r="A29" s="21" t="s">
        <v>4</v>
      </c>
      <c r="B29" s="48">
        <v>551</v>
      </c>
      <c r="C29" s="25">
        <v>516</v>
      </c>
      <c r="D29" s="34">
        <v>93.64791288566244</v>
      </c>
      <c r="E29" s="41">
        <v>2597</v>
      </c>
      <c r="F29" s="19">
        <v>2629</v>
      </c>
      <c r="G29" s="50">
        <v>101.23219098960338</v>
      </c>
      <c r="H29" s="15" t="s">
        <v>5</v>
      </c>
    </row>
    <row r="30" spans="1:8" ht="12.75">
      <c r="A30" s="21" t="s">
        <v>21</v>
      </c>
      <c r="B30" s="48">
        <v>42745</v>
      </c>
      <c r="C30" s="25">
        <v>43100</v>
      </c>
      <c r="D30" s="34">
        <v>100.83050649198736</v>
      </c>
      <c r="E30" s="41">
        <v>200462</v>
      </c>
      <c r="F30" s="19">
        <v>193290</v>
      </c>
      <c r="G30" s="50">
        <v>96.42226456884596</v>
      </c>
      <c r="H30" s="15" t="s">
        <v>7</v>
      </c>
    </row>
    <row r="31" spans="1:8" ht="12.75">
      <c r="A31" s="21" t="s">
        <v>8</v>
      </c>
      <c r="B31" s="48"/>
      <c r="C31" s="25"/>
      <c r="D31" s="34"/>
      <c r="E31" s="41"/>
      <c r="F31" s="19"/>
      <c r="G31" s="50"/>
      <c r="H31" s="15" t="s">
        <v>9</v>
      </c>
    </row>
    <row r="32" spans="1:8" ht="12.75">
      <c r="A32" s="21" t="s">
        <v>11</v>
      </c>
      <c r="B32" s="48">
        <v>51</v>
      </c>
      <c r="C32" s="25">
        <v>54</v>
      </c>
      <c r="D32" s="34">
        <v>105.88235294117648</v>
      </c>
      <c r="E32" s="41">
        <v>345</v>
      </c>
      <c r="F32" s="19">
        <v>355</v>
      </c>
      <c r="G32" s="50">
        <v>102.89855072463767</v>
      </c>
      <c r="H32" s="15" t="s">
        <v>18</v>
      </c>
    </row>
    <row r="33" spans="1:8" ht="12.75">
      <c r="A33" s="22" t="s">
        <v>13</v>
      </c>
      <c r="B33" s="53">
        <v>2870</v>
      </c>
      <c r="C33" s="26">
        <v>2940</v>
      </c>
      <c r="D33" s="35">
        <v>102.4390243902439</v>
      </c>
      <c r="E33" s="53">
        <v>16196</v>
      </c>
      <c r="F33" s="20">
        <v>18603</v>
      </c>
      <c r="G33" s="51">
        <v>114.86169424549271</v>
      </c>
      <c r="H33" s="18" t="s">
        <v>14</v>
      </c>
    </row>
    <row r="34" spans="1:8" ht="12.75">
      <c r="A34" s="9"/>
      <c r="G34" s="11"/>
      <c r="H34" s="9"/>
    </row>
    <row r="35" spans="1:8" ht="12.75">
      <c r="A35" s="9"/>
      <c r="B35" s="10"/>
      <c r="C35" s="10"/>
      <c r="D35" s="11"/>
      <c r="E35" s="10"/>
      <c r="F35" s="10"/>
      <c r="G35" s="11"/>
      <c r="H35" s="9"/>
    </row>
    <row r="36" spans="1:8" ht="12.75">
      <c r="A36" s="9"/>
      <c r="B36" s="10"/>
      <c r="C36" s="10"/>
      <c r="D36" s="11"/>
      <c r="E36" s="10"/>
      <c r="F36" s="10"/>
      <c r="G36" s="11"/>
      <c r="H36" s="9"/>
    </row>
    <row r="37" spans="1:8" ht="12.75">
      <c r="A37" s="9"/>
      <c r="B37" s="10"/>
      <c r="C37" s="10"/>
      <c r="D37" s="11"/>
      <c r="E37" s="10"/>
      <c r="F37" s="10"/>
      <c r="G37" s="11"/>
      <c r="H37" s="9"/>
    </row>
    <row r="38" spans="1:8" ht="12.75">
      <c r="A38" s="2" t="s">
        <v>41</v>
      </c>
      <c r="D38" s="11"/>
      <c r="H38" s="3"/>
    </row>
    <row r="39" spans="1:8" ht="12.75">
      <c r="A39" s="1" t="s">
        <v>42</v>
      </c>
      <c r="D39" s="11"/>
      <c r="H39" s="3"/>
    </row>
    <row r="40" spans="1:8" ht="21.75">
      <c r="A40" s="58"/>
      <c r="B40" s="61" t="s">
        <v>48</v>
      </c>
      <c r="C40" s="62"/>
      <c r="D40" s="44" t="s">
        <v>20</v>
      </c>
      <c r="E40" s="63" t="s">
        <v>49</v>
      </c>
      <c r="F40" s="63"/>
      <c r="G40" s="27" t="s">
        <v>20</v>
      </c>
      <c r="H40" s="64"/>
    </row>
    <row r="41" spans="1:8" ht="21.75">
      <c r="A41" s="59"/>
      <c r="B41" s="66">
        <v>2007</v>
      </c>
      <c r="C41" s="66">
        <v>2008</v>
      </c>
      <c r="D41" s="45" t="s">
        <v>50</v>
      </c>
      <c r="E41" s="66">
        <v>2007</v>
      </c>
      <c r="F41" s="66">
        <v>2008</v>
      </c>
      <c r="G41" s="47" t="s">
        <v>51</v>
      </c>
      <c r="H41" s="57"/>
    </row>
    <row r="42" spans="1:8" ht="21.75">
      <c r="A42" s="60"/>
      <c r="B42" s="67"/>
      <c r="C42" s="67"/>
      <c r="D42" s="29" t="s">
        <v>52</v>
      </c>
      <c r="E42" s="67"/>
      <c r="F42" s="67"/>
      <c r="G42" s="31" t="s">
        <v>53</v>
      </c>
      <c r="H42" s="65"/>
    </row>
    <row r="43" spans="1:8" ht="12.75">
      <c r="A43" s="23" t="s">
        <v>22</v>
      </c>
      <c r="B43" s="39"/>
      <c r="C43" s="39"/>
      <c r="D43" s="41"/>
      <c r="E43" s="39"/>
      <c r="F43" s="39"/>
      <c r="G43" s="48"/>
      <c r="H43" s="57" t="s">
        <v>24</v>
      </c>
    </row>
    <row r="44" spans="1:8" ht="12.75">
      <c r="A44" s="24" t="s">
        <v>23</v>
      </c>
      <c r="B44" s="41">
        <v>1576</v>
      </c>
      <c r="C44" s="40">
        <v>1996</v>
      </c>
      <c r="D44" s="34">
        <f>C44/B44*100</f>
        <v>126.6497461928934</v>
      </c>
      <c r="E44" s="41">
        <v>8976</v>
      </c>
      <c r="F44" s="54">
        <v>10702</v>
      </c>
      <c r="G44" s="49">
        <f>F44/E44*100</f>
        <v>119.22905525846703</v>
      </c>
      <c r="H44" s="57"/>
    </row>
    <row r="45" spans="1:8" ht="12.75">
      <c r="A45" s="24" t="s">
        <v>25</v>
      </c>
      <c r="B45" s="41">
        <v>4883</v>
      </c>
      <c r="C45" s="40">
        <v>18304</v>
      </c>
      <c r="D45" s="34">
        <f>C45/B45*100</f>
        <v>374.8515257014131</v>
      </c>
      <c r="E45" s="41">
        <v>44299</v>
      </c>
      <c r="F45" s="54">
        <v>56347</v>
      </c>
      <c r="G45" s="49">
        <f>F45/E45*100</f>
        <v>127.19700218966568</v>
      </c>
      <c r="H45" s="37" t="s">
        <v>26</v>
      </c>
    </row>
    <row r="46" spans="1:8" ht="12.75">
      <c r="A46" s="24" t="s">
        <v>27</v>
      </c>
      <c r="B46" s="41"/>
      <c r="C46" s="40"/>
      <c r="D46" s="40"/>
      <c r="E46" s="41"/>
      <c r="F46" s="54"/>
      <c r="G46" s="49"/>
      <c r="H46" s="37" t="s">
        <v>28</v>
      </c>
    </row>
    <row r="47" spans="1:8" ht="12.75">
      <c r="A47" s="24" t="s">
        <v>29</v>
      </c>
      <c r="B47" s="41">
        <v>4137</v>
      </c>
      <c r="C47" s="40">
        <v>4067</v>
      </c>
      <c r="D47" s="34">
        <f>C47/B47*100</f>
        <v>98.30795262267344</v>
      </c>
      <c r="E47" s="41">
        <v>19904</v>
      </c>
      <c r="F47" s="54">
        <v>25845</v>
      </c>
      <c r="G47" s="49">
        <f>F47/E47*100</f>
        <v>129.84827170418006</v>
      </c>
      <c r="H47" s="37" t="s">
        <v>30</v>
      </c>
    </row>
    <row r="48" spans="1:8" ht="12.75">
      <c r="A48" s="24" t="s">
        <v>31</v>
      </c>
      <c r="B48" s="41"/>
      <c r="C48" s="41"/>
      <c r="D48" s="46"/>
      <c r="E48" s="41"/>
      <c r="F48" s="41"/>
      <c r="G48" s="49"/>
      <c r="H48" s="37" t="s">
        <v>32</v>
      </c>
    </row>
    <row r="49" spans="1:8" ht="12.75">
      <c r="A49" s="24" t="s">
        <v>33</v>
      </c>
      <c r="B49" s="42"/>
      <c r="C49" s="42"/>
      <c r="D49" s="42"/>
      <c r="E49" s="42"/>
      <c r="F49" s="42"/>
      <c r="G49" s="16"/>
      <c r="H49" s="37" t="s">
        <v>34</v>
      </c>
    </row>
    <row r="50" spans="1:8" ht="12.75">
      <c r="A50" s="32" t="s">
        <v>35</v>
      </c>
      <c r="B50" s="43"/>
      <c r="C50" s="43"/>
      <c r="D50" s="43"/>
      <c r="E50" s="43"/>
      <c r="F50" s="43"/>
      <c r="G50" s="17"/>
      <c r="H50" s="38" t="s">
        <v>36</v>
      </c>
    </row>
    <row r="51" spans="1:8" ht="31.5" customHeight="1">
      <c r="A51" s="55" t="s">
        <v>44</v>
      </c>
      <c r="B51" s="56"/>
      <c r="C51" s="56"/>
      <c r="D51" s="56"/>
      <c r="E51" s="56"/>
      <c r="F51" s="55" t="s">
        <v>45</v>
      </c>
      <c r="G51" s="56"/>
      <c r="H51" s="56"/>
    </row>
    <row r="52" spans="1:8" ht="49.5" customHeight="1">
      <c r="A52" s="55" t="s">
        <v>46</v>
      </c>
      <c r="B52" s="56"/>
      <c r="C52" s="56"/>
      <c r="D52" s="56"/>
      <c r="E52" s="56"/>
      <c r="F52" s="55" t="s">
        <v>47</v>
      </c>
      <c r="G52" s="56"/>
      <c r="H52" s="56"/>
    </row>
  </sheetData>
  <sheetProtection/>
  <mergeCells count="65">
    <mergeCell ref="F19:G19"/>
    <mergeCell ref="F20:G20"/>
    <mergeCell ref="D20:E2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14:E14"/>
    <mergeCell ref="D15:E15"/>
    <mergeCell ref="D16:E16"/>
    <mergeCell ref="D17:E17"/>
    <mergeCell ref="D18:E18"/>
    <mergeCell ref="D19:E19"/>
    <mergeCell ref="A17:C17"/>
    <mergeCell ref="A18:C18"/>
    <mergeCell ref="A19:C19"/>
    <mergeCell ref="A20:C20"/>
    <mergeCell ref="D6:G7"/>
    <mergeCell ref="D10:E10"/>
    <mergeCell ref="D11:E11"/>
    <mergeCell ref="D12:E12"/>
    <mergeCell ref="D13:E13"/>
    <mergeCell ref="F8:G8"/>
    <mergeCell ref="H6:H9"/>
    <mergeCell ref="D9:E9"/>
    <mergeCell ref="A10:C10"/>
    <mergeCell ref="A11:C11"/>
    <mergeCell ref="A12:C12"/>
    <mergeCell ref="A13:C13"/>
    <mergeCell ref="F9:G9"/>
    <mergeCell ref="F26:F27"/>
    <mergeCell ref="A24:A27"/>
    <mergeCell ref="B24:C24"/>
    <mergeCell ref="D24:D25"/>
    <mergeCell ref="E24:F24"/>
    <mergeCell ref="A6:C9"/>
    <mergeCell ref="D8:E8"/>
    <mergeCell ref="A14:C14"/>
    <mergeCell ref="A15:C15"/>
    <mergeCell ref="A16:C16"/>
    <mergeCell ref="C41:C42"/>
    <mergeCell ref="E41:E42"/>
    <mergeCell ref="F41:F42"/>
    <mergeCell ref="G24:G25"/>
    <mergeCell ref="H24:H27"/>
    <mergeCell ref="B25:C25"/>
    <mergeCell ref="E25:F25"/>
    <mergeCell ref="B26:B27"/>
    <mergeCell ref="C26:C27"/>
    <mergeCell ref="E26:E27"/>
    <mergeCell ref="A52:E52"/>
    <mergeCell ref="F52:H52"/>
    <mergeCell ref="H43:H44"/>
    <mergeCell ref="A51:E51"/>
    <mergeCell ref="F51:H51"/>
    <mergeCell ref="A40:A42"/>
    <mergeCell ref="B40:C40"/>
    <mergeCell ref="E40:F40"/>
    <mergeCell ref="H40:H42"/>
    <mergeCell ref="B41:B42"/>
  </mergeCells>
  <printOptions/>
  <pageMargins left="0" right="0" top="0.5" bottom="0" header="0.5" footer="0.5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sibinovicvl</cp:lastModifiedBy>
  <cp:lastPrinted>2008-08-01T06:23:29Z</cp:lastPrinted>
  <dcterms:created xsi:type="dcterms:W3CDTF">1996-10-14T23:33:28Z</dcterms:created>
  <dcterms:modified xsi:type="dcterms:W3CDTF">2008-08-04T06:54:10Z</dcterms:modified>
  <cp:category/>
  <cp:version/>
  <cp:contentType/>
  <cp:contentStatus/>
</cp:coreProperties>
</file>