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3.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4.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5.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harts/chart6.xml" ContentType="application/vnd.openxmlformats-officedocument.drawingml.chart+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RAJINA\Publikovanje\04 Ovo je Republika Srpska\2015\Engleski\"/>
    </mc:Choice>
  </mc:AlternateContent>
  <bookViews>
    <workbookView xWindow="360" yWindow="240" windowWidth="12315" windowHeight="8580" tabRatio="850"/>
  </bookViews>
  <sheets>
    <sheet name="Table of Contents" sheetId="4" r:id="rId1"/>
    <sheet name="Table 1.1." sheetId="1" r:id="rId2"/>
    <sheet name="Table 2.1." sheetId="2" r:id="rId3"/>
    <sheet name="Table 2.2." sheetId="3" r:id="rId4"/>
    <sheet name="Table 2.3." sheetId="11" r:id="rId5"/>
    <sheet name="Table 2.4." sheetId="15" r:id="rId6"/>
    <sheet name="Table 2.5." sheetId="16" r:id="rId7"/>
    <sheet name="Table 2.6." sheetId="14" r:id="rId8"/>
    <sheet name="Table 3.1." sheetId="17" r:id="rId9"/>
    <sheet name="Table 4.1." sheetId="76" r:id="rId10"/>
    <sheet name="Table 5.1." sheetId="77" r:id="rId11"/>
    <sheet name="Table 6.1." sheetId="141" r:id="rId12"/>
    <sheet name="Table 6.2." sheetId="78" r:id="rId13"/>
    <sheet name="Table 7.1." sheetId="79" r:id="rId14"/>
    <sheet name="Table 7.2." sheetId="142" r:id="rId15"/>
    <sheet name="Table 7.3." sheetId="143" r:id="rId16"/>
    <sheet name="Table 7.4." sheetId="144" r:id="rId17"/>
    <sheet name="Table 7.5." sheetId="145" r:id="rId18"/>
    <sheet name="Table 8.1." sheetId="80" r:id="rId19"/>
    <sheet name="Table 8.2." sheetId="188" r:id="rId20"/>
    <sheet name="Table 9.1. " sheetId="81" r:id="rId21"/>
    <sheet name="Table 9.2." sheetId="146" r:id="rId22"/>
    <sheet name="Table 9.3." sheetId="147" r:id="rId23"/>
    <sheet name="Table 10.1." sheetId="190" r:id="rId24"/>
    <sheet name="Table 10.2." sheetId="192" r:id="rId25"/>
    <sheet name="Table 11.1." sheetId="82" r:id="rId26"/>
    <sheet name="Table 11.2." sheetId="83" r:id="rId27"/>
    <sheet name="Table 12.1." sheetId="220" r:id="rId28"/>
    <sheet name="Table 13.1." sheetId="92" r:id="rId29"/>
    <sheet name="Table 13.2." sheetId="95" r:id="rId30"/>
    <sheet name="Table 13.3." sheetId="96" r:id="rId31"/>
    <sheet name="Table 13.4." sheetId="221" r:id="rId32"/>
    <sheet name="Table 15.1." sheetId="98" r:id="rId33"/>
    <sheet name="Table 15.2." sheetId="102" r:id="rId34"/>
    <sheet name="Table 15.3." sheetId="187" r:id="rId35"/>
    <sheet name="Table 16.1." sheetId="101" r:id="rId36"/>
    <sheet name="Table 17.1." sheetId="100" r:id="rId37"/>
    <sheet name="Table 19.1" sheetId="194" r:id="rId38"/>
    <sheet name="Table 21.1." sheetId="109" r:id="rId39"/>
    <sheet name="Table 22.1." sheetId="195" r:id="rId40"/>
    <sheet name="Table 22.2." sheetId="112" r:id="rId41"/>
    <sheet name="Table 22.3." sheetId="127" r:id="rId42"/>
    <sheet name="Table 22.4." sheetId="196" r:id="rId43"/>
    <sheet name="Table 22.5." sheetId="169" r:id="rId44"/>
    <sheet name="Table 22.6." sheetId="149" r:id="rId45"/>
    <sheet name="Table 24.1." sheetId="151" r:id="rId46"/>
    <sheet name="Table 24.2." sheetId="152" r:id="rId47"/>
    <sheet name="Table 25.1." sheetId="124" r:id="rId48"/>
    <sheet name="Table 25.2." sheetId="128" r:id="rId49"/>
    <sheet name="Table 27.1." sheetId="162" r:id="rId50"/>
    <sheet name="Graph 3.1." sheetId="12" r:id="rId51"/>
    <sheet name="Graph 4.1." sheetId="21" r:id="rId52"/>
    <sheet name="Graph 4.2." sheetId="181" r:id="rId53"/>
    <sheet name="Graph 5.1." sheetId="28" r:id="rId54"/>
    <sheet name="Графикон 5.2. " sheetId="30" state="hidden" r:id="rId55"/>
    <sheet name="Графикон 5.3. " sheetId="37" state="hidden" r:id="rId56"/>
    <sheet name="Graph 6.1." sheetId="38" r:id="rId57"/>
    <sheet name="Graph 6.2." sheetId="64" r:id="rId58"/>
    <sheet name="Graph 6.3." sheetId="43" r:id="rId59"/>
    <sheet name="Graph 6.4." sheetId="44" r:id="rId60"/>
    <sheet name="Graph 7.1." sheetId="48" r:id="rId61"/>
    <sheet name="Graph 8.1." sheetId="49" r:id="rId62"/>
    <sheet name="Graph 8.2." sheetId="45" r:id="rId63"/>
    <sheet name="Graph 10.1." sheetId="62" r:id="rId64"/>
    <sheet name="Graph 10.2." sheetId="65" r:id="rId65"/>
    <sheet name="Graph 11.1." sheetId="66" r:id="rId66"/>
    <sheet name="Graph 11.2." sheetId="74" r:id="rId67"/>
    <sheet name="Graph 12.1." sheetId="86" r:id="rId68"/>
    <sheet name="Graph 12.2." sheetId="87" r:id="rId69"/>
    <sheet name="Graph 12.3." sheetId="198" r:id="rId70"/>
    <sheet name="Graph 12.4." sheetId="199" r:id="rId71"/>
    <sheet name="Graph 12.5." sheetId="200" r:id="rId72"/>
    <sheet name="Graph 13.1." sheetId="90" r:id="rId73"/>
    <sheet name="Graph 13.2." sheetId="159" r:id="rId74"/>
    <sheet name="Graph 14.1." sheetId="116" r:id="rId75"/>
    <sheet name="Graph 14.2." sheetId="202" r:id="rId76"/>
    <sheet name="Graph 14.3." sheetId="203" r:id="rId77"/>
    <sheet name="Graph 15.1." sheetId="117" r:id="rId78"/>
    <sheet name="Graph 16.1." sheetId="114" r:id="rId79"/>
    <sheet name="Graph 16.2." sheetId="204" r:id="rId80"/>
    <sheet name="Graph 17.1." sheetId="123" r:id="rId81"/>
    <sheet name="Graph 18.1." sheetId="121" r:id="rId82"/>
    <sheet name="Graph 18.2." sheetId="120" r:id="rId83"/>
    <sheet name="Graph 18.3." sheetId="119" r:id="rId84"/>
    <sheet name="Graph 19.1." sheetId="132" r:id="rId85"/>
    <sheet name="Graph 20.1." sheetId="130" r:id="rId86"/>
    <sheet name="Graph 21.1." sheetId="136" r:id="rId87"/>
    <sheet name="Graph 21.2." sheetId="137" r:id="rId88"/>
    <sheet name="Graph 21.3." sheetId="138" r:id="rId89"/>
    <sheet name="Graph 21.4." sheetId="206" r:id="rId90"/>
    <sheet name="Graph 22.1." sheetId="156" r:id="rId91"/>
    <sheet name="Graph 22.2." sheetId="157" r:id="rId92"/>
    <sheet name="Graph 22.3." sheetId="158" r:id="rId93"/>
    <sheet name="Graph 22.4." sheetId="163" r:id="rId94"/>
    <sheet name="Graph 22.5." sheetId="222" r:id="rId95"/>
    <sheet name="Graph 23.1." sheetId="164" r:id="rId96"/>
    <sheet name="Graph 23.2." sheetId="207" r:id="rId97"/>
    <sheet name="Graph 23.3." sheetId="208" r:id="rId98"/>
    <sheet name="Graph 23.4." sheetId="209" r:id="rId99"/>
    <sheet name="Graph 24.1." sheetId="165" r:id="rId100"/>
    <sheet name="Graph 25.1." sheetId="166" r:id="rId101"/>
    <sheet name="Graph 26.1." sheetId="172" r:id="rId102"/>
    <sheet name="Graph 26.2." sheetId="173" r:id="rId103"/>
    <sheet name="Graph 26.3." sheetId="179" r:id="rId104"/>
    <sheet name="Graph 26.4." sheetId="180" r:id="rId105"/>
    <sheet name="Graph 26.5." sheetId="189" r:id="rId106"/>
    <sheet name="Graph 26.6." sheetId="210" r:id="rId107"/>
    <sheet name="Graph 26.7." sheetId="211" r:id="rId108"/>
    <sheet name="Graph 26.8." sheetId="212" r:id="rId109"/>
    <sheet name="Graph 26.9." sheetId="213" r:id="rId110"/>
    <sheet name="Graph 26.10." sheetId="214" r:id="rId111"/>
    <sheet name="Graph 27.1." sheetId="174" r:id="rId112"/>
    <sheet name="Graph 27.2." sheetId="175" r:id="rId113"/>
    <sheet name="Graph 27.3." sheetId="176" r:id="rId114"/>
    <sheet name="Graph 27.4." sheetId="177" r:id="rId115"/>
    <sheet name="Graph 27.5." sheetId="215" r:id="rId116"/>
    <sheet name="Graph 28.1." sheetId="216" r:id="rId117"/>
    <sheet name="Graph 28.2." sheetId="217" r:id="rId118"/>
    <sheet name="Graph 28.3." sheetId="218" r:id="rId119"/>
  </sheets>
  <externalReferences>
    <externalReference r:id="rId120"/>
    <externalReference r:id="rId121"/>
    <externalReference r:id="rId122"/>
    <externalReference r:id="rId123"/>
    <externalReference r:id="rId124"/>
  </externalReferences>
  <definedNames>
    <definedName name="_ftn1" localSheetId="1">'Table 2.1.'!#REF!</definedName>
    <definedName name="_ftn2" localSheetId="1">'Table 2.2.'!#REF!</definedName>
    <definedName name="_ftn3" localSheetId="1">'Table 1.1.'!#REF!</definedName>
    <definedName name="_ftn4" localSheetId="0">'Table 2.4.'!$B$4</definedName>
    <definedName name="_ftnref1" localSheetId="1">'Table 2.1.'!#REF!</definedName>
    <definedName name="_ftnref10" localSheetId="1">'Table 1.1.'!#REF!</definedName>
    <definedName name="_ftnref11" localSheetId="1">'Table 1.1.'!#REF!</definedName>
    <definedName name="_ftnref12" localSheetId="1">'Table 1.1.'!#REF!</definedName>
    <definedName name="_ftnref13" localSheetId="1">'Table 1.1.'!#REF!</definedName>
    <definedName name="_ftnref14" localSheetId="1">'Table 1.1.'!#REF!</definedName>
    <definedName name="_ftnref15" localSheetId="1">'Table 1.1.'!#REF!</definedName>
    <definedName name="_ftnref16" localSheetId="1">'Table 1.1.'!#REF!</definedName>
    <definedName name="_ftnref17" localSheetId="1">'Table 1.1.'!#REF!</definedName>
    <definedName name="_ftnref18" localSheetId="1">'Table 1.1.'!#REF!</definedName>
    <definedName name="_ftnref19" localSheetId="1">'Table 1.1.'!#REF!</definedName>
    <definedName name="_ftnref2" localSheetId="1">'Table 2.2.'!#REF!</definedName>
    <definedName name="_ftnref20" localSheetId="1">'Table 1.1.'!#REF!</definedName>
    <definedName name="_ftnref21" localSheetId="1">'Table 1.1.'!#REF!</definedName>
    <definedName name="_ftnref22" localSheetId="1">'Table 1.1.'!#REF!</definedName>
    <definedName name="_ftnref23" localSheetId="1">'Table 1.1.'!#REF!</definedName>
    <definedName name="_ftnref24" localSheetId="1">'Table 1.1.'!#REF!</definedName>
    <definedName name="_ftnref25" localSheetId="0">#REF!</definedName>
    <definedName name="_ftnref3" localSheetId="0">#REF!</definedName>
    <definedName name="_ftnref5" localSheetId="1">'Table 1.1.'!#REF!</definedName>
    <definedName name="_ftnref6" localSheetId="1">'Table 1.1.'!#REF!</definedName>
    <definedName name="_ftnref7" localSheetId="1">'Table 1.1.'!#REF!</definedName>
    <definedName name="_ftnref8" localSheetId="1">'Table 1.1.'!#REF!</definedName>
    <definedName name="_ftnref9" localSheetId="1">'Table 1.1.'!#REF!</definedName>
    <definedName name="_GoBack" localSheetId="29">'Table 13.2.'!#REF!</definedName>
    <definedName name="_tab1">'Table 1.1.'!$B$3</definedName>
    <definedName name="_tab10">'Table 2.6.'!#REF!</definedName>
    <definedName name="_tab11">'Table 3.1.'!#REF!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'Table 2.1.'!$B$2</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'Table 2.2.'!$B$2</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39">#REF!</definedName>
    <definedName name="_tab4">'Table 2.3.'!$B$2</definedName>
    <definedName name="_tab40">#REF!</definedName>
    <definedName name="_tab41">#REF!</definedName>
    <definedName name="_tab42">#REF!</definedName>
    <definedName name="_tab43">#REF!</definedName>
    <definedName name="_tab44">#REF!</definedName>
    <definedName name="_tab45">#REF!</definedName>
    <definedName name="_tab46">#REF!</definedName>
    <definedName name="_tab47">#REF!</definedName>
    <definedName name="_tab48">#REF!</definedName>
    <definedName name="_tab49">#REF!</definedName>
    <definedName name="_tab5">'Table 2.3.'!$B$5</definedName>
    <definedName name="_tab50">#REF!</definedName>
    <definedName name="_tab51">#REF!</definedName>
    <definedName name="_tab52">#REF!</definedName>
    <definedName name="_tab53">#REF!</definedName>
    <definedName name="_tab54">#REF!</definedName>
    <definedName name="_tab55">#REF!</definedName>
    <definedName name="_tab56">#REF!</definedName>
    <definedName name="_tab57">#REF!</definedName>
    <definedName name="_tab58">#REF!</definedName>
    <definedName name="_tab59">#REF!</definedName>
    <definedName name="_tab6">#REF!</definedName>
    <definedName name="_tab60">#REF!</definedName>
    <definedName name="_tab61">#REF!</definedName>
    <definedName name="_tab62">#REF!</definedName>
    <definedName name="_tab63">#REF!</definedName>
    <definedName name="_tab64">#REF!</definedName>
    <definedName name="_tab65">#REF!</definedName>
    <definedName name="_tab66">#REF!</definedName>
    <definedName name="_tab67">#REF!</definedName>
    <definedName name="_tab68">#REF!</definedName>
    <definedName name="_tab69">#REF!</definedName>
    <definedName name="_tab7">'Table 2.4.'!$B$2</definedName>
    <definedName name="_tab70">#REF!</definedName>
    <definedName name="_tab71">#REF!</definedName>
    <definedName name="_tab72">#REF!</definedName>
    <definedName name="_tab73">#REF!</definedName>
    <definedName name="_tab74">#REF!</definedName>
    <definedName name="_tab75">#REF!</definedName>
    <definedName name="_tab76">#REF!</definedName>
    <definedName name="_tab77">#REF!</definedName>
    <definedName name="_tab78">#REF!</definedName>
    <definedName name="_tab79">#REF!</definedName>
    <definedName name="_tab8">'Table 2.5.'!$B$2</definedName>
    <definedName name="_tab80">#REF!</definedName>
    <definedName name="_tab81">#REF!</definedName>
    <definedName name="_tab82">#REF!</definedName>
    <definedName name="_tab9">'Table 2.5.'!$B$4</definedName>
    <definedName name="footnote1">'Table 1.1.'!$H$5</definedName>
    <definedName name="footnote15">#REF!</definedName>
    <definedName name="footnote18">#REF!</definedName>
    <definedName name="footnote19">#REF!</definedName>
    <definedName name="footnote20">#REF!</definedName>
    <definedName name="footnote21">#REF!</definedName>
    <definedName name="footnote22">#REF!</definedName>
    <definedName name="footnote23">#REF!</definedName>
    <definedName name="footnote25">#REF!</definedName>
    <definedName name="footnote3">'Table 2.3.'!#REF!</definedName>
    <definedName name="footnote6">'Table 2.5.'!#REF!</definedName>
    <definedName name="footnote7">#REF!</definedName>
    <definedName name="footnote8">#REF!</definedName>
    <definedName name="ftntext1">'Table 1.1.'!$B$10</definedName>
    <definedName name="ftntext10">#REF!</definedName>
    <definedName name="ftntext11">#REF!</definedName>
    <definedName name="ftntext12">#REF!</definedName>
    <definedName name="ftntext13">#REF!</definedName>
    <definedName name="ftntext13L2">#REF!</definedName>
    <definedName name="ftntext13L3">#REF!</definedName>
    <definedName name="ftntext14">#REF!</definedName>
    <definedName name="ftntext15">#REF!</definedName>
    <definedName name="ftntext16">#REF!</definedName>
    <definedName name="ftntext17">#REF!</definedName>
    <definedName name="ftntext18">#REF!</definedName>
    <definedName name="ftntext19">#REF!</definedName>
    <definedName name="ftntext2">'Table 2.2.'!$B$6</definedName>
    <definedName name="ftntext20">#REF!</definedName>
    <definedName name="ftntext21">#REF!</definedName>
    <definedName name="ftntext22">#REF!</definedName>
    <definedName name="ftntext23">#REF!</definedName>
    <definedName name="ftntext24">#REF!</definedName>
    <definedName name="ftntext25">#REF!</definedName>
    <definedName name="ftntext3">'Table 2.3.'!#REF!</definedName>
    <definedName name="ftntext4">'Table 2.4.'!$B$4</definedName>
    <definedName name="ftntext5">'Table 2.4.'!$B$7</definedName>
    <definedName name="ftntext6">'Table 2.5.'!$B$7</definedName>
    <definedName name="ftntext7">#REF!</definedName>
    <definedName name="ftntext8">#REF!</definedName>
    <definedName name="ftntext9">#REF!</definedName>
    <definedName name="ftntextR11">#REF!</definedName>
    <definedName name="ftntextR13">'Графикон 5.3. '!$A$23</definedName>
    <definedName name="ftntextR13L2">'Графикон 5.3. '!$A$24</definedName>
    <definedName name="ftntextR13L3">'Графикон 5.3. '!$A$25</definedName>
    <definedName name="graph1">'Graph 3.1.'!$B$3</definedName>
    <definedName name="graph10">'Graph 6.3.'!$A$4</definedName>
    <definedName name="graph11">'Graph 6.4.'!#REF!</definedName>
    <definedName name="graph12">'Graph 6.4.'!#REF!</definedName>
    <definedName name="graph13">'Graph 8.2.'!$B$3</definedName>
    <definedName name="graph14">'Graph 7.1.'!$B$2</definedName>
    <definedName name="graph15">'Graph 8.1.'!$A$2</definedName>
    <definedName name="graph16">#REF!</definedName>
    <definedName name="graph17">'Graph 10.1.'!#REF!</definedName>
    <definedName name="graph18">'Graph 10.1.'!#REF!</definedName>
    <definedName name="graph19">#REF!</definedName>
    <definedName name="graph2">'Graph 4.1.'!#REF!</definedName>
    <definedName name="graph20">#REF!</definedName>
    <definedName name="graph21">'Graph 6.2.'!$A$2</definedName>
    <definedName name="graph22">'Graph 10.2.'!$A$2</definedName>
    <definedName name="graph23">'Graph 10.2.'!#REF!</definedName>
    <definedName name="graph24">'Graph 11.1.'!$B$2</definedName>
    <definedName name="graph25">'Graph 11.2.'!$A$2</definedName>
    <definedName name="graph26">'Graph 11.2.'!$G$2</definedName>
    <definedName name="graph27">#REF!</definedName>
    <definedName name="graph28">#REF!</definedName>
    <definedName name="graph3">'Graph 5.1.'!$A$2</definedName>
    <definedName name="graph4">#REF!</definedName>
    <definedName name="graph5">'Графикон 5.2. '!$A$2</definedName>
    <definedName name="graph6">#REF!</definedName>
    <definedName name="graph7">'Графикон 5.3. '!$A$2</definedName>
    <definedName name="graph8">'Graph 6.1.'!$B$2</definedName>
    <definedName name="graph9">'Graph 6.3.'!$A$2</definedName>
    <definedName name="GraphList">'Table of Contents'!$A$87</definedName>
    <definedName name="Note">'Table of Contents'!$C$224</definedName>
    <definedName name="OLE_LINK1" localSheetId="1">'Table 1.1.'!#REF!</definedName>
    <definedName name="OLE_LINK23" localSheetId="1">'Table 1.1.'!#REF!</definedName>
    <definedName name="_xlnm.Print_Area" localSheetId="63">'Graph 10.1.'!$A$2:$K$3</definedName>
    <definedName name="_xlnm.Print_Area" localSheetId="64">'Graph 10.2.'!$A$2:$F$22</definedName>
    <definedName name="_xlnm.Print_Area" localSheetId="65">'Graph 11.1.'!$B$2:$J$5</definedName>
    <definedName name="_xlnm.Print_Area" localSheetId="66">'Graph 11.2.'!$A$2:$M$4</definedName>
    <definedName name="_xlnm.Print_Area" localSheetId="50">'Graph 3.1.'!$B$3:$H$3</definedName>
    <definedName name="_xlnm.Print_Area" localSheetId="51">'Graph 4.1.'!$A$2:$I$4</definedName>
    <definedName name="_xlnm.Print_Area" localSheetId="53">'Graph 5.1.'!$A$2:$F$3</definedName>
    <definedName name="_xlnm.Print_Area" localSheetId="56">'Graph 6.1.'!$B$2:$J$4</definedName>
    <definedName name="_xlnm.Print_Area" localSheetId="57">'Graph 6.2.'!$A$2:$H$6</definedName>
    <definedName name="_xlnm.Print_Area" localSheetId="58">'Graph 6.3.'!$A$2:$K$28</definedName>
    <definedName name="_xlnm.Print_Area" localSheetId="59">'Graph 6.4.'!$A$2:$M$5</definedName>
    <definedName name="_xlnm.Print_Area" localSheetId="60">'Graph 7.1.'!$B$2:$I$4</definedName>
    <definedName name="_xlnm.Print_Area" localSheetId="61">'Graph 8.1.'!$A$2:$M$5</definedName>
    <definedName name="_xlnm.Print_Area" localSheetId="62">'Graph 8.2.'!$B$3:$N$6</definedName>
    <definedName name="_xlnm.Print_Area" localSheetId="1">'Table 1.1.'!$B$4:$L$10</definedName>
    <definedName name="_xlnm.Print_Area" localSheetId="2">'Table 2.1.'!$B$2:$I$4</definedName>
    <definedName name="_xlnm.Print_Area" localSheetId="3">'Table 2.2.'!$B$2:$J$7</definedName>
    <definedName name="_xlnm.Print_Area" localSheetId="4">'Table 2.3.'!$B$2:$I$13</definedName>
    <definedName name="_xlnm.Print_Area" localSheetId="5">'Table 2.4.'!$B$2:$F$8</definedName>
    <definedName name="_xlnm.Print_Area" localSheetId="6">'Table 2.5.'!$B$2:$H$7</definedName>
    <definedName name="_xlnm.Print_Area" localSheetId="7">'Table 2.6.'!#REF!</definedName>
    <definedName name="_xlnm.Print_Area" localSheetId="8">'Table 3.1.'!$B$2:$B$3</definedName>
    <definedName name="_xlnm.Print_Area" localSheetId="54">'Графикон 5.2. '!$A$2:$B$36</definedName>
    <definedName name="_xlnm.Print_Area" localSheetId="55">'Графикон 5.3. '!$A$2:$K$26</definedName>
    <definedName name="SimbolsAndSigns">'Table of Contents'!$C$158</definedName>
    <definedName name="TableList">'Table of Contents'!$A$33</definedName>
  </definedNames>
  <calcPr calcId="152511"/>
</workbook>
</file>

<file path=xl/sharedStrings.xml><?xml version="1.0" encoding="utf-8"?>
<sst xmlns="http://schemas.openxmlformats.org/spreadsheetml/2006/main" count="1578" uniqueCount="800">
  <si>
    <t>A</t>
  </si>
  <si>
    <t>B</t>
  </si>
  <si>
    <t>C</t>
  </si>
  <si>
    <t>D</t>
  </si>
  <si>
    <t>E</t>
  </si>
  <si>
    <t>F</t>
  </si>
  <si>
    <t>G</t>
  </si>
  <si>
    <t>H</t>
  </si>
  <si>
    <t>I</t>
  </si>
  <si>
    <t>J</t>
  </si>
  <si>
    <t>K</t>
  </si>
  <si>
    <t>L</t>
  </si>
  <si>
    <t>M</t>
  </si>
  <si>
    <t>N</t>
  </si>
  <si>
    <t>O</t>
  </si>
  <si>
    <t>Q</t>
  </si>
  <si>
    <t>BAM</t>
  </si>
  <si>
    <t>-</t>
  </si>
  <si>
    <t>&lt;&lt;  Садржај</t>
  </si>
  <si>
    <t>&lt; Претходна страница</t>
  </si>
  <si>
    <t>Сљедећа страница &gt;</t>
  </si>
  <si>
    <t>Дрина</t>
  </si>
  <si>
    <t>Сава</t>
  </si>
  <si>
    <t>Врбас</t>
  </si>
  <si>
    <t>Врбања</t>
  </si>
  <si>
    <t>Сана</t>
  </si>
  <si>
    <t>Уна</t>
  </si>
  <si>
    <t>Укрина</t>
  </si>
  <si>
    <t>Босна</t>
  </si>
  <si>
    <t>... </t>
  </si>
  <si>
    <t>6-7</t>
  </si>
  <si>
    <t>5-6</t>
  </si>
  <si>
    <t>2010/2011</t>
  </si>
  <si>
    <t>Јединица мјере</t>
  </si>
  <si>
    <t>m²</t>
  </si>
  <si>
    <t>2011/2012</t>
  </si>
  <si>
    <t xml:space="preserve">5.3. Реално кретање плата (2011/2010), у индексима </t>
  </si>
  <si>
    <t>5.2. Номинални и реални индекс нето плате (2005=100)</t>
  </si>
  <si>
    <t>NACE Rev. 2</t>
  </si>
  <si>
    <t>COICOP</t>
  </si>
  <si>
    <t>ISCED</t>
  </si>
  <si>
    <t>КМ</t>
  </si>
  <si>
    <t>GWh</t>
  </si>
  <si>
    <t xml:space="preserve"> kW</t>
  </si>
  <si>
    <t xml:space="preserve">  t</t>
  </si>
  <si>
    <t>ha</t>
  </si>
  <si>
    <t xml:space="preserve"> km²</t>
  </si>
  <si>
    <t xml:space="preserve"> km</t>
  </si>
  <si>
    <t xml:space="preserve"> m³</t>
  </si>
  <si>
    <t xml:space="preserve"> m²</t>
  </si>
  <si>
    <t xml:space="preserve"> m</t>
  </si>
  <si>
    <t>***</t>
  </si>
  <si>
    <t xml:space="preserve"> * </t>
  </si>
  <si>
    <t xml:space="preserve"> : </t>
  </si>
  <si>
    <t xml:space="preserve">• </t>
  </si>
  <si>
    <t xml:space="preserve">                   (( ))</t>
  </si>
  <si>
    <t xml:space="preserve">           ( )</t>
  </si>
  <si>
    <t xml:space="preserve">    Ø</t>
  </si>
  <si>
    <t>...</t>
  </si>
  <si>
    <t xml:space="preserve">  - </t>
  </si>
  <si>
    <t>P</t>
  </si>
  <si>
    <t>R</t>
  </si>
  <si>
    <t>S</t>
  </si>
  <si>
    <t>T</t>
  </si>
  <si>
    <t>U</t>
  </si>
  <si>
    <t>0,250</t>
  </si>
  <si>
    <t>1)</t>
  </si>
  <si>
    <t>2012/2013</t>
  </si>
  <si>
    <r>
      <t>Sm</t>
    </r>
    <r>
      <rPr>
        <b/>
        <vertAlign val="superscript"/>
        <sz val="10"/>
        <color theme="0"/>
        <rFont val="Arial Narrow"/>
        <family val="2"/>
      </rPr>
      <t>3</t>
    </r>
  </si>
  <si>
    <r>
      <t>24641 km</t>
    </r>
    <r>
      <rPr>
        <vertAlign val="superscript"/>
        <sz val="10"/>
        <rFont val="Arial Narrow"/>
        <family val="2"/>
      </rPr>
      <t>2</t>
    </r>
  </si>
  <si>
    <t>45° 16' 36"</t>
  </si>
  <si>
    <t>42° 33' 18"</t>
  </si>
  <si>
    <t>44° 02' 59"</t>
  </si>
  <si>
    <t>44° 56' 52"</t>
  </si>
  <si>
    <t>16° 56' 08"</t>
  </si>
  <si>
    <t>18° 26' 45"</t>
  </si>
  <si>
    <t>19° 37' 44"</t>
  </si>
  <si>
    <t>16° 12' 18"</t>
  </si>
  <si>
    <t>4-6</t>
  </si>
  <si>
    <t>2013/2014</t>
  </si>
  <si>
    <t xml:space="preserve"> </t>
  </si>
  <si>
    <t>1421310</t>
  </si>
  <si>
    <t>20.2.1996.</t>
  </si>
  <si>
    <t>26.2.1998.</t>
  </si>
  <si>
    <t>15.4.1998.</t>
  </si>
  <si>
    <t>22.7.2001.</t>
  </si>
  <si>
    <t>29.3.2002.</t>
  </si>
  <si>
    <t>14.12.2003.</t>
  </si>
  <si>
    <t>21.9.2004.</t>
  </si>
  <si>
    <t>27.9.2005.</t>
  </si>
  <si>
    <t>17.6.2006.</t>
  </si>
  <si>
    <t>14.11.2008.</t>
  </si>
  <si>
    <t>31.3.2009.</t>
  </si>
  <si>
    <t>25.1.2013.</t>
  </si>
  <si>
    <t>3.2.2013.</t>
  </si>
  <si>
    <t>28.8.2013.</t>
  </si>
  <si>
    <r>
      <t>2013</t>
    </r>
    <r>
      <rPr>
        <vertAlign val="superscript"/>
        <sz val="10"/>
        <color theme="0"/>
        <rFont val="Arial Narrow"/>
        <family val="2"/>
      </rPr>
      <t>1)</t>
    </r>
  </si>
  <si>
    <r>
      <t>2014</t>
    </r>
    <r>
      <rPr>
        <vertAlign val="superscript"/>
        <sz val="10"/>
        <color theme="0"/>
        <rFont val="Arial Narrow"/>
        <family val="2"/>
      </rPr>
      <t>1)</t>
    </r>
  </si>
  <si>
    <t>KM</t>
  </si>
  <si>
    <t>А</t>
  </si>
  <si>
    <t>kg</t>
  </si>
  <si>
    <t>l</t>
  </si>
  <si>
    <t>ком.</t>
  </si>
  <si>
    <t>25.8%</t>
  </si>
  <si>
    <t>18.8%</t>
  </si>
  <si>
    <t>17.1%</t>
  </si>
  <si>
    <t>19.8%</t>
  </si>
  <si>
    <t>20.9%</t>
  </si>
  <si>
    <r>
      <t>m</t>
    </r>
    <r>
      <rPr>
        <vertAlign val="superscript"/>
        <sz val="10"/>
        <rFont val="Arial Narrow"/>
        <family val="2"/>
      </rPr>
      <t>3</t>
    </r>
  </si>
  <si>
    <t>8 318 217</t>
  </si>
  <si>
    <t>8 682 397</t>
  </si>
  <si>
    <t>8 584 972</t>
  </si>
  <si>
    <t>8 761 456</t>
  </si>
  <si>
    <t>2010=100</t>
  </si>
  <si>
    <t>2014/2015</t>
  </si>
  <si>
    <r>
      <t>5 032</t>
    </r>
    <r>
      <rPr>
        <vertAlign val="superscript"/>
        <sz val="10"/>
        <rFont val="Arial Narrow"/>
        <family val="2"/>
      </rPr>
      <t>1)</t>
    </r>
  </si>
  <si>
    <r>
      <t>1 331</t>
    </r>
    <r>
      <rPr>
        <vertAlign val="superscript"/>
        <sz val="10"/>
        <rFont val="Arial Narrow"/>
        <family val="2"/>
      </rPr>
      <t>1)</t>
    </r>
  </si>
  <si>
    <t>(G,H,I,J,K,L,M, N,O,P,Q,R,S)</t>
  </si>
  <si>
    <t>1 413 153</t>
  </si>
  <si>
    <t>1 538 634</t>
  </si>
  <si>
    <t>1 583 303</t>
  </si>
  <si>
    <t>2 967 641</t>
  </si>
  <si>
    <t>2 910 458</t>
  </si>
  <si>
    <t>2 754 209</t>
  </si>
  <si>
    <t>General Information</t>
  </si>
  <si>
    <t>Symbols</t>
  </si>
  <si>
    <t>Emblem</t>
  </si>
  <si>
    <t>Flag</t>
  </si>
  <si>
    <t>Republika Srpska</t>
  </si>
  <si>
    <t>Official languages</t>
  </si>
  <si>
    <t>Official scripts</t>
  </si>
  <si>
    <t>Cyrillic and Latin alphabet</t>
  </si>
  <si>
    <t>language of the Serbian people,
language of the Bosniak people, and 
language of the Croatian people</t>
  </si>
  <si>
    <t>Population 
(estimate 2014)</t>
  </si>
  <si>
    <r>
      <t>Surface area</t>
    </r>
    <r>
      <rPr>
        <vertAlign val="superscript"/>
        <sz val="10"/>
        <color theme="0"/>
        <rFont val="Arial Narrow"/>
        <family val="2"/>
      </rPr>
      <t>1)</t>
    </r>
  </si>
  <si>
    <t>Territorial organisation</t>
  </si>
  <si>
    <t>Municipalities</t>
  </si>
  <si>
    <t>Cities</t>
  </si>
  <si>
    <t>Currency</t>
  </si>
  <si>
    <t>International banking code (ISO code)</t>
  </si>
  <si>
    <t>Convertible Mark (КМ)</t>
  </si>
  <si>
    <r>
      <t xml:space="preserve">1) </t>
    </r>
    <r>
      <rPr>
        <sz val="10"/>
        <rFont val="Arial Narrow"/>
        <family val="2"/>
      </rPr>
      <t>Preliminary data on the surface area of Republika Srpska which does not include the portion of Brčko District.</t>
    </r>
  </si>
  <si>
    <t xml:space="preserve">  Source: Republic Administration for Geodetic and Property-Legal Affairs</t>
  </si>
  <si>
    <t>2.1. Geographical coordinates of the extreme points</t>
  </si>
  <si>
    <t>North</t>
  </si>
  <si>
    <t>South</t>
  </si>
  <si>
    <t>East</t>
  </si>
  <si>
    <t>West</t>
  </si>
  <si>
    <r>
      <rPr>
        <vertAlign val="superscript"/>
        <sz val="10"/>
        <rFont val="Arial Narrow"/>
        <family val="2"/>
      </rPr>
      <t>1)</t>
    </r>
    <r>
      <rPr>
        <sz val="10"/>
        <rFont val="Arial Narrow"/>
        <family val="2"/>
      </rPr>
      <t xml:space="preserve"> By Greenwich</t>
    </r>
  </si>
  <si>
    <t>North geographic latitude</t>
  </si>
  <si>
    <r>
      <t xml:space="preserve">East geographic longitude </t>
    </r>
    <r>
      <rPr>
        <vertAlign val="superscript"/>
        <sz val="10"/>
        <color theme="0"/>
        <rFont val="Arial Narrow"/>
        <family val="2"/>
      </rPr>
      <t>2)</t>
    </r>
  </si>
  <si>
    <t>Municipality</t>
  </si>
  <si>
    <t>Settlement</t>
  </si>
  <si>
    <t>Donja Gradina – Municipality of Kozarska Dubica</t>
  </si>
  <si>
    <t>Grab – Municipality of Trebinje</t>
  </si>
  <si>
    <t>Žlijebac – Municipality of Bratunac</t>
  </si>
  <si>
    <t>Srednji Bušević – Municipality of Krupa na Uni</t>
  </si>
  <si>
    <t>Kozarska Dubica</t>
  </si>
  <si>
    <t>Trebinje</t>
  </si>
  <si>
    <t>Bratunac</t>
  </si>
  <si>
    <t>Krupa na Uni</t>
  </si>
  <si>
    <t>2.2. The highest mountains and mountain peaks</t>
  </si>
  <si>
    <t>Mountain</t>
  </si>
  <si>
    <t>Peak</t>
  </si>
  <si>
    <t>Height above sea level, m</t>
  </si>
  <si>
    <t>Maglić</t>
  </si>
  <si>
    <t>Volujak</t>
  </si>
  <si>
    <t>Lelija</t>
  </si>
  <si>
    <t>Trebova planina</t>
  </si>
  <si>
    <t xml:space="preserve"> Bjelasnica (Gatačka)</t>
  </si>
  <si>
    <t>Vitorog</t>
  </si>
  <si>
    <t>Jahorina</t>
  </si>
  <si>
    <t>Crvanj</t>
  </si>
  <si>
    <t>Klekovača</t>
  </si>
  <si>
    <t>Zelengora</t>
  </si>
  <si>
    <t xml:space="preserve"> Sniježnica (Tjentište)*</t>
  </si>
  <si>
    <t xml:space="preserve"> Baba</t>
  </si>
  <si>
    <t xml:space="preserve"> Vučevo (Površ)</t>
  </si>
  <si>
    <t xml:space="preserve"> Vučevo</t>
  </si>
  <si>
    <t xml:space="preserve"> Romanija</t>
  </si>
  <si>
    <t xml:space="preserve"> Trebević</t>
  </si>
  <si>
    <t xml:space="preserve"> Javor</t>
  </si>
  <si>
    <t>Velika Lelija</t>
  </si>
  <si>
    <t>Bregoč</t>
  </si>
  <si>
    <t>Zimomor</t>
  </si>
  <si>
    <t>Ogorjelica</t>
  </si>
  <si>
    <t>Veliki Vitorog</t>
  </si>
  <si>
    <t>Velika Košuta</t>
  </si>
  <si>
    <t>Bjelasnica</t>
  </si>
  <si>
    <t>Sniježnica</t>
  </si>
  <si>
    <t>Đed</t>
  </si>
  <si>
    <t>Žrvanj</t>
  </si>
  <si>
    <t>Veliki Lupoglav</t>
  </si>
  <si>
    <t>Trebević</t>
  </si>
  <si>
    <t>Veliki Žep</t>
  </si>
  <si>
    <t xml:space="preserve">Source: Faculty of Natural Sciences and Mathematics Banja Luka, Department of Physical Geography </t>
  </si>
  <si>
    <t>2.3. The longest rivers</t>
  </si>
  <si>
    <t>Length, km</t>
  </si>
  <si>
    <t>in Republika Srpska</t>
  </si>
  <si>
    <t>total</t>
  </si>
  <si>
    <t>River</t>
  </si>
  <si>
    <t>Source: Public Institution “Vode Srpske”, Bijeljina</t>
  </si>
  <si>
    <t>2.4. The largest lakes and fishponds</t>
  </si>
  <si>
    <r>
      <t>Surface area, km</t>
    </r>
    <r>
      <rPr>
        <vertAlign val="superscript"/>
        <sz val="10"/>
        <color theme="0"/>
        <rFont val="Arial Narrow"/>
        <family val="2"/>
      </rPr>
      <t>2</t>
    </r>
  </si>
  <si>
    <t>Maximum depth, m</t>
  </si>
  <si>
    <r>
      <t>Water volume, mill. m</t>
    </r>
    <r>
      <rPr>
        <vertAlign val="superscript"/>
        <sz val="10"/>
        <color theme="0"/>
        <rFont val="Arial Narrow"/>
        <family val="2"/>
      </rPr>
      <t>3</t>
    </r>
  </si>
  <si>
    <t>Source: Faculty of Natural Sciences and Mathematics Banja Luka, Department of Physical Geography</t>
  </si>
  <si>
    <t>ARTIFICIAL LAKES</t>
  </si>
  <si>
    <t>NATURAL LAKES</t>
  </si>
  <si>
    <t>FISHPONDS</t>
  </si>
  <si>
    <t>Donje Bare (on Zelengora)</t>
  </si>
  <si>
    <t>Bilećko (on Trebišnjica)</t>
  </si>
  <si>
    <t>Perućačko (on Drina)</t>
  </si>
  <si>
    <t>Zvorničko (on Drina)</t>
  </si>
  <si>
    <t>Višegradsko (on Drina)</t>
  </si>
  <si>
    <t>Bočac (on Vrbas)</t>
  </si>
  <si>
    <t>Štirinsko (on Zelengora)</t>
  </si>
  <si>
    <t>Kotlaničko (on Zelengora)</t>
  </si>
  <si>
    <t>Uloško (on Crvanj)</t>
  </si>
  <si>
    <t>Orlovačko (on Zelengora)</t>
  </si>
  <si>
    <t>Saničani (on Gomjenica)</t>
  </si>
  <si>
    <t>Bardača (on Matura)</t>
  </si>
  <si>
    <t>Prnjavor (on Vijaka)</t>
  </si>
  <si>
    <t>Sjekovac (on Ukrina)</t>
  </si>
  <si>
    <t>2.5. Annual values of main meteorological parametres, 2014</t>
  </si>
  <si>
    <t xml:space="preserve">  Source: Republic Hydrometeorological Service</t>
  </si>
  <si>
    <t>Measuring station</t>
  </si>
  <si>
    <t>Air temperature, annual average, °C</t>
  </si>
  <si>
    <t>Cloudiness, tenths</t>
  </si>
  <si>
    <t>Humidity, %</t>
  </si>
  <si>
    <t>Insolation, hours</t>
  </si>
  <si>
    <r>
      <t xml:space="preserve">2.6. Earthquakes </t>
    </r>
    <r>
      <rPr>
        <b/>
        <vertAlign val="superscript"/>
        <sz val="12"/>
        <rFont val="Arial Narrow"/>
        <family val="2"/>
      </rPr>
      <t>2)</t>
    </r>
  </si>
  <si>
    <t>Banja Luka</t>
  </si>
  <si>
    <t>Bijeljina</t>
  </si>
  <si>
    <t>Bileća</t>
  </si>
  <si>
    <t>Višegrad</t>
  </si>
  <si>
    <t>Gradiška</t>
  </si>
  <si>
    <t>Istočni Drvar</t>
  </si>
  <si>
    <t>Doboj</t>
  </si>
  <si>
    <t>Drinić</t>
  </si>
  <si>
    <t>Mrkonjić Grad</t>
  </si>
  <si>
    <t>Novi Grad</t>
  </si>
  <si>
    <t>Prijedor</t>
  </si>
  <si>
    <t>Ribnik</t>
  </si>
  <si>
    <t>Rudo</t>
  </si>
  <si>
    <t>Sokolac</t>
  </si>
  <si>
    <t>Srbac</t>
  </si>
  <si>
    <t>Srebrenica</t>
  </si>
  <si>
    <t>Foča</t>
  </si>
  <si>
    <t>Han Pijesak</t>
  </si>
  <si>
    <t>Čemerno</t>
  </si>
  <si>
    <t>Bočac</t>
  </si>
  <si>
    <t>Teslić</t>
  </si>
  <si>
    <t>Kotor Varoš</t>
  </si>
  <si>
    <t>Milići</t>
  </si>
  <si>
    <t>Nevesinje</t>
  </si>
  <si>
    <t>Berkovići</t>
  </si>
  <si>
    <t>Pale</t>
  </si>
  <si>
    <t>Srebrenica Region</t>
  </si>
  <si>
    <t>Source:  Republic Hydrometeorological Service</t>
  </si>
  <si>
    <r>
      <rPr>
        <vertAlign val="superscript"/>
        <sz val="10"/>
        <rFont val="Arial Narrow"/>
        <family val="2"/>
      </rPr>
      <t>2)</t>
    </r>
    <r>
      <rPr>
        <sz val="10"/>
        <rFont val="Arial Narrow"/>
        <family val="2"/>
      </rPr>
      <t xml:space="preserve"> Only the earthquakes with the intensity of six degrees and higher are shown. 
Intensity of earthquake at the epicentre is rated by the MCS (Mercalli-Cancani-Sieberg) scale. 
The time is presented in GMT </t>
    </r>
  </si>
  <si>
    <t>Place - location</t>
  </si>
  <si>
    <t>Date</t>
  </si>
  <si>
    <t>Latitude</t>
  </si>
  <si>
    <t>Longitude</t>
  </si>
  <si>
    <r>
      <t>Hypocentre time</t>
    </r>
    <r>
      <rPr>
        <vertAlign val="superscript"/>
        <sz val="10"/>
        <color theme="0"/>
        <rFont val="Arial Narrow"/>
        <family val="2"/>
      </rPr>
      <t>1)</t>
    </r>
  </si>
  <si>
    <r>
      <t>Magnitude</t>
    </r>
    <r>
      <rPr>
        <vertAlign val="superscript"/>
        <sz val="10"/>
        <color theme="0"/>
        <rFont val="Arial Narrow"/>
        <family val="2"/>
      </rPr>
      <t>2)</t>
    </r>
  </si>
  <si>
    <r>
      <t>Intensity</t>
    </r>
    <r>
      <rPr>
        <vertAlign val="superscript"/>
        <sz val="10"/>
        <color theme="0"/>
        <rFont val="Arial Narrow"/>
        <family val="2"/>
      </rPr>
      <t>3)</t>
    </r>
  </si>
  <si>
    <t>3.1. Number of business entities by section of activity classification</t>
  </si>
  <si>
    <r>
      <t>as on 31</t>
    </r>
    <r>
      <rPr>
        <vertAlign val="superscript"/>
        <sz val="10"/>
        <rFont val="Arial Narrow"/>
        <family val="2"/>
      </rPr>
      <t>st</t>
    </r>
    <r>
      <rPr>
        <sz val="10"/>
        <rFont val="Arial Narrow"/>
        <family val="2"/>
      </rPr>
      <t xml:space="preserve"> December</t>
    </r>
  </si>
  <si>
    <t>Sections of activitz</t>
  </si>
  <si>
    <t>TOTAL</t>
  </si>
  <si>
    <r>
      <rPr>
        <vertAlign val="superscript"/>
        <sz val="10"/>
        <rFont val="Arial Narrow"/>
        <family val="2"/>
      </rPr>
      <t xml:space="preserve"> 1)</t>
    </r>
    <r>
      <rPr>
        <sz val="10"/>
        <rFont val="Arial Narrow"/>
        <family val="2"/>
      </rPr>
      <t>Source: Agency for Intermediacy, IT and Financial Services</t>
    </r>
  </si>
  <si>
    <t>4.1. Deaths in Republika Srpska</t>
  </si>
  <si>
    <t>ALL</t>
  </si>
  <si>
    <t>Male</t>
  </si>
  <si>
    <t>Female</t>
  </si>
  <si>
    <t>5.1. Average net wages by section of activity classification</t>
  </si>
  <si>
    <t>Section of activities</t>
  </si>
  <si>
    <t>6.1. Unemployment rates</t>
  </si>
  <si>
    <t>6.2. Employed persons by section of activity classification, annual average</t>
  </si>
  <si>
    <t>Section</t>
  </si>
  <si>
    <t>7.1. Gross domestic product and Gross value added, 2014</t>
  </si>
  <si>
    <t>Current prices,
thous. КМ</t>
  </si>
  <si>
    <t>Real growth rate,
%</t>
  </si>
  <si>
    <t>Agriculture, forestry and fishing</t>
  </si>
  <si>
    <t>Mining and quarrying</t>
  </si>
  <si>
    <t>Manufacturing</t>
  </si>
  <si>
    <t>Electricity, gas, steam and air conditioning supply</t>
  </si>
  <si>
    <t xml:space="preserve">Water supply; sewerage, waste management and remediation activities </t>
  </si>
  <si>
    <t>Construction</t>
  </si>
  <si>
    <t>Wholesale and retail trade, repair of motor vehicles and motorcycles</t>
  </si>
  <si>
    <t>Transport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</si>
  <si>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</si>
  <si>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</si>
  <si>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</si>
  <si>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</si>
  <si>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</si>
  <si>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</si>
  <si>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</si>
  <si>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</si>
  <si>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</si>
  <si>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</si>
  <si>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</si>
  <si>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FISIM ( minus )</t>
  </si>
  <si>
    <t>Gross value added</t>
  </si>
  <si>
    <t>Taxes on products minus subsidies on products</t>
  </si>
  <si>
    <t>Gross domestic product</t>
  </si>
  <si>
    <t>7.2. Gross domestic product and Gross value added, current prices, structures</t>
  </si>
  <si>
    <t>Agricultural activities (А)</t>
  </si>
  <si>
    <t>Non-agricultural activities (B,C,D,E,F)</t>
  </si>
  <si>
    <t>Service activities</t>
  </si>
  <si>
    <t>FISIM (minus)</t>
  </si>
  <si>
    <t>7.3. Gross Value Added by institutional sector, current prices, structures</t>
  </si>
  <si>
    <t>Non-financial sector</t>
  </si>
  <si>
    <t>Financial sector</t>
  </si>
  <si>
    <t>Government sector</t>
  </si>
  <si>
    <t>Household sector</t>
  </si>
  <si>
    <t>Sector of non-profit institutional units serving households</t>
  </si>
  <si>
    <t>7.4. Gross domestic product</t>
  </si>
  <si>
    <t>Gross domestic product, current prices, thous. KM</t>
  </si>
  <si>
    <t>Gross domestic product per capita, KM</t>
  </si>
  <si>
    <t>Gross domestic product, real growth rates</t>
  </si>
  <si>
    <t>7.5. Income components of Gross domestic product, current prices, thous. КМ</t>
  </si>
  <si>
    <t>Compensation of employees</t>
  </si>
  <si>
    <t>Net taxes on products and production</t>
  </si>
  <si>
    <t>Gross operating surplus/Gross mixed income</t>
  </si>
  <si>
    <t>8.1. Consumed quantities of food and beverages in households (annual average per household member)</t>
  </si>
  <si>
    <t>Flour and other cereals</t>
  </si>
  <si>
    <t>Bread (regular and special types)</t>
  </si>
  <si>
    <t>Pasta</t>
  </si>
  <si>
    <t>Beef and veal (fresh and frozen)</t>
  </si>
  <si>
    <t>Pork (fresh and frozen)</t>
  </si>
  <si>
    <t>Lamb and goat meat (fresh and frozen)</t>
  </si>
  <si>
    <t>Poultry (fresh and frozen)</t>
  </si>
  <si>
    <t>Dried and smoked meat (all kinds), salami, sausages, ham and other meat products</t>
  </si>
  <si>
    <t>Canned meat, including those with additions</t>
  </si>
  <si>
    <t>Edible oil (sunflower-seed oil, cornseed oil, soybean oil, etc.)</t>
  </si>
  <si>
    <t>Fresh milk, pasteurized and sterilized</t>
  </si>
  <si>
    <t>Yoghurt and sour milk, Kefir, including yoghurts with sugar and fruit additions, etc.</t>
  </si>
  <si>
    <t>Kajmak (cream made from boiled milk)</t>
  </si>
  <si>
    <t>Other dairy products</t>
  </si>
  <si>
    <t>Cheese, all types</t>
  </si>
  <si>
    <t>Eggs</t>
  </si>
  <si>
    <t>Fresh leafy vegetables (lettuce, spinach, mangold, radicchio)</t>
  </si>
  <si>
    <t>Cabbages (cabbage, cauliflower, kale, collard greens, Brussels sprouts, broccoli)</t>
  </si>
  <si>
    <t>Potato</t>
  </si>
  <si>
    <t>Tomato, pepper, cucumber, eggplant, zucchini</t>
  </si>
  <si>
    <t>Fresh citrus fruit (lemon, orange, mandarin, grapefruit, clementine, kiwi, etc.)</t>
  </si>
  <si>
    <t>Banana</t>
  </si>
  <si>
    <t>Apple</t>
  </si>
  <si>
    <t>Pear</t>
  </si>
  <si>
    <t>Sugar</t>
  </si>
  <si>
    <t>Jam, marmalade, jelly, compote, honey</t>
  </si>
  <si>
    <t>Chocolate</t>
  </si>
  <si>
    <t>Coffee</t>
  </si>
  <si>
    <t>Mineral water</t>
  </si>
  <si>
    <t>Soda-based non-alcoholic beverages</t>
  </si>
  <si>
    <t>Non-carbonated beverages (fruit and vegetable juices, energy drinks, ice tea, etc.)</t>
  </si>
  <si>
    <t>Spirits</t>
  </si>
  <si>
    <t>Wine</t>
  </si>
  <si>
    <t>Beer</t>
  </si>
  <si>
    <t>8.2. Poverty line</t>
  </si>
  <si>
    <t>Poverty line</t>
  </si>
  <si>
    <t>50% of expenditure median (317.57 KM)</t>
  </si>
  <si>
    <t>60% of expenditure median (381.09 KM)</t>
  </si>
  <si>
    <t>70% of expenditure median (444.60 KM)</t>
  </si>
  <si>
    <t>Definitely poor</t>
  </si>
  <si>
    <t>Scarcely poor</t>
  </si>
  <si>
    <t>At poverty risk</t>
  </si>
  <si>
    <t>Definitely not poor</t>
  </si>
  <si>
    <t xml:space="preserve">9.1. Gross fixed capital formation in fixed assets by activity of investor, 2014 </t>
  </si>
  <si>
    <t>Value of gross fixed capital formation, thous. КМ</t>
  </si>
  <si>
    <t>Structure, %</t>
  </si>
  <si>
    <t>Total gross fixed capital formation</t>
  </si>
  <si>
    <t>Water supply; sewerage, waste management and remediation activities</t>
  </si>
  <si>
    <t>Wholesale and retail trade; repair of motor vehicles and motorcycles</t>
  </si>
  <si>
    <t xml:space="preserve">Human health and social work activities </t>
  </si>
  <si>
    <t>9.2. Structure of gross fixed capital formation in fixed assets by technical composition</t>
  </si>
  <si>
    <t>Gross fixed capital formation</t>
  </si>
  <si>
    <t>Construction structures and spaces</t>
  </si>
  <si>
    <t>Machinery, equipment and transport equipment</t>
  </si>
  <si>
    <t>Other</t>
  </si>
  <si>
    <t>9.3. Financing of gross fixed capital formation and gross fixed capital formation</t>
  </si>
  <si>
    <t>Financing of gross fixed capital formation</t>
  </si>
  <si>
    <t>thous. КМ</t>
  </si>
  <si>
    <t>10.1 Indicators of success of non-financial business economy</t>
  </si>
  <si>
    <t>Turnover per employed person</t>
  </si>
  <si>
    <t>Value added per employed person (productivity)</t>
  </si>
  <si>
    <t>Labour costs per employed person</t>
  </si>
  <si>
    <t>Gross operating surplus per employed person</t>
  </si>
  <si>
    <t>Industrial activities</t>
  </si>
  <si>
    <t>Trade</t>
  </si>
  <si>
    <t>Non-financial service activities</t>
  </si>
  <si>
    <t>10.2 Indicators of business activities of non-financial business economy, structures</t>
  </si>
  <si>
    <t>Number of enterprises</t>
  </si>
  <si>
    <t>Number of employed persons</t>
  </si>
  <si>
    <t>Turnover</t>
  </si>
  <si>
    <t>Value added at factor cost</t>
  </si>
  <si>
    <t>Gross operating surplus</t>
  </si>
  <si>
    <t>11.1. Producer price indices of industrial products</t>
  </si>
  <si>
    <t>Section of activity classification</t>
  </si>
  <si>
    <t>previous year=100</t>
  </si>
  <si>
    <t>11.2. Consumer price indices according to the COICOP</t>
  </si>
  <si>
    <t>previous year =100</t>
  </si>
  <si>
    <t>Food and non-alcoholic beverages</t>
  </si>
  <si>
    <t>Alcoholic beverages and tobacco</t>
  </si>
  <si>
    <t>Clothing and footwear</t>
  </si>
  <si>
    <t>Housing, water, electricity, gas and other fuels</t>
  </si>
  <si>
    <t>Furnishings, household equipment and routine maintenance of the house</t>
  </si>
  <si>
    <t>Health</t>
  </si>
  <si>
    <t>Transport</t>
  </si>
  <si>
    <t>Communication</t>
  </si>
  <si>
    <t>Recreation and culture</t>
  </si>
  <si>
    <t>Restaurants and hotels</t>
  </si>
  <si>
    <t>Other goods and services</t>
  </si>
  <si>
    <t>Name</t>
  </si>
  <si>
    <t>million КМ</t>
  </si>
  <si>
    <t>Export</t>
  </si>
  <si>
    <t>Import</t>
  </si>
  <si>
    <t>Coverage of import with export</t>
  </si>
  <si>
    <t>12.1. Export and import of agricultural products</t>
  </si>
  <si>
    <t>thous. m³</t>
  </si>
  <si>
    <t>Gross felled timber</t>
  </si>
  <si>
    <t>state forests</t>
  </si>
  <si>
    <t>private forests</t>
  </si>
  <si>
    <t>broadleaves</t>
  </si>
  <si>
    <t>conifers</t>
  </si>
  <si>
    <t>13.1. Forest exploitation</t>
  </si>
  <si>
    <t>13.2. Production and sale of forest assortments in state forests</t>
  </si>
  <si>
    <t>Production, total</t>
  </si>
  <si>
    <t xml:space="preserve">  Logs for cutting</t>
  </si>
  <si>
    <t>Sale, total</t>
  </si>
  <si>
    <t xml:space="preserve">13.3. Average price of sold forest assorments in state forests, VAT excluded </t>
  </si>
  <si>
    <t>Conifers</t>
  </si>
  <si>
    <t>Broadleaves</t>
  </si>
  <si>
    <t>13.4. Gross value added in the forestry sector</t>
  </si>
  <si>
    <t>Gross value added of forestry, thous. KM</t>
  </si>
  <si>
    <t>Gross domestic product at market prices, thous. KM</t>
  </si>
  <si>
    <t>Share of forestry in the structure of GDP, %</t>
  </si>
  <si>
    <t>15.1. Indices of industrial production by section of activity classification</t>
  </si>
  <si>
    <t>INDUSTRY TOTAL</t>
  </si>
  <si>
    <t>Electricity, gas, steam and air-conditioning supply (except group 35.3)</t>
  </si>
  <si>
    <t>15.2. Indices of industrial production by section of activity classification</t>
  </si>
  <si>
    <t>15.3. Value of sale by industrial division</t>
  </si>
  <si>
    <t>Industrial division</t>
  </si>
  <si>
    <t>mill. КМ</t>
  </si>
  <si>
    <t>Mining of coal and lignite (brown coal)</t>
  </si>
  <si>
    <t>Mining of metal ores</t>
  </si>
  <si>
    <t>Other mining and quarrying</t>
  </si>
  <si>
    <t>Manufacture of food products</t>
  </si>
  <si>
    <t>Manufacture of beverages</t>
  </si>
  <si>
    <t>Manufacture of tobacco products</t>
  </si>
  <si>
    <t>Manufacture of textiles</t>
  </si>
  <si>
    <t>Manufacture of wearing apparel</t>
  </si>
  <si>
    <t>Manufacture of leather and related products</t>
  </si>
  <si>
    <t>Manufacture of wood and of products of wood and cork</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</si>
  <si>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</si>
  <si>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</si>
  <si>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</si>
  <si>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</si>
  <si>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</si>
  <si>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</si>
  <si>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</si>
  <si>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</si>
  <si>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</si>
  <si>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</si>
  <si>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</si>
  <si>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</si>
  <si>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</si>
  <si>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</si>
  <si>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</si>
  <si>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</si>
  <si>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</si>
  <si>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Electricity, gas, steam and air-conditioning supply</t>
  </si>
  <si>
    <t>Materials recovery</t>
  </si>
  <si>
    <r>
      <rPr>
        <vertAlign val="superscript"/>
        <sz val="9"/>
        <rFont val="Arial Narrow"/>
        <family val="2"/>
      </rPr>
      <t>1)</t>
    </r>
    <r>
      <rPr>
        <sz val="9"/>
        <rFont val="Arial Narrow"/>
        <family val="2"/>
      </rPr>
      <t xml:space="preserve"> Data is not optimally comparable with the data referring to previous year.</t>
    </r>
  </si>
  <si>
    <t>16.1. Production and final consumption of fuels and energy</t>
  </si>
  <si>
    <t>Production of fuels and energy</t>
  </si>
  <si>
    <r>
      <t xml:space="preserve">         Hydro power plants</t>
    </r>
    <r>
      <rPr>
        <vertAlign val="superscript"/>
        <sz val="10"/>
        <rFont val="Arial Narrow"/>
        <family val="2"/>
      </rPr>
      <t>1)</t>
    </r>
    <r>
      <rPr>
        <sz val="10"/>
        <rFont val="Arial Narrow"/>
        <family val="2"/>
      </rPr>
      <t xml:space="preserve"> (GWh)                                     </t>
    </r>
    <r>
      <rPr>
        <i/>
        <sz val="10"/>
        <rFont val="Arial Narrow"/>
        <family val="2"/>
      </rPr>
      <t xml:space="preserve"> </t>
    </r>
  </si>
  <si>
    <r>
      <t xml:space="preserve">         Other production</t>
    </r>
    <r>
      <rPr>
        <vertAlign val="superscript"/>
        <sz val="10"/>
        <rFont val="Arial Narrow"/>
        <family val="2"/>
      </rPr>
      <t>1)</t>
    </r>
    <r>
      <rPr>
        <sz val="10"/>
        <rFont val="Arial Narrow"/>
        <family val="2"/>
      </rPr>
      <t xml:space="preserve">   (GWh)                                       </t>
    </r>
  </si>
  <si>
    <r>
      <t xml:space="preserve">         Thermal power plants</t>
    </r>
    <r>
      <rPr>
        <vertAlign val="superscript"/>
        <sz val="10"/>
        <rFont val="Arial Narrow"/>
        <family val="2"/>
      </rPr>
      <t>1)</t>
    </r>
    <r>
      <rPr>
        <sz val="10"/>
        <rFont val="Arial Narrow"/>
        <family val="2"/>
      </rPr>
      <t xml:space="preserve">   (GWh)                                       </t>
    </r>
  </si>
  <si>
    <r>
      <t xml:space="preserve">         Electricity</t>
    </r>
    <r>
      <rPr>
        <vertAlign val="superscript"/>
        <sz val="10"/>
        <rFont val="Arial Narrow"/>
        <family val="2"/>
      </rPr>
      <t>1)</t>
    </r>
    <r>
      <rPr>
        <sz val="10"/>
        <rFont val="Arial Narrow"/>
        <family val="2"/>
      </rPr>
      <t xml:space="preserve">  (GWh)                             </t>
    </r>
  </si>
  <si>
    <t xml:space="preserve">         Heat  (TJ)                                                                </t>
  </si>
  <si>
    <t xml:space="preserve">         Lignite  (thous. t)                                                                      </t>
  </si>
  <si>
    <r>
      <t xml:space="preserve">         Brown coal  (thous. t)                                                        </t>
    </r>
    <r>
      <rPr>
        <i/>
        <sz val="10"/>
        <rFont val="Arial Narrow"/>
        <family val="2"/>
      </rPr>
      <t xml:space="preserve"> </t>
    </r>
  </si>
  <si>
    <t>Final consumption of fuels and energy</t>
  </si>
  <si>
    <t xml:space="preserve">         Electricity  (GWh)                             </t>
  </si>
  <si>
    <r>
      <t xml:space="preserve">         Natural gas (thous. Sm</t>
    </r>
    <r>
      <rPr>
        <vertAlign val="superscript"/>
        <sz val="10"/>
        <rFont val="Arial Narrow"/>
        <family val="2"/>
      </rPr>
      <t>3</t>
    </r>
    <r>
      <rPr>
        <sz val="10"/>
        <rFont val="Arial Narrow"/>
        <family val="2"/>
      </rPr>
      <t>)</t>
    </r>
  </si>
  <si>
    <r>
      <t>1)</t>
    </r>
    <r>
      <rPr>
        <sz val="10"/>
        <color indexed="8"/>
        <rFont val="Arial Narrow"/>
        <family val="2"/>
      </rPr>
      <t xml:space="preserve"> Production at threshold</t>
    </r>
  </si>
  <si>
    <t xml:space="preserve">17.1. Completed dwellings by number of rooms </t>
  </si>
  <si>
    <t>Unit of measure</t>
  </si>
  <si>
    <t>One-room dwellings</t>
  </si>
  <si>
    <t>Two-room dwellings</t>
  </si>
  <si>
    <t>Three-room dwellings</t>
  </si>
  <si>
    <t>Four or more-room dwellings</t>
  </si>
  <si>
    <t>number</t>
  </si>
  <si>
    <t>19.1.  Indices of turnover in distributive trade by section of activity classification</t>
  </si>
  <si>
    <t>Distributive trade, total</t>
  </si>
  <si>
    <t>Wholesale and retail trade and repair of motor vehicles and motorcycles</t>
  </si>
  <si>
    <t>Wholesale trade, except of motor vehicles and motorcycles</t>
  </si>
  <si>
    <t>Retail trade, except of motor vehicles and motorcycles</t>
  </si>
  <si>
    <t>Nominal</t>
  </si>
  <si>
    <t>Real</t>
  </si>
  <si>
    <t>21.1. Transport of passengers and goods by transport branch</t>
  </si>
  <si>
    <t>Road and urban transport</t>
  </si>
  <si>
    <t>Length of roads, km*</t>
  </si>
  <si>
    <t>Transported passengers, thous.</t>
  </si>
  <si>
    <t>Transported goods, thous. tonnes</t>
  </si>
  <si>
    <t>Railway transport</t>
  </si>
  <si>
    <t>Length of tracks, km</t>
  </si>
  <si>
    <t>Air transport services</t>
  </si>
  <si>
    <t>Number of flights</t>
  </si>
  <si>
    <t>Number of passengers</t>
  </si>
  <si>
    <t>* Source: units of local self government</t>
  </si>
  <si>
    <t>22.1. Preschool education and upbringing</t>
  </si>
  <si>
    <t>Number of institutions</t>
  </si>
  <si>
    <t>Children</t>
  </si>
  <si>
    <t>Girls</t>
  </si>
  <si>
    <t>Children in creche</t>
  </si>
  <si>
    <t>Preparation programme prior to school enrolment</t>
  </si>
  <si>
    <t>Employees, total</t>
  </si>
  <si>
    <t>Educators</t>
  </si>
  <si>
    <t>22.2. Primary education and upbringing at the beginning of the school year</t>
  </si>
  <si>
    <t>Number of primary schools</t>
  </si>
  <si>
    <t>Pupils</t>
  </si>
  <si>
    <t>Classes</t>
  </si>
  <si>
    <t>Teachers</t>
  </si>
  <si>
    <t>Average number of pupils per class</t>
  </si>
  <si>
    <t>Average number of pupils per teacher</t>
  </si>
  <si>
    <t>22.3. Secondary education and upbringing at the beginning of the school year</t>
  </si>
  <si>
    <t>Number of secondary schools</t>
  </si>
  <si>
    <t>22.4. Boarding homes for pupils and students</t>
  </si>
  <si>
    <t>Boarding homes</t>
  </si>
  <si>
    <t>Pupils and students in boarding homes</t>
  </si>
  <si>
    <t>Number of rooms</t>
  </si>
  <si>
    <t>Number of teachers</t>
  </si>
  <si>
    <t>22.5. Enrolled students in Republika Srpska, academic year 2014/2015</t>
  </si>
  <si>
    <t>Enrolled students, total</t>
  </si>
  <si>
    <t>Old programme</t>
  </si>
  <si>
    <t>Bologna-compliant programme</t>
  </si>
  <si>
    <t>female</t>
  </si>
  <si>
    <t>all</t>
  </si>
  <si>
    <r>
      <t>1</t>
    </r>
    <r>
      <rPr>
        <vertAlign val="superscript"/>
        <sz val="10"/>
        <rFont val="Arial Narrow"/>
        <family val="2"/>
      </rPr>
      <t>st</t>
    </r>
    <r>
      <rPr>
        <sz val="10"/>
        <rFont val="Arial Narrow"/>
        <family val="2"/>
      </rPr>
      <t xml:space="preserve"> cycle</t>
    </r>
  </si>
  <si>
    <r>
      <t>2</t>
    </r>
    <r>
      <rPr>
        <vertAlign val="superscript"/>
        <sz val="10"/>
        <rFont val="Arial Narrow"/>
        <family val="2"/>
      </rPr>
      <t>nd</t>
    </r>
    <r>
      <rPr>
        <sz val="10"/>
        <rFont val="Arial Narrow"/>
        <family val="2"/>
      </rPr>
      <t xml:space="preserve"> cycle</t>
    </r>
  </si>
  <si>
    <r>
      <t>3</t>
    </r>
    <r>
      <rPr>
        <vertAlign val="superscript"/>
        <sz val="10"/>
        <rFont val="Arial Narrow"/>
        <family val="2"/>
      </rPr>
      <t xml:space="preserve">rd </t>
    </r>
    <r>
      <rPr>
        <sz val="10"/>
        <rFont val="Arial Narrow"/>
        <family val="2"/>
      </rPr>
      <t>cycle</t>
    </r>
  </si>
  <si>
    <t>22.6. Graduated students, masters of science, specialists and doctors of science, 2014</t>
  </si>
  <si>
    <t>Doctors of science</t>
  </si>
  <si>
    <t>Specialists</t>
  </si>
  <si>
    <t>Masters of science</t>
  </si>
  <si>
    <t>Graduated students</t>
  </si>
  <si>
    <t>24.1.  Doctors of medicine in health institutions</t>
  </si>
  <si>
    <t>In public health</t>
  </si>
  <si>
    <t>In private clinics</t>
  </si>
  <si>
    <t xml:space="preserve">Source: Republika Srpska Public Health Institute </t>
  </si>
  <si>
    <t>24.2. Reported cases of infectous and parasitic diseases in Republika Srpska</t>
  </si>
  <si>
    <t>Number of reported cases</t>
  </si>
  <si>
    <t>25.1. Insured persons by category of health insurance (average)</t>
  </si>
  <si>
    <t>Category of insurance</t>
  </si>
  <si>
    <t>Active insured persons</t>
  </si>
  <si>
    <t>Beneficiaries of the insurance from the PDI Fund</t>
  </si>
  <si>
    <t>Unemployed persons</t>
  </si>
  <si>
    <t>Family members of an insured person</t>
  </si>
  <si>
    <t xml:space="preserve">Source: Health Insurance Fund of Republika Srpska </t>
  </si>
  <si>
    <t>25.2. Exercise of health insurance rights</t>
  </si>
  <si>
    <t>Temporary inability to work, number of days</t>
  </si>
  <si>
    <t>Number of issued prescriptions</t>
  </si>
  <si>
    <t>27.1. Research and development in Republika Srpska</t>
  </si>
  <si>
    <t>Persons engaged in research and development</t>
  </si>
  <si>
    <t>Research and development works</t>
  </si>
  <si>
    <t>Gross domestic expenditure on research and development, thous. KM</t>
  </si>
  <si>
    <t>capital expenditure</t>
  </si>
  <si>
    <t>current expenditure</t>
  </si>
  <si>
    <t>development</t>
  </si>
  <si>
    <t>applied</t>
  </si>
  <si>
    <t>fundamental</t>
  </si>
  <si>
    <t>researchers</t>
  </si>
  <si>
    <t>3.1. Number of established business entities</t>
  </si>
  <si>
    <t>4.1. New marriages</t>
  </si>
  <si>
    <t xml:space="preserve">4.2. Internal migrations (immigration/emigration) in Republika Srpska, 2014 </t>
  </si>
  <si>
    <r>
      <t>6.1. Employment rates (15</t>
    </r>
    <r>
      <rPr>
        <b/>
        <sz val="12"/>
        <rFont val="Calibri"/>
        <family val="2"/>
      </rPr>
      <t>−</t>
    </r>
    <r>
      <rPr>
        <b/>
        <sz val="12"/>
        <rFont val="Arial Narrow"/>
        <family val="2"/>
      </rPr>
      <t>64 years of age)</t>
    </r>
  </si>
  <si>
    <t>6.2. Employed persons by sex, annual average</t>
  </si>
  <si>
    <t>6.3. Employed persons by type of ownership, 2014</t>
  </si>
  <si>
    <t>6.4. Employment rates in the neighbouring countries (20-64 years of age)</t>
  </si>
  <si>
    <t>7.1. Gross value added, current prices, 2014</t>
  </si>
  <si>
    <t>Poor</t>
  </si>
  <si>
    <t>Not poor</t>
  </si>
  <si>
    <r>
      <t>At poverty risk</t>
    </r>
    <r>
      <rPr>
        <b/>
        <i/>
        <sz val="10"/>
        <color rgb="FFFFFFFF"/>
        <rFont val="Arial Narrow"/>
        <family val="2"/>
      </rPr>
      <t xml:space="preserve"> </t>
    </r>
    <r>
      <rPr>
        <b/>
        <sz val="10"/>
        <color rgb="FFFFFFFF"/>
        <rFont val="Arial Narrow"/>
        <family val="2"/>
      </rPr>
      <t>8.3%</t>
    </r>
  </si>
  <si>
    <r>
      <t>Scarcely poor</t>
    </r>
    <r>
      <rPr>
        <b/>
        <i/>
        <sz val="10"/>
        <color rgb="FF44546A"/>
        <rFont val="Arial Narrow"/>
        <family val="2"/>
      </rPr>
      <t xml:space="preserve"> </t>
    </r>
    <r>
      <rPr>
        <b/>
        <sz val="10"/>
        <color rgb="FF44546A"/>
        <rFont val="Arial Narrow"/>
        <family val="2"/>
      </rPr>
      <t>6.8%</t>
    </r>
  </si>
  <si>
    <t>8.1. Poor and non-poor households by three different poverty lines, 2011</t>
  </si>
  <si>
    <t>8. 2. Households' problems with dwelling units, 2011</t>
  </si>
  <si>
    <t>10.1. Value added at factor cost, by size of enterprise, 2013</t>
  </si>
  <si>
    <t>10.2. Indicators of business activities of foreign affiliates in the non-financial business economy of Republika Srpska</t>
  </si>
  <si>
    <t>billion КМ</t>
  </si>
  <si>
    <t>11.1. Rates of producer prices of industrial products, 2014</t>
  </si>
  <si>
    <t>11.2. Inflation, 2014</t>
  </si>
  <si>
    <t>12.1. Share of agricultural Gross value added in the structure of GDP</t>
  </si>
  <si>
    <t>12.2. Number of persons employed in agricultural and non-agricultural activities</t>
  </si>
  <si>
    <t>12.3. Production of chicken eggs</t>
  </si>
  <si>
    <t>12.4. Share of the value of production of eggs in the total value of realised agricultural production</t>
  </si>
  <si>
    <t>12.5. Annual price indices of input and output</t>
  </si>
  <si>
    <t>13.1. Artificial afforestation</t>
  </si>
  <si>
    <t>13.2. Forest area and forest land affected by fire</t>
  </si>
  <si>
    <t>14.1. Water capture by water source</t>
  </si>
  <si>
    <t>14.2. Purified municipal wastewater</t>
  </si>
  <si>
    <t>14.3. Recipients of industrial wastewater</t>
  </si>
  <si>
    <t xml:space="preserve">15.1. Industrial divisions with the highest share of export in the total export of industrial enterprises, 2014 
</t>
  </si>
  <si>
    <t>16.1. Net production and final consumption of electricity</t>
  </si>
  <si>
    <t>16.2. Electricity consumption per capita, 2013 (IEA)</t>
  </si>
  <si>
    <t>17.1. Value of performed works</t>
  </si>
  <si>
    <t>18.1. Export and import per capita</t>
  </si>
  <si>
    <t>18.2. External trade balance</t>
  </si>
  <si>
    <t xml:space="preserve">18.3. Countries with the highest share in the volume of external trade with Republika Srpska, 2014 </t>
  </si>
  <si>
    <t>19.1. Share of turnover by group of goods in total retail trade turnover, 2014</t>
  </si>
  <si>
    <r>
      <t>20.1. Tourist arrivals and nights</t>
    </r>
    <r>
      <rPr>
        <b/>
        <vertAlign val="superscript"/>
        <sz val="12"/>
        <rFont val="Arial Narrow"/>
        <family val="2"/>
      </rPr>
      <t>1)</t>
    </r>
  </si>
  <si>
    <r>
      <t>1)</t>
    </r>
    <r>
      <rPr>
        <sz val="10"/>
        <rFont val="Arial Narrow"/>
        <family val="2"/>
      </rPr>
      <t xml:space="preserve"> Since January 2013, for accommodation facilities in spa resorts where people stay for medical rehabilitation, only arrivals and nights for persons who pay for the stay themselves are shown. The data referring to the period 2010 – 2012 were recalculated. </t>
    </r>
  </si>
  <si>
    <t xml:space="preserve">21.1. Postal activities
</t>
  </si>
  <si>
    <t>21.2. Total number of registered vehicles</t>
  </si>
  <si>
    <t>21.3. Traffic accidents and injured and deceased persons</t>
  </si>
  <si>
    <t xml:space="preserve">21.4. Injured and deceased persons by their participation in traffic accidents, 2014 </t>
  </si>
  <si>
    <t>22.1. Preschool education and upbringing, 2010-2015</t>
  </si>
  <si>
    <t>22.2. Classes and pupils in primary schools , 2010-2014</t>
  </si>
  <si>
    <t>22.3. Children-pupils in institutions of education at the beginning of the school year</t>
  </si>
  <si>
    <t>22.4. Enrolled students in all three study cycles in Republika Srpska, academic years 2010/2011 - 2014/2015</t>
  </si>
  <si>
    <t>22.5. Enrolled students in Republika Srpska by type of ownership of higher education institutions, acadmic year 2014/2015</t>
  </si>
  <si>
    <t>23.1. Programme broadcast by radio stations, 2014</t>
  </si>
  <si>
    <t>23.2. Programme broadcast by TV stations, 2014</t>
  </si>
  <si>
    <t>23.3. Cinema visitors</t>
  </si>
  <si>
    <t>23.4. Theatre visitors</t>
  </si>
  <si>
    <t xml:space="preserve">24.1. Morbidity and mortality by specific disease group, 2014
</t>
  </si>
  <si>
    <r>
      <t>25.1. Pension right beneficiaries (as on 31</t>
    </r>
    <r>
      <rPr>
        <b/>
        <vertAlign val="superscript"/>
        <sz val="12"/>
        <rFont val="Arial Narrow"/>
        <family val="2"/>
      </rPr>
      <t>st</t>
    </r>
    <r>
      <rPr>
        <b/>
        <sz val="12"/>
        <rFont val="Arial Narrow"/>
        <family val="2"/>
      </rPr>
      <t xml:space="preserve"> December)</t>
    </r>
  </si>
  <si>
    <t>26.1. Social welfare beneficiaries by sex, 2014</t>
  </si>
  <si>
    <t>26.2. Number of social welfare beneficiaries</t>
  </si>
  <si>
    <t>26.3. Minor beneficiaries by sex and age, 2014</t>
  </si>
  <si>
    <r>
      <t>26.4. Minor beneficiaries by main categories, 2014 (as on 31</t>
    </r>
    <r>
      <rPr>
        <b/>
        <vertAlign val="superscript"/>
        <sz val="11"/>
        <rFont val="Arial Narrow"/>
        <family val="2"/>
      </rPr>
      <t>st</t>
    </r>
    <r>
      <rPr>
        <b/>
        <sz val="11"/>
        <rFont val="Arial Narrow"/>
        <family val="2"/>
      </rPr>
      <t xml:space="preserve"> December)</t>
    </r>
  </si>
  <si>
    <t xml:space="preserve">26.5. Adult beneficiaries by sex and age, 2014 </t>
  </si>
  <si>
    <r>
      <t>26.6. Adult beneficiaries by main categories, 2014 (as on 31</t>
    </r>
    <r>
      <rPr>
        <b/>
        <vertAlign val="superscript"/>
        <sz val="11"/>
        <rFont val="Arial Narrow"/>
        <family val="2"/>
      </rPr>
      <t xml:space="preserve">st </t>
    </r>
    <r>
      <rPr>
        <b/>
        <sz val="11"/>
        <rFont val="Arial Narrow"/>
        <family val="2"/>
      </rPr>
      <t>December)</t>
    </r>
  </si>
  <si>
    <t>26.7. Beneficiaries of homes for children and yout by sex and age, 2014</t>
  </si>
  <si>
    <t>26.8. Beneficiaries of institutions for disabled children and youth by sex and age, 2014</t>
  </si>
  <si>
    <t>26.9. Beneficiaries of institutions for the elderly by sex, 2014</t>
  </si>
  <si>
    <t>26.10. Number of child support beneficiaries and number of children</t>
  </si>
  <si>
    <t>27.1. Persons engaged in research and development by level of education, 2014</t>
  </si>
  <si>
    <t>27.2. Funds for research and development by socio-economic goal, 2014</t>
  </si>
  <si>
    <t>27.3. ПEnterprises by size of enterprise and by innovation activity, 2012 – 2014</t>
  </si>
  <si>
    <t>27.4. Enterprises with technological innovations by type of innovations, 2012 – 2014</t>
  </si>
  <si>
    <t>27.5. Enterprises with non-technological innovations by type of innovations, 2012 – 2014</t>
  </si>
  <si>
    <t>28. 1. Adult perpetrators of criminal offences – reported, accused and convicted, 2014</t>
  </si>
  <si>
    <t xml:space="preserve">28.2. Juvenile perpetrators of criminal offences - reported, accused and convicted, 2014 </t>
  </si>
  <si>
    <t>28.3. Convicted juvenile perpetrators – imposed criminal sanctions, 2014</t>
  </si>
  <si>
    <t>THIS IS REPUBLIKA SRPSKA</t>
  </si>
  <si>
    <t>01 General Information</t>
  </si>
  <si>
    <t>02 Geographical and Meteorological Data</t>
  </si>
  <si>
    <t>03 Register of Business Entities</t>
  </si>
  <si>
    <t>04 Population</t>
  </si>
  <si>
    <t>05 Wages</t>
  </si>
  <si>
    <t>06 Labour Market</t>
  </si>
  <si>
    <t>07 Gross Domestic Product</t>
  </si>
  <si>
    <t>08 Standard of Living and Poverty</t>
  </si>
  <si>
    <t>09 Gross Fixed Capital Formation</t>
  </si>
  <si>
    <t>10 Structural Business Statistics</t>
  </si>
  <si>
    <t>11 Prices</t>
  </si>
  <si>
    <t>13 Forestry</t>
  </si>
  <si>
    <t>15 Industry</t>
  </si>
  <si>
    <t>16 Energy</t>
  </si>
  <si>
    <t>17 Construction</t>
  </si>
  <si>
    <t>19 Distributive Trade</t>
  </si>
  <si>
    <t>21 Transport and Communications</t>
  </si>
  <si>
    <t>22 Education</t>
  </si>
  <si>
    <t>24 Health Care</t>
  </si>
  <si>
    <t>25 Health, Pension and Disability Insurance</t>
  </si>
  <si>
    <t>27 Research ahd Development</t>
  </si>
  <si>
    <t>Statistical Field</t>
  </si>
  <si>
    <t>Tables</t>
  </si>
  <si>
    <t>Graphs</t>
  </si>
  <si>
    <t>12 Agriculture</t>
  </si>
  <si>
    <t>14 Environment</t>
  </si>
  <si>
    <t>18 External Trade</t>
  </si>
  <si>
    <t>20 Tourism</t>
  </si>
  <si>
    <t>23 Culture and Art</t>
  </si>
  <si>
    <t>26 Social Welfare</t>
  </si>
  <si>
    <t>28 Crime</t>
  </si>
  <si>
    <t>Symbols and Abbreviations</t>
  </si>
  <si>
    <t>no occurrence</t>
  </si>
  <si>
    <t>data not available</t>
  </si>
  <si>
    <t>data lower than 0.5 of the given unit of measure</t>
  </si>
  <si>
    <t>elev.</t>
  </si>
  <si>
    <t>thous.</t>
  </si>
  <si>
    <t>mill.</t>
  </si>
  <si>
    <t>pcs</t>
  </si>
  <si>
    <t>HBS</t>
  </si>
  <si>
    <t>LFS</t>
  </si>
  <si>
    <t>GDP</t>
  </si>
  <si>
    <t>KD</t>
  </si>
  <si>
    <t>average</t>
  </si>
  <si>
    <t>less reliable data – coefficient of variation (CV) lower than 0.2 and equal to or higher than 0.1, or expressed in percentage as follows 10%≤CV&lt;20%</t>
  </si>
  <si>
    <t>unreliable data – coefficient of variation (CV) lower than 0.3 and equal to or higher than 0.2, or expressed in percentage as follows 20%≤CV&lt;30%</t>
  </si>
  <si>
    <t>extremely unreliable data – coefficient of variation (CV) equal to or higher than 0.3, or expressed in percentage as follows  CV≥30%</t>
  </si>
  <si>
    <t>statistically unreliable data (up to 20 occurrences)</t>
  </si>
  <si>
    <t>corrected data</t>
  </si>
  <si>
    <t>confidential data</t>
  </si>
  <si>
    <t>symbol for footnote in a table</t>
  </si>
  <si>
    <t>metre</t>
  </si>
  <si>
    <t>square metre</t>
  </si>
  <si>
    <t>cubic metre</t>
  </si>
  <si>
    <t>kilometre</t>
  </si>
  <si>
    <t>square kilometre</t>
  </si>
  <si>
    <t>elevation</t>
  </si>
  <si>
    <t>hectare</t>
  </si>
  <si>
    <t>tonne</t>
  </si>
  <si>
    <t>kilowatt</t>
  </si>
  <si>
    <t>a cubic metre of gas under a standard condition</t>
  </si>
  <si>
    <t>gigawatt hour</t>
  </si>
  <si>
    <t>thousand</t>
  </si>
  <si>
    <t>million</t>
  </si>
  <si>
    <t>pieces</t>
  </si>
  <si>
    <t>Household Budget Survey</t>
  </si>
  <si>
    <t>Labour Force Survey</t>
  </si>
  <si>
    <t>Gross Domestic Product</t>
  </si>
  <si>
    <t>Classification of Individual Consumption by Purpose</t>
  </si>
  <si>
    <t>International Standard Classification of Education</t>
  </si>
  <si>
    <t>European Classifciation of Economic Activities</t>
  </si>
  <si>
    <t>Convertible Mark</t>
  </si>
  <si>
    <t>Classification of Economic Activities</t>
  </si>
  <si>
    <r>
      <t>Sections of Economic Activity</t>
    </r>
    <r>
      <rPr>
        <b/>
        <vertAlign val="superscript"/>
        <sz val="14"/>
        <color theme="0"/>
        <rFont val="Arial Narrow"/>
        <family val="2"/>
      </rPr>
      <t>1)</t>
    </r>
  </si>
  <si>
    <t>Water supply, sewerage, waste management and remediation</t>
  </si>
  <si>
    <t xml:space="preserve">Wholesale and retail trade; repair of motor vehicles and motorcycles </t>
  </si>
  <si>
    <t>Other services</t>
  </si>
  <si>
    <t xml:space="preserve">Activities of households as employers; undifferentiated goods- and services- producing activities of households for own use </t>
  </si>
  <si>
    <t xml:space="preserve">Activities of extra-territorial organisations and bodies </t>
  </si>
  <si>
    <r>
      <rPr>
        <vertAlign val="superscript"/>
        <sz val="10"/>
        <rFont val="Arial Narrow"/>
        <family val="2"/>
      </rPr>
      <t>1)</t>
    </r>
    <r>
      <rPr>
        <sz val="10"/>
        <rFont val="Arial Narrow"/>
        <family val="2"/>
      </rPr>
      <t xml:space="preserve"> Pursuant to the Decision on the Classification of Economic Activities of Republika Srpska (“Official Gazette of Republika Srpska”, No. 9/13 and 33/13).</t>
    </r>
  </si>
  <si>
    <t>Notes</t>
  </si>
  <si>
    <t xml:space="preserve">Regular statistical activities carried out by the Republika Srpska Institute of Statistics are the main source of data for tables and graphs for which source of data is not given.  </t>
  </si>
  <si>
    <t xml:space="preserve">For all tables and graphs which present data collected and processed by other authorised bodies and organisations, source of data is always given under the table or graph. </t>
  </si>
  <si>
    <t xml:space="preserve">For easy reference, data in certain tables and graphs are given in larger units of measure (thousand, million), while due to rounding-off total amounts do not always correspond to sums of data for individual categories. </t>
  </si>
  <si>
    <t>When using data from this publication, we would appreciate it if you cited the source (Republika Srpska Institute of Statistics and the title of this publication).</t>
  </si>
  <si>
    <t>TABLES</t>
  </si>
  <si>
    <t>GRAPHS</t>
  </si>
  <si>
    <t>SYMBOLS AND ABBREVIATIONS</t>
  </si>
  <si>
    <t>SECTIONS OF ECONOMIC ACTIVITY</t>
  </si>
  <si>
    <t>NOTES</t>
  </si>
  <si>
    <t>2.5. Annual values of main meteorological parametres</t>
  </si>
  <si>
    <t>2.6. Earthquakes</t>
  </si>
  <si>
    <t>7.1. Gross domestic product and Gross value added</t>
  </si>
  <si>
    <t xml:space="preserve">7.3. Gross value added by institutional sector, current prices, structures               </t>
  </si>
  <si>
    <t>7.5. Income components of Gross domestic product, current prices</t>
  </si>
  <si>
    <t>9.1. Gross fixed capital formation In fixed assets by activity of investor</t>
  </si>
  <si>
    <t>10.1. Indicators of success of non-financial business economy</t>
  </si>
  <si>
    <t>10.2. Indicators of business activities of non-financial business economy, structures</t>
  </si>
  <si>
    <t>13.3. Average price of sold forest assortments in state forests, VAT excluded</t>
  </si>
  <si>
    <t>15.1. Indices of industrial production by section of activity classification (previous year = 100)</t>
  </si>
  <si>
    <t>15.2. Indices of industrial production by section of activity classification (2010 = 100)</t>
  </si>
  <si>
    <t>17.1. Completed dwellings by number of rooms</t>
  </si>
  <si>
    <t>19.1. Indices of turnover in distributive trade by section of activity classification</t>
  </si>
  <si>
    <t>21.1. Transport of goods and passengers by transport branch</t>
  </si>
  <si>
    <t>24.1. Doctors of medicine in health institutions</t>
  </si>
  <si>
    <t xml:space="preserve">24.2. Reported cases of infectious and parasitic diseases in Republika Srpska </t>
  </si>
  <si>
    <t>4.2. Internal migrations (immigration/emigration) in Republika Srpska</t>
  </si>
  <si>
    <t>6.1. Employment rates (15-64 years of age)</t>
  </si>
  <si>
    <t>7.1. Gross value added, current prices</t>
  </si>
  <si>
    <t>8.1. Poor and non-poor households by three different poverty lines</t>
  </si>
  <si>
    <t>8.2. Households' problems with dwelling units</t>
  </si>
  <si>
    <t>10.1. Value added at factor cost, by size of enterpise</t>
  </si>
  <si>
    <t>11.1. Rates of producer prices of industrial prices</t>
  </si>
  <si>
    <t>11.2. Inflation</t>
  </si>
  <si>
    <t>15.1. Industrial divisions with the highest share of export in the total export of industrial enterprises</t>
  </si>
  <si>
    <t>16.2. Electricity consumption per capita (IEA)</t>
  </si>
  <si>
    <t>18.3. Countries with the highest share in the volume of external trade with Republika Srpska</t>
  </si>
  <si>
    <t>19.1. Share of turnover by group of goods in total retail trade turnover</t>
  </si>
  <si>
    <t>20.1. Tourist arrivals and nights</t>
  </si>
  <si>
    <t>21.1. Postal activities</t>
  </si>
  <si>
    <t>21.4. Injured and deceased persons by their participation in traffic accidents</t>
  </si>
  <si>
    <t>22.2. Classes and pupils in primary schools</t>
  </si>
  <si>
    <t>22.5. Enrolled students in Republika Srpska by type of ownership of higher education institutions, academic year 2014/2015</t>
  </si>
  <si>
    <t>23.1. Programme broadcast by radio stations</t>
  </si>
  <si>
    <t>23.2. Programme broadcast by TV stations</t>
  </si>
  <si>
    <t>24.1. Morbidity and mortality by specific disease group</t>
  </si>
  <si>
    <t>26.1. Social welfare beneficiaries</t>
  </si>
  <si>
    <t>26.3. Minor beneficiaries by sex and age</t>
  </si>
  <si>
    <t>26.5. Adult beneficiaries by sex and age</t>
  </si>
  <si>
    <t>26.7. Beneficiaries of homes for childred and youth by sex and age</t>
  </si>
  <si>
    <t>26.8. Beneficiaries of institutions for disabled children and youth by sex and age</t>
  </si>
  <si>
    <t>26.9. Beneficiaries of institutions for the elderly by sex</t>
  </si>
  <si>
    <t>27.1. Persons engaged in research and development by level of education</t>
  </si>
  <si>
    <t>27.2. Funds for research and development by socio-economic goal</t>
  </si>
  <si>
    <t>27.3. Enterprises by size of enterprise and by innovation activity</t>
  </si>
  <si>
    <t>27.4. Enterprises with technological innovations by type of innovations</t>
  </si>
  <si>
    <t>27.5. Enterprises with non-technological innovations by type of innovations</t>
  </si>
  <si>
    <t>28.1. Adult perpetrators of criminal offences - reported, accused and convicted</t>
  </si>
  <si>
    <t>28.2. Juvenile perpetrators of criminal offences - reported, accused and convicted</t>
  </si>
  <si>
    <t>28.3. Convicted juvenile perpetrators - imposed criminal sanctions</t>
  </si>
  <si>
    <t>1.1. General information</t>
  </si>
  <si>
    <t>&lt;&lt;  Table of Contents</t>
  </si>
  <si>
    <t>&lt;&lt;Table of Contents</t>
  </si>
  <si>
    <t>&lt; Previous Page</t>
  </si>
  <si>
    <t>&lt;Previous Page</t>
  </si>
  <si>
    <t>Next Page&gt;</t>
  </si>
  <si>
    <t>Next Page &gt;</t>
  </si>
  <si>
    <t>25.1. Pension right beneficiaries (as on 31st December)</t>
  </si>
  <si>
    <t>26.4. Minor beneficiaries by main categories (as on 31st December)</t>
  </si>
  <si>
    <t>26.6. Adult beneficiaries by main categories (as on 31st December)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</si>
</sst>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0%"/>
  </numFmts>
  <fonts count="79" x14ac:knownFonts="1">
    <font>
      <sz val="10"/>
      <name val="Arial"/>
    </font>
    <font>
      <sz val="10"/>
      <name val="Arial"/>
      <family val="2"/>
    </font>
    <font>
      <sz val="10"/>
      <name val="Tahoma"/>
      <family val="2"/>
      <charset val="238"/>
    </font>
    <font>
      <sz val="8"/>
      <name val="Tahoma"/>
      <family val="2"/>
      <charset val="238"/>
    </font>
    <font>
      <i/>
      <sz val="8"/>
      <name val="Tahoma"/>
      <family val="2"/>
      <charset val="238"/>
    </font>
    <font>
      <i/>
      <sz val="10"/>
      <name val="Tahoma"/>
      <family val="2"/>
      <charset val="238"/>
    </font>
    <font>
      <u/>
      <sz val="10"/>
      <color indexed="12"/>
      <name val="Arial"/>
      <family val="2"/>
    </font>
    <font>
      <sz val="5.5"/>
      <name val="Tahoma"/>
      <family val="2"/>
      <charset val="238"/>
    </font>
    <font>
      <b/>
      <sz val="10"/>
      <name val="Tahoma"/>
      <family val="2"/>
      <charset val="238"/>
    </font>
    <font>
      <sz val="10"/>
      <name val="Arial"/>
      <family val="2"/>
    </font>
    <font>
      <sz val="8"/>
      <name val="Arial"/>
      <family val="2"/>
    </font>
    <font>
      <b/>
      <sz val="7"/>
      <name val="Tahoma"/>
      <family val="2"/>
      <charset val="238"/>
    </font>
    <font>
      <i/>
      <sz val="7"/>
      <name val="Tahoma"/>
      <family val="2"/>
      <charset val="238"/>
    </font>
    <font>
      <b/>
      <sz val="10"/>
      <name val="Tahoma"/>
      <family val="2"/>
    </font>
    <font>
      <sz val="8"/>
      <name val="Tahoma"/>
      <family val="2"/>
    </font>
    <font>
      <sz val="10"/>
      <name val="Tahoma"/>
      <family val="2"/>
    </font>
    <font>
      <u/>
      <sz val="10"/>
      <color indexed="12"/>
      <name val="Tahoma"/>
      <family val="2"/>
      <charset val="238"/>
    </font>
    <font>
      <vertAlign val="superscript"/>
      <sz val="10"/>
      <color indexed="12"/>
      <name val="Tahoma"/>
      <family val="2"/>
    </font>
    <font>
      <i/>
      <sz val="10"/>
      <name val="Tahoma"/>
      <family val="2"/>
    </font>
    <font>
      <u/>
      <sz val="10"/>
      <color indexed="12"/>
      <name val="Tahoma"/>
      <family val="2"/>
    </font>
    <font>
      <sz val="7"/>
      <name val="Arial Narrow"/>
      <family val="2"/>
    </font>
    <font>
      <sz val="10"/>
      <name val="Arial"/>
      <family val="2"/>
    </font>
    <font>
      <sz val="10"/>
      <name val="Arial Narrow"/>
      <family val="2"/>
    </font>
    <font>
      <sz val="10"/>
      <name val="Calibri"/>
      <family val="2"/>
    </font>
    <font>
      <b/>
      <sz val="10"/>
      <name val="Arial"/>
      <family val="2"/>
    </font>
    <font>
      <b/>
      <sz val="10"/>
      <name val="Arial Narrow"/>
      <family val="2"/>
    </font>
    <font>
      <sz val="10"/>
      <color indexed="8"/>
      <name val="Arial Narrow"/>
      <family val="2"/>
    </font>
    <font>
      <vertAlign val="superscript"/>
      <sz val="10"/>
      <name val="Arial Narrow"/>
      <family val="2"/>
    </font>
    <font>
      <sz val="8"/>
      <name val="Arial Narrow"/>
      <family val="2"/>
    </font>
    <font>
      <b/>
      <sz val="12"/>
      <name val="Arial Narrow"/>
      <family val="2"/>
    </font>
    <font>
      <sz val="12"/>
      <name val="Arial Narrow"/>
      <family val="2"/>
    </font>
    <font>
      <b/>
      <sz val="12"/>
      <name val="Tahoma"/>
      <family val="2"/>
      <charset val="238"/>
    </font>
    <font>
      <b/>
      <sz val="12"/>
      <name val="Arial"/>
      <family val="2"/>
    </font>
    <font>
      <sz val="10"/>
      <color indexed="12"/>
      <name val="Arial Narrow"/>
      <family val="2"/>
    </font>
    <font>
      <sz val="14"/>
      <name val="Arial Narrow"/>
      <family val="2"/>
    </font>
    <font>
      <sz val="12"/>
      <name val="Tahoma"/>
      <family val="2"/>
      <charset val="238"/>
    </font>
    <font>
      <b/>
      <sz val="11"/>
      <color rgb="FF000000"/>
      <name val="Arial"/>
      <family val="2"/>
    </font>
    <font>
      <sz val="11"/>
      <color rgb="FF000000"/>
      <name val="Tahoma"/>
      <family val="2"/>
    </font>
    <font>
      <sz val="10"/>
      <color rgb="FF000000"/>
      <name val="Arial Narrow"/>
      <family val="2"/>
    </font>
    <font>
      <sz val="10"/>
      <color theme="1"/>
      <name val="Arial Narrow"/>
      <family val="2"/>
    </font>
    <font>
      <b/>
      <sz val="14"/>
      <color rgb="FFC00000"/>
      <name val="Arial Narrow"/>
      <family val="2"/>
    </font>
    <font>
      <b/>
      <sz val="12"/>
      <color rgb="FF000000"/>
      <name val="Arial Narrow"/>
      <family val="2"/>
    </font>
    <font>
      <b/>
      <sz val="10"/>
      <color rgb="FF000000"/>
      <name val="Arial Narrow"/>
      <family val="2"/>
    </font>
    <font>
      <vertAlign val="superscript"/>
      <sz val="10"/>
      <color rgb="FF000000"/>
      <name val="Arial Narrow"/>
      <family val="2"/>
    </font>
    <font>
      <sz val="10"/>
      <color theme="6"/>
      <name val="Arial Narrow"/>
      <family val="2"/>
    </font>
    <font>
      <b/>
      <sz val="11"/>
      <name val="Arial Narrow"/>
      <family val="2"/>
    </font>
    <font>
      <sz val="11"/>
      <name val="Arial Narrow"/>
      <family val="2"/>
    </font>
    <font>
      <b/>
      <sz val="12"/>
      <name val="Calibri"/>
      <family val="2"/>
    </font>
    <font>
      <sz val="14"/>
      <color theme="3"/>
      <name val="Arial Narrow"/>
      <family val="2"/>
    </font>
    <font>
      <sz val="10"/>
      <color theme="3"/>
      <name val="Arial Narrow"/>
      <family val="2"/>
    </font>
    <font>
      <sz val="12"/>
      <color theme="3"/>
      <name val="Arial Narrow"/>
      <family val="2"/>
    </font>
    <font>
      <u/>
      <sz val="10"/>
      <color theme="3"/>
      <name val="Arial Narrow"/>
      <family val="2"/>
    </font>
    <font>
      <sz val="10"/>
      <color rgb="FF0070C0"/>
      <name val="Arial Narrow"/>
      <family val="2"/>
    </font>
    <font>
      <b/>
      <sz val="24"/>
      <color theme="0"/>
      <name val="Arial Narrow"/>
      <family val="2"/>
    </font>
    <font>
      <b/>
      <sz val="14"/>
      <color theme="0"/>
      <name val="Arial Narrow"/>
      <family val="2"/>
    </font>
    <font>
      <b/>
      <vertAlign val="superscript"/>
      <sz val="14"/>
      <color theme="0"/>
      <name val="Arial Narrow"/>
      <family val="2"/>
    </font>
    <font>
      <b/>
      <sz val="10"/>
      <color theme="0"/>
      <name val="Arial Narrow"/>
      <family val="2"/>
    </font>
    <font>
      <b/>
      <vertAlign val="superscript"/>
      <sz val="10"/>
      <color theme="0"/>
      <name val="Arial Narrow"/>
      <family val="2"/>
    </font>
    <font>
      <b/>
      <vertAlign val="superscript"/>
      <sz val="12"/>
      <name val="Arial Narrow"/>
      <family val="2"/>
    </font>
    <font>
      <sz val="10"/>
      <color theme="0"/>
      <name val="Arial Narrow"/>
      <family val="2"/>
    </font>
    <font>
      <b/>
      <sz val="48"/>
      <color theme="4" tint="-0.499984740745262"/>
      <name val="Arial Narrow"/>
      <family val="2"/>
    </font>
    <font>
      <sz val="14"/>
      <color theme="0"/>
      <name val="Arial Narrow"/>
      <family val="2"/>
    </font>
    <font>
      <sz val="10"/>
      <color theme="4" tint="-0.499984740745262"/>
      <name val="Arial Narrow"/>
      <family val="2"/>
    </font>
    <font>
      <vertAlign val="superscript"/>
      <sz val="10"/>
      <color theme="0"/>
      <name val="Arial Narrow"/>
      <family val="2"/>
    </font>
    <font>
      <sz val="10"/>
      <color theme="0"/>
      <name val="Arial"/>
      <family val="2"/>
    </font>
    <font>
      <sz val="9"/>
      <name val="Arial Narrow"/>
      <family val="2"/>
    </font>
    <font>
      <vertAlign val="superscript"/>
      <sz val="9"/>
      <name val="Arial Narrow"/>
      <family val="2"/>
    </font>
    <font>
      <i/>
      <sz val="10"/>
      <name val="Arial Narrow"/>
      <family val="2"/>
    </font>
    <font>
      <b/>
      <sz val="12"/>
      <color theme="0"/>
      <name val="Arial Narrow"/>
      <family val="2"/>
    </font>
    <font>
      <sz val="10"/>
      <color rgb="FFFFFFFF"/>
      <name val="Arial Narrow"/>
      <family val="2"/>
    </font>
    <font>
      <b/>
      <sz val="10"/>
      <color rgb="FFFFFFFF"/>
      <name val="Arial Narrow"/>
      <family val="2"/>
    </font>
    <font>
      <sz val="10"/>
      <color rgb="FF000000"/>
      <name val="Calibri"/>
      <family val="2"/>
    </font>
    <font>
      <b/>
      <i/>
      <sz val="10"/>
      <color rgb="FFFFFFFF"/>
      <name val="Arial Narrow"/>
      <family val="2"/>
    </font>
    <font>
      <sz val="10"/>
      <color rgb="FF44546A"/>
      <name val="Arial Narrow"/>
      <family val="2"/>
    </font>
    <font>
      <b/>
      <i/>
      <sz val="10"/>
      <color rgb="FF44546A"/>
      <name val="Arial Narrow"/>
      <family val="2"/>
    </font>
    <font>
      <b/>
      <sz val="10"/>
      <color rgb="FF44546A"/>
      <name val="Arial Narrow"/>
      <family val="2"/>
    </font>
    <font>
      <sz val="7"/>
      <color rgb="FF000000"/>
      <name val="Arial Narrow"/>
      <family val="2"/>
    </font>
    <font>
      <sz val="11"/>
      <color rgb="FF9C6500"/>
      <name val="Calibri"/>
      <family val="2"/>
      <scheme val="minor"/>
    </font>
    <font>
      <b/>
      <vertAlign val="superscript"/>
      <sz val="11"/>
      <name val="Arial Narrow"/>
      <family val="2"/>
    </font>
  </fonts>
  <fills count="12">
    <fill>
      <patternFill patternType="none"/>
    </fill>
    <fill>
      <patternFill patternType="gray125"/>
    </fill>
    <fill>
      <patternFill patternType="solid">
        <fgColor rgb="FF4BACC6"/>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rgb="FF244061"/>
        <bgColor indexed="64"/>
      </patternFill>
    </fill>
    <fill>
      <patternFill patternType="solid">
        <fgColor rgb="FF548DD4"/>
        <bgColor indexed="64"/>
      </patternFill>
    </fill>
    <fill>
      <patternFill patternType="solid">
        <fgColor rgb="FF93CDDD"/>
        <bgColor indexed="64"/>
      </patternFill>
    </fill>
    <fill>
      <patternFill patternType="solid">
        <fgColor rgb="FFDBEEF4"/>
        <bgColor indexed="64"/>
      </patternFill>
    </fill>
    <fill>
      <patternFill patternType="solid">
        <fgColor rgb="FF8EA9DB"/>
        <bgColor indexed="64"/>
      </patternFill>
    </fill>
    <fill>
      <patternFill patternType="solid">
        <fgColor rgb="FFFFEB9C"/>
      </patternFill>
    </fill>
    <fill>
      <patternFill patternType="solid">
        <fgColor theme="4" tint="0.79998168889431442"/>
        <bgColor indexed="64"/>
      </patternFill>
    </fill>
  </fills>
  <borders count="52">
    <border>
      <left/>
      <right/>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style="thin">
        <color theme="0"/>
      </left>
      <right/>
      <top/>
      <bottom/>
      <diagonal/>
    </border>
    <border>
      <left/>
      <right style="thin">
        <color indexed="64"/>
      </right>
      <top style="medium">
        <color indexed="64"/>
      </top>
      <bottom/>
      <diagonal/>
    </border>
    <border>
      <left/>
      <right/>
      <top style="medium">
        <color auto="1"/>
      </top>
      <bottom/>
      <diagonal/>
    </border>
    <border>
      <left/>
      <right style="thick">
        <color indexed="64"/>
      </right>
      <top style="thick">
        <color indexed="64"/>
      </top>
      <bottom/>
      <diagonal/>
    </border>
    <border>
      <left/>
      <right/>
      <top style="thick">
        <color indexed="64"/>
      </top>
      <bottom/>
      <diagonal/>
    </border>
    <border>
      <left/>
      <right style="thick">
        <color indexed="64"/>
      </right>
      <top/>
      <bottom/>
      <diagonal/>
    </border>
    <border>
      <left style="thick">
        <color indexed="64"/>
      </left>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medium">
        <color indexed="64"/>
      </top>
      <bottom style="thick">
        <color indexed="64"/>
      </bottom>
      <diagonal/>
    </border>
    <border>
      <left style="thin">
        <color indexed="64"/>
      </left>
      <right/>
      <top style="medium">
        <color indexed="64"/>
      </top>
      <bottom style="thick">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auto="1"/>
      </left>
      <right style="medium">
        <color rgb="FFFFFFFF"/>
      </right>
      <top style="medium">
        <color auto="1"/>
      </top>
      <bottom style="medium">
        <color auto="1"/>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s>
  <cellStyleXfs count="3">
    <xf numFmtId="0" fontId="0" fillId="0" borderId="0"/>
    <xf numFmtId="0" fontId="6" fillId="0" borderId="0" applyNumberFormat="0" applyFill="0" applyBorder="0" applyAlignment="0" applyProtection="0">
      <alignment vertical="top"/>
      <protection locked="0"/>
    </xf>
    <xf numFmtId="0" fontId="77" fillId="10" borderId="0" applyNumberFormat="0" applyBorder="0" applyAlignment="0" applyProtection="0"/>
  </cellStyleXfs>
  <cellXfs count="425">
    <xf numFmtId="0" fontId="0" fillId="0" borderId="0" xfId="0"/>
    <xf numFmtId="0" fontId="2" fillId="0" borderId="0" xfId="0" applyFont="1"/>
    <xf numFmtId="0" fontId="3" fillId="0" borderId="0" xfId="0" applyFont="1"/>
    <xf numFmtId="0" fontId="8" fillId="0" borderId="0" xfId="0" applyFont="1"/>
    <xf numFmtId="0" fontId="9" fillId="0" borderId="0" xfId="0" applyFont="1"/>
    <xf numFmtId="0" fontId="5" fillId="0" borderId="0" xfId="0" applyFont="1"/>
    <xf numFmtId="0" fontId="10" fillId="0" borderId="0" xfId="0" applyFont="1"/>
    <xf numFmtId="0" fontId="11" fillId="0" borderId="0" xfId="0" applyFont="1"/>
    <xf numFmtId="0" fontId="12" fillId="0" borderId="0" xfId="0" applyFont="1"/>
    <xf numFmtId="0" fontId="7" fillId="0" borderId="0" xfId="0" applyFont="1" applyAlignment="1">
      <alignment horizontal="left" indent="2"/>
    </xf>
    <xf numFmtId="0" fontId="8" fillId="0" borderId="0" xfId="0" applyFont="1" applyFill="1" applyBorder="1"/>
    <xf numFmtId="0" fontId="9" fillId="0" borderId="0" xfId="0" applyFont="1" applyFill="1" applyBorder="1"/>
    <xf numFmtId="0" fontId="2" fillId="0" borderId="0" xfId="0" applyFont="1" applyFill="1" applyBorder="1" applyAlignment="1">
      <alignment horizontal="center" vertical="top" wrapText="1"/>
    </xf>
    <xf numFmtId="0" fontId="2" fillId="0" borderId="0" xfId="0" applyFont="1" applyFill="1" applyBorder="1"/>
    <xf numFmtId="0" fontId="1" fillId="0" borderId="0" xfId="0" applyFont="1"/>
    <xf numFmtId="0" fontId="3" fillId="0" borderId="0" xfId="0" applyFont="1" applyAlignment="1">
      <alignment vertical="top" wrapText="1"/>
    </xf>
    <xf numFmtId="0" fontId="4" fillId="0" borderId="0" xfId="0" applyFont="1" applyAlignment="1">
      <alignment vertical="top" wrapText="1"/>
    </xf>
    <xf numFmtId="0" fontId="3" fillId="0" borderId="0" xfId="0" applyFont="1" applyAlignment="1">
      <alignment horizontal="left" wrapText="1"/>
    </xf>
    <xf numFmtId="0" fontId="3" fillId="0" borderId="0" xfId="0" applyFont="1" applyAlignment="1">
      <alignment horizontal="center" wrapText="1"/>
    </xf>
    <xf numFmtId="0" fontId="2" fillId="0" borderId="0" xfId="0" applyFont="1" applyFill="1" applyBorder="1" applyAlignment="1">
      <alignment wrapText="1"/>
    </xf>
    <xf numFmtId="0" fontId="15" fillId="0" borderId="0" xfId="0" applyFont="1" applyFill="1" applyBorder="1"/>
    <xf numFmtId="0" fontId="1" fillId="0" borderId="0" xfId="0" applyFont="1" applyAlignment="1">
      <alignment vertical="center"/>
    </xf>
    <xf numFmtId="0" fontId="17" fillId="0" borderId="0" xfId="0" applyFont="1"/>
    <xf numFmtId="0" fontId="15" fillId="0" borderId="0" xfId="0" applyFont="1"/>
    <xf numFmtId="0" fontId="13" fillId="0" borderId="0" xfId="0" applyFont="1"/>
    <xf numFmtId="0" fontId="14" fillId="0" borderId="0" xfId="0" applyFont="1"/>
    <xf numFmtId="0" fontId="18" fillId="0" borderId="0" xfId="0" applyFont="1" applyFill="1" applyBorder="1"/>
    <xf numFmtId="0" fontId="19" fillId="0" borderId="0" xfId="1" applyFont="1" applyAlignment="1" applyProtection="1">
      <alignment horizontal="left"/>
    </xf>
    <xf numFmtId="0" fontId="16" fillId="0" borderId="0" xfId="1" applyFont="1" applyAlignment="1" applyProtection="1">
      <alignment horizontal="left"/>
    </xf>
    <xf numFmtId="0" fontId="36" fillId="0" borderId="0" xfId="0" applyFont="1" applyAlignment="1">
      <alignment horizontal="center" readingOrder="1"/>
    </xf>
    <xf numFmtId="0" fontId="21" fillId="0" borderId="0" xfId="0" applyFont="1"/>
    <xf numFmtId="0" fontId="22" fillId="0" borderId="0" xfId="0" applyFont="1"/>
    <xf numFmtId="0" fontId="20" fillId="0" borderId="0" xfId="0" applyFont="1" applyAlignment="1">
      <alignment horizontal="center"/>
    </xf>
    <xf numFmtId="0" fontId="37" fillId="0" borderId="0" xfId="0" applyFont="1"/>
    <xf numFmtId="0" fontId="38" fillId="0" borderId="0" xfId="0" applyFont="1" applyAlignment="1">
      <alignment horizontal="center"/>
    </xf>
    <xf numFmtId="0" fontId="38" fillId="0" borderId="0" xfId="0" applyFont="1"/>
    <xf numFmtId="0" fontId="22" fillId="0" borderId="0" xfId="0" applyFont="1" applyAlignment="1"/>
    <xf numFmtId="0" fontId="22" fillId="0" borderId="0" xfId="0" applyFont="1" applyAlignment="1">
      <alignment horizontal="center" wrapText="1"/>
    </xf>
    <xf numFmtId="0" fontId="22" fillId="0" borderId="0" xfId="0" applyFont="1" applyAlignment="1">
      <alignment wrapText="1"/>
    </xf>
    <xf numFmtId="0" fontId="38" fillId="0" borderId="1" xfId="0" applyFont="1" applyBorder="1" applyAlignment="1">
      <alignment wrapText="1"/>
    </xf>
    <xf numFmtId="3" fontId="38" fillId="0" borderId="0" xfId="0" applyNumberFormat="1" applyFont="1" applyAlignment="1">
      <alignment horizontal="center" wrapText="1"/>
    </xf>
    <xf numFmtId="0" fontId="23" fillId="0" borderId="0" xfId="0" applyFont="1" applyAlignment="1">
      <alignment wrapText="1"/>
    </xf>
    <xf numFmtId="0" fontId="22" fillId="0" borderId="0" xfId="0" applyFont="1" applyFill="1" applyBorder="1"/>
    <xf numFmtId="0" fontId="8"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39" fillId="0" borderId="0" xfId="1" applyFont="1" applyAlignment="1" applyProtection="1">
      <alignment horizontal="left"/>
    </xf>
    <xf numFmtId="0" fontId="39" fillId="0" borderId="0" xfId="0" applyFont="1"/>
    <xf numFmtId="0" fontId="0" fillId="0" borderId="0" xfId="0" applyAlignment="1"/>
    <xf numFmtId="0" fontId="24" fillId="0" borderId="0" xfId="0" applyFont="1"/>
    <xf numFmtId="0" fontId="22" fillId="0" borderId="0" xfId="0" applyFont="1" applyFill="1" applyBorder="1" applyAlignment="1"/>
    <xf numFmtId="0" fontId="22" fillId="0" borderId="0" xfId="0" applyFont="1" applyBorder="1"/>
    <xf numFmtId="0" fontId="22" fillId="0" borderId="0" xfId="0" applyFont="1" applyBorder="1" applyAlignment="1">
      <alignment horizontal="center" vertical="center"/>
    </xf>
    <xf numFmtId="0" fontId="22" fillId="0" borderId="0" xfId="0" applyFont="1" applyFill="1" applyBorder="1" applyAlignment="1">
      <alignment horizontal="left"/>
    </xf>
    <xf numFmtId="0" fontId="29" fillId="0" borderId="0" xfId="0" applyFont="1" applyFill="1" applyBorder="1" applyAlignment="1">
      <alignment horizontal="left"/>
    </xf>
    <xf numFmtId="0" fontId="25" fillId="0" borderId="0" xfId="0" applyFont="1"/>
    <xf numFmtId="0" fontId="29" fillId="0" borderId="0" xfId="0" applyFont="1"/>
    <xf numFmtId="0" fontId="31" fillId="0" borderId="0" xfId="0" applyFont="1" applyFill="1" applyBorder="1"/>
    <xf numFmtId="0" fontId="32" fillId="0" borderId="0" xfId="0" applyFont="1"/>
    <xf numFmtId="0" fontId="32" fillId="0" borderId="0" xfId="0" applyFont="1" applyFill="1" applyBorder="1"/>
    <xf numFmtId="0" fontId="25" fillId="0" borderId="0" xfId="0" applyFont="1" applyFill="1" applyBorder="1"/>
    <xf numFmtId="0" fontId="29" fillId="0" borderId="0" xfId="0" applyFont="1" applyFill="1" applyBorder="1"/>
    <xf numFmtId="0" fontId="30" fillId="0" borderId="0" xfId="0" applyFont="1" applyFill="1" applyBorder="1" applyAlignment="1"/>
    <xf numFmtId="0" fontId="30" fillId="0" borderId="0" xfId="0" applyFont="1" applyBorder="1"/>
    <xf numFmtId="0" fontId="33" fillId="0" borderId="0" xfId="0" applyFont="1" applyFill="1" applyBorder="1"/>
    <xf numFmtId="0" fontId="22" fillId="0" borderId="0" xfId="0" applyFont="1" applyAlignment="1">
      <alignment horizontal="center" vertical="top" wrapText="1"/>
    </xf>
    <xf numFmtId="0" fontId="27" fillId="0" borderId="0" xfId="0" applyFont="1" applyAlignment="1">
      <alignment horizontal="center" wrapText="1"/>
    </xf>
    <xf numFmtId="0" fontId="30" fillId="0" borderId="0" xfId="0" applyFont="1" applyFill="1" applyBorder="1"/>
    <xf numFmtId="0" fontId="34" fillId="0" borderId="0" xfId="0" applyFont="1" applyFill="1" applyBorder="1"/>
    <xf numFmtId="0" fontId="40" fillId="0" borderId="0" xfId="0" applyFont="1"/>
    <xf numFmtId="0" fontId="41" fillId="0" borderId="0" xfId="0" applyFont="1"/>
    <xf numFmtId="0" fontId="41" fillId="0" borderId="0" xfId="0" applyFont="1" applyAlignment="1">
      <alignment horizontal="center"/>
    </xf>
    <xf numFmtId="0" fontId="32" fillId="0" borderId="0" xfId="0" applyFont="1" applyAlignment="1"/>
    <xf numFmtId="0" fontId="9" fillId="0" borderId="0" xfId="0" applyFont="1" applyAlignment="1"/>
    <xf numFmtId="0" fontId="22" fillId="0" borderId="0" xfId="0" applyFont="1" applyAlignment="1">
      <alignment vertical="center" wrapText="1"/>
    </xf>
    <xf numFmtId="0" fontId="38" fillId="0" borderId="0" xfId="0" applyFont="1" applyBorder="1" applyAlignment="1">
      <alignment wrapText="1"/>
    </xf>
    <xf numFmtId="0" fontId="35" fillId="0" borderId="0" xfId="0" applyFont="1" applyFill="1" applyBorder="1" applyAlignment="1">
      <alignment vertical="top" wrapText="1"/>
    </xf>
    <xf numFmtId="0" fontId="22" fillId="0" borderId="0" xfId="0" applyFont="1" applyAlignment="1">
      <alignment vertical="center"/>
    </xf>
    <xf numFmtId="0" fontId="22" fillId="0" borderId="0" xfId="0" applyFont="1" applyAlignment="1">
      <alignment horizontal="center" vertical="center" wrapText="1"/>
    </xf>
    <xf numFmtId="0" fontId="29" fillId="0" borderId="0" xfId="0" applyFont="1" applyAlignment="1">
      <alignment vertical="center"/>
    </xf>
    <xf numFmtId="0" fontId="32" fillId="0" borderId="0" xfId="0" applyFont="1" applyAlignment="1">
      <alignment vertical="center"/>
    </xf>
    <xf numFmtId="0" fontId="22" fillId="0" borderId="8" xfId="0" applyFont="1" applyBorder="1" applyAlignment="1">
      <alignment horizontal="center" vertical="center" wrapText="1"/>
    </xf>
    <xf numFmtId="3" fontId="38" fillId="0" borderId="0" xfId="0" applyNumberFormat="1" applyFont="1" applyAlignment="1">
      <alignment horizontal="center" vertical="center" wrapText="1"/>
    </xf>
    <xf numFmtId="0" fontId="29" fillId="0" borderId="0" xfId="0" applyFont="1" applyAlignment="1"/>
    <xf numFmtId="0" fontId="22" fillId="0" borderId="1" xfId="0" applyFont="1" applyBorder="1" applyAlignment="1">
      <alignment vertical="center" wrapText="1"/>
    </xf>
    <xf numFmtId="0" fontId="30" fillId="0" borderId="0" xfId="0" applyFont="1"/>
    <xf numFmtId="0" fontId="22" fillId="0" borderId="0" xfId="0" applyFont="1" applyBorder="1" applyAlignment="1">
      <alignment vertical="top" wrapText="1"/>
    </xf>
    <xf numFmtId="0" fontId="38" fillId="0" borderId="1" xfId="0" applyFont="1" applyBorder="1" applyAlignment="1">
      <alignment vertical="center" wrapText="1"/>
    </xf>
    <xf numFmtId="0" fontId="41" fillId="0" borderId="0" xfId="0" applyFont="1" applyAlignment="1"/>
    <xf numFmtId="0" fontId="38" fillId="0" borderId="1" xfId="0" applyFont="1" applyBorder="1" applyAlignment="1">
      <alignment horizontal="left" vertical="center" wrapText="1"/>
    </xf>
    <xf numFmtId="0" fontId="28" fillId="0" borderId="0" xfId="0" applyFont="1"/>
    <xf numFmtId="0" fontId="42" fillId="0" borderId="1" xfId="0" applyFont="1" applyBorder="1" applyAlignment="1">
      <alignment horizontal="left" vertical="center" wrapText="1"/>
    </xf>
    <xf numFmtId="0" fontId="43" fillId="0" borderId="0" xfId="0" applyFont="1" applyBorder="1" applyAlignment="1">
      <alignment horizontal="left" vertical="center" wrapText="1"/>
    </xf>
    <xf numFmtId="0" fontId="38" fillId="0" borderId="0" xfId="0" applyFont="1" applyBorder="1" applyAlignment="1">
      <alignment horizontal="left" vertical="center" wrapText="1"/>
    </xf>
    <xf numFmtId="0" fontId="22" fillId="0" borderId="0" xfId="0" applyFont="1" applyAlignment="1">
      <alignment horizontal="center"/>
    </xf>
    <xf numFmtId="0" fontId="22" fillId="0" borderId="0" xfId="0" applyFont="1" applyAlignment="1">
      <alignment horizontal="right" vertical="center" indent="2"/>
    </xf>
    <xf numFmtId="0" fontId="22" fillId="0" borderId="0" xfId="0" applyFont="1" applyAlignment="1">
      <alignment horizontal="right" indent="2"/>
    </xf>
    <xf numFmtId="0" fontId="22" fillId="0" borderId="0" xfId="0" applyFont="1" applyAlignment="1">
      <alignment horizontal="right" indent="1"/>
    </xf>
    <xf numFmtId="0" fontId="27" fillId="0" borderId="0" xfId="0" applyFont="1"/>
    <xf numFmtId="0" fontId="22" fillId="0" borderId="0" xfId="0" applyFont="1" applyAlignment="1">
      <alignment horizontal="left" vertical="center" wrapText="1" indent="1"/>
    </xf>
    <xf numFmtId="0" fontId="44" fillId="0" borderId="0" xfId="0" applyFont="1" applyFill="1" applyBorder="1"/>
    <xf numFmtId="0" fontId="0" fillId="0" borderId="0" xfId="0" applyFill="1"/>
    <xf numFmtId="0" fontId="33" fillId="0" borderId="0" xfId="1" applyFont="1" applyAlignment="1" applyProtection="1"/>
    <xf numFmtId="0" fontId="29" fillId="0" borderId="0" xfId="0" applyFont="1" applyAlignment="1">
      <alignment horizontal="center" wrapText="1"/>
    </xf>
    <xf numFmtId="0" fontId="33" fillId="0" borderId="0" xfId="1" applyFont="1" applyAlignment="1" applyProtection="1">
      <alignment horizontal="left"/>
    </xf>
    <xf numFmtId="0" fontId="22" fillId="0" borderId="0" xfId="0" applyFont="1" applyAlignment="1">
      <alignment horizontal="left" wrapText="1"/>
    </xf>
    <xf numFmtId="0" fontId="6" fillId="0" borderId="0" xfId="1" applyAlignment="1" applyProtection="1"/>
    <xf numFmtId="0" fontId="33" fillId="0" borderId="0" xfId="1" quotePrefix="1" applyFont="1" applyAlignment="1" applyProtection="1"/>
    <xf numFmtId="0" fontId="0" fillId="0" borderId="0" xfId="0" applyAlignment="1">
      <alignment wrapText="1"/>
    </xf>
    <xf numFmtId="0" fontId="22" fillId="0" borderId="0" xfId="0" applyFont="1" applyFill="1" applyBorder="1" applyAlignment="1">
      <alignment horizontal="right"/>
    </xf>
    <xf numFmtId="1" fontId="22" fillId="0" borderId="0" xfId="0" applyNumberFormat="1" applyFont="1" applyAlignment="1">
      <alignment horizontal="right" vertical="center" indent="2"/>
    </xf>
    <xf numFmtId="164" fontId="22" fillId="0" borderId="0" xfId="0" applyNumberFormat="1" applyFont="1" applyAlignment="1">
      <alignment horizontal="right" indent="2"/>
    </xf>
    <xf numFmtId="0" fontId="45" fillId="0" borderId="0" xfId="0" applyFont="1"/>
    <xf numFmtId="0" fontId="46" fillId="0" borderId="0" xfId="0" applyFont="1"/>
    <xf numFmtId="0" fontId="22" fillId="0" borderId="0" xfId="0" applyFont="1" applyAlignment="1">
      <alignment horizontal="left"/>
    </xf>
    <xf numFmtId="0" fontId="22" fillId="0" borderId="0" xfId="0" applyFont="1" applyBorder="1" applyAlignment="1">
      <alignment horizontal="left" vertical="center"/>
    </xf>
    <xf numFmtId="0" fontId="45" fillId="0" borderId="0" xfId="0" applyFont="1" applyAlignment="1">
      <alignment horizontal="left"/>
    </xf>
    <xf numFmtId="0" fontId="45" fillId="0" borderId="0" xfId="0" applyFont="1" applyAlignment="1">
      <alignment horizontal="left"/>
    </xf>
    <xf numFmtId="0" fontId="29" fillId="0" borderId="0" xfId="0" applyFont="1" applyAlignment="1">
      <alignment horizontal="left"/>
    </xf>
    <xf numFmtId="0" fontId="51" fillId="0" borderId="0" xfId="1" applyFont="1" applyFill="1" applyBorder="1" applyAlignment="1" applyProtection="1">
      <alignment horizontal="left"/>
    </xf>
    <xf numFmtId="0" fontId="49" fillId="0" borderId="0" xfId="0" applyFont="1" applyFill="1" applyBorder="1"/>
    <xf numFmtId="0" fontId="52" fillId="0" borderId="0" xfId="1" applyFont="1" applyFill="1" applyBorder="1" applyAlignment="1" applyProtection="1"/>
    <xf numFmtId="0" fontId="25" fillId="0" borderId="0" xfId="0" applyFont="1" applyFill="1" applyBorder="1" applyAlignment="1">
      <alignment horizontal="right"/>
    </xf>
    <xf numFmtId="0" fontId="22" fillId="0" borderId="0" xfId="0" applyFont="1" applyFill="1" applyBorder="1" applyAlignment="1">
      <alignment horizontal="right" indent="2"/>
    </xf>
    <xf numFmtId="0" fontId="22" fillId="0" borderId="3" xfId="0" applyFont="1" applyFill="1" applyBorder="1" applyAlignment="1">
      <alignment horizontal="center" vertical="center" wrapText="1"/>
    </xf>
    <xf numFmtId="0" fontId="22" fillId="0" borderId="0" xfId="0" applyFont="1" applyFill="1" applyBorder="1" applyAlignment="1">
      <alignment horizontal="right" indent="3"/>
    </xf>
    <xf numFmtId="0" fontId="59" fillId="0" borderId="0" xfId="0" applyFont="1" applyFill="1" applyBorder="1"/>
    <xf numFmtId="0" fontId="20" fillId="0" borderId="0" xfId="0" applyFont="1" applyAlignment="1">
      <alignment vertical="center"/>
    </xf>
    <xf numFmtId="0" fontId="1" fillId="0" borderId="0" xfId="0" applyFont="1" applyAlignment="1">
      <alignment horizontal="left"/>
    </xf>
    <xf numFmtId="0" fontId="22" fillId="0" borderId="0" xfId="0" applyFont="1" applyAlignment="1">
      <alignment horizontal="right" indent="4"/>
    </xf>
    <xf numFmtId="0" fontId="22" fillId="0" borderId="1" xfId="0" applyFont="1" applyBorder="1" applyAlignment="1">
      <alignment horizontal="center" vertical="center"/>
    </xf>
    <xf numFmtId="49" fontId="22" fillId="0" borderId="0" xfId="0" applyNumberFormat="1" applyFont="1" applyAlignment="1">
      <alignment horizontal="right" vertical="center" indent="2"/>
    </xf>
    <xf numFmtId="49" fontId="22" fillId="0" borderId="0" xfId="0" applyNumberFormat="1" applyFont="1" applyFill="1" applyBorder="1" applyAlignment="1">
      <alignment horizontal="right" indent="2"/>
    </xf>
    <xf numFmtId="0" fontId="22" fillId="0" borderId="0" xfId="0" applyFont="1" applyFill="1" applyBorder="1" applyAlignment="1">
      <alignment horizontal="center"/>
    </xf>
    <xf numFmtId="164" fontId="22" fillId="0" borderId="0" xfId="0" applyNumberFormat="1" applyFont="1" applyAlignment="1">
      <alignment horizontal="right" indent="4"/>
    </xf>
    <xf numFmtId="0" fontId="22" fillId="0" borderId="1" xfId="0" applyFont="1" applyFill="1" applyBorder="1" applyAlignment="1">
      <alignment horizontal="center" vertical="center"/>
    </xf>
    <xf numFmtId="0" fontId="22" fillId="0" borderId="3" xfId="0" applyFont="1" applyBorder="1" applyAlignment="1">
      <alignment horizontal="center"/>
    </xf>
    <xf numFmtId="0" fontId="22" fillId="0" borderId="1" xfId="0" applyFont="1" applyBorder="1" applyAlignment="1">
      <alignment horizontal="center"/>
    </xf>
    <xf numFmtId="0" fontId="45" fillId="0" borderId="0" xfId="0" applyFont="1" applyAlignment="1">
      <alignment horizontal="left" wrapText="1"/>
    </xf>
    <xf numFmtId="0" fontId="45" fillId="0" borderId="0" xfId="0" applyFont="1" applyAlignment="1"/>
    <xf numFmtId="164" fontId="22" fillId="0" borderId="0" xfId="0" applyNumberFormat="1" applyFont="1" applyFill="1" applyBorder="1" applyAlignment="1">
      <alignment horizontal="right" indent="3"/>
    </xf>
    <xf numFmtId="2" fontId="22" fillId="0" borderId="0" xfId="0" applyNumberFormat="1" applyFont="1" applyAlignment="1">
      <alignment horizontal="right" vertical="center" indent="2"/>
    </xf>
    <xf numFmtId="164" fontId="22" fillId="0" borderId="0" xfId="0" applyNumberFormat="1" applyFont="1" applyFill="1" applyBorder="1" applyAlignment="1">
      <alignment horizontal="right" indent="2"/>
    </xf>
    <xf numFmtId="0" fontId="22" fillId="0" borderId="0" xfId="0" applyFont="1" applyAlignment="1">
      <alignment horizontal="right"/>
    </xf>
    <xf numFmtId="0" fontId="22" fillId="2" borderId="0" xfId="0" applyFont="1" applyFill="1" applyBorder="1"/>
    <xf numFmtId="0" fontId="53" fillId="2" borderId="0" xfId="0" applyFont="1" applyFill="1" applyBorder="1" applyAlignment="1">
      <alignment horizontal="center" vertical="center"/>
    </xf>
    <xf numFmtId="0" fontId="48" fillId="2" borderId="0" xfId="0" applyFont="1" applyFill="1" applyBorder="1" applyAlignment="1"/>
    <xf numFmtId="0" fontId="49" fillId="2" borderId="0" xfId="0" applyFont="1" applyFill="1" applyBorder="1" applyAlignment="1"/>
    <xf numFmtId="0" fontId="30" fillId="2" borderId="0" xfId="0" applyFont="1" applyFill="1" applyBorder="1"/>
    <xf numFmtId="0" fontId="50" fillId="2" borderId="0" xfId="0" applyFont="1" applyFill="1" applyBorder="1"/>
    <xf numFmtId="0" fontId="22" fillId="3" borderId="0" xfId="0" applyFont="1" applyFill="1" applyBorder="1"/>
    <xf numFmtId="0" fontId="30" fillId="3" borderId="0" xfId="0" applyFont="1" applyFill="1" applyBorder="1"/>
    <xf numFmtId="0" fontId="60" fillId="2" borderId="0" xfId="0" applyFont="1" applyFill="1" applyBorder="1" applyAlignment="1">
      <alignment horizontal="center" vertical="center"/>
    </xf>
    <xf numFmtId="0" fontId="61" fillId="2" borderId="0" xfId="1" applyFont="1" applyFill="1" applyBorder="1" applyAlignment="1" applyProtection="1"/>
    <xf numFmtId="0" fontId="54" fillId="2" borderId="0" xfId="1" applyFont="1" applyFill="1" applyBorder="1" applyAlignment="1" applyProtection="1"/>
    <xf numFmtId="0" fontId="54" fillId="2" borderId="0" xfId="0" applyFont="1" applyFill="1" applyAlignment="1">
      <alignment horizontal="center"/>
    </xf>
    <xf numFmtId="0" fontId="56" fillId="3" borderId="0" xfId="0" applyFont="1" applyFill="1" applyBorder="1" applyAlignment="1">
      <alignment horizontal="right"/>
    </xf>
    <xf numFmtId="0" fontId="57" fillId="3" borderId="0" xfId="0" applyFont="1" applyFill="1" applyBorder="1" applyAlignment="1">
      <alignment horizontal="right"/>
    </xf>
    <xf numFmtId="0" fontId="54" fillId="2" borderId="0" xfId="0" applyFont="1" applyFill="1" applyBorder="1" applyAlignment="1">
      <alignment horizontal="center"/>
    </xf>
    <xf numFmtId="0" fontId="62" fillId="4" borderId="0" xfId="1" applyFont="1" applyFill="1" applyBorder="1" applyAlignment="1" applyProtection="1">
      <alignment horizontal="left" vertical="top"/>
    </xf>
    <xf numFmtId="0" fontId="22" fillId="4" borderId="0" xfId="0" applyFont="1" applyFill="1" applyAlignment="1">
      <alignment wrapText="1"/>
    </xf>
    <xf numFmtId="0" fontId="22" fillId="4" borderId="0" xfId="0" applyFont="1" applyFill="1" applyAlignment="1">
      <alignment horizontal="justify" vertical="top"/>
    </xf>
    <xf numFmtId="0" fontId="56" fillId="3" borderId="0" xfId="0" applyFont="1" applyFill="1" applyBorder="1" applyAlignment="1">
      <alignment horizontal="right" vertical="top"/>
    </xf>
    <xf numFmtId="0" fontId="22" fillId="4" borderId="9" xfId="0" applyFont="1" applyFill="1" applyBorder="1"/>
    <xf numFmtId="0" fontId="22" fillId="4" borderId="9" xfId="1" applyFont="1" applyFill="1" applyBorder="1" applyAlignment="1" applyProtection="1"/>
    <xf numFmtId="0" fontId="22" fillId="4" borderId="9" xfId="0" applyFont="1" applyFill="1" applyBorder="1" applyAlignment="1">
      <alignment vertical="top"/>
    </xf>
    <xf numFmtId="0" fontId="22" fillId="4" borderId="9" xfId="0" applyFont="1" applyFill="1" applyBorder="1" applyAlignment="1">
      <alignment vertical="top" wrapText="1"/>
    </xf>
    <xf numFmtId="0" fontId="59" fillId="2" borderId="2" xfId="0" applyFont="1" applyFill="1" applyBorder="1" applyAlignment="1">
      <alignment horizontal="center" vertical="center" wrapText="1"/>
    </xf>
    <xf numFmtId="0" fontId="59" fillId="2" borderId="6" xfId="0" applyFont="1" applyFill="1" applyBorder="1" applyAlignment="1">
      <alignment horizontal="center" vertical="center" wrapText="1"/>
    </xf>
    <xf numFmtId="0" fontId="59" fillId="2" borderId="6" xfId="0" applyFont="1" applyFill="1" applyBorder="1" applyAlignment="1">
      <alignment horizontal="center" vertical="center"/>
    </xf>
    <xf numFmtId="0" fontId="59" fillId="2" borderId="2" xfId="0" applyFont="1" applyFill="1" applyBorder="1" applyAlignment="1">
      <alignment horizontal="center" vertical="center"/>
    </xf>
    <xf numFmtId="0" fontId="22" fillId="0" borderId="7" xfId="0" applyFont="1" applyFill="1" applyBorder="1" applyAlignment="1">
      <alignment vertical="center" wrapText="1"/>
    </xf>
    <xf numFmtId="0" fontId="22" fillId="0" borderId="13" xfId="0" applyFont="1" applyFill="1" applyBorder="1" applyAlignment="1">
      <alignment vertical="center" wrapText="1"/>
    </xf>
    <xf numFmtId="0" fontId="22" fillId="0" borderId="13" xfId="0" applyFont="1" applyFill="1" applyBorder="1" applyAlignment="1">
      <alignment horizontal="center" vertical="center" wrapText="1"/>
    </xf>
    <xf numFmtId="49" fontId="22" fillId="0" borderId="13" xfId="0" applyNumberFormat="1" applyFont="1" applyFill="1" applyBorder="1" applyAlignment="1">
      <alignment horizontal="center" vertical="center" wrapText="1"/>
    </xf>
    <xf numFmtId="0" fontId="22" fillId="0" borderId="1" xfId="0" applyFont="1" applyBorder="1" applyAlignment="1">
      <alignment horizontal="justify" vertical="center" wrapText="1"/>
    </xf>
    <xf numFmtId="0" fontId="22" fillId="0" borderId="15" xfId="0" applyFont="1" applyBorder="1" applyAlignment="1">
      <alignment horizontal="right" vertical="center" wrapText="1" indent="2"/>
    </xf>
    <xf numFmtId="0" fontId="22" fillId="0" borderId="0" xfId="0" applyFont="1" applyAlignment="1">
      <alignment horizontal="right" vertical="center" wrapText="1" indent="2"/>
    </xf>
    <xf numFmtId="0" fontId="22" fillId="0" borderId="14" xfId="0" applyFont="1" applyBorder="1" applyAlignment="1">
      <alignment horizontal="left" vertical="center" wrapText="1"/>
    </xf>
    <xf numFmtId="0" fontId="22" fillId="0" borderId="16" xfId="0" applyFont="1" applyBorder="1" applyAlignment="1">
      <alignment horizontal="left" vertical="center" wrapText="1"/>
    </xf>
    <xf numFmtId="165" fontId="22" fillId="0" borderId="0" xfId="0" applyNumberFormat="1" applyFont="1" applyFill="1" applyBorder="1" applyAlignment="1">
      <alignment horizontal="right" indent="2"/>
    </xf>
    <xf numFmtId="0" fontId="59" fillId="2" borderId="2" xfId="0" applyFont="1" applyFill="1" applyBorder="1" applyAlignment="1">
      <alignment wrapText="1"/>
    </xf>
    <xf numFmtId="0" fontId="38" fillId="0" borderId="0" xfId="0" applyFont="1" applyAlignment="1">
      <alignment horizontal="right" vertical="center" wrapText="1" indent="2"/>
    </xf>
    <xf numFmtId="0" fontId="38" fillId="0" borderId="0" xfId="0" applyFont="1" applyAlignment="1">
      <alignment horizontal="right" vertical="center" wrapText="1" indent="3"/>
    </xf>
    <xf numFmtId="164" fontId="38" fillId="0" borderId="0" xfId="0" applyNumberFormat="1" applyFont="1" applyAlignment="1">
      <alignment horizontal="center" vertical="center" wrapText="1"/>
    </xf>
    <xf numFmtId="0" fontId="22" fillId="0" borderId="1" xfId="0" applyFont="1" applyFill="1" applyBorder="1" applyAlignment="1">
      <alignment horizontal="center" vertical="center" wrapText="1"/>
    </xf>
    <xf numFmtId="0" fontId="38" fillId="0" borderId="0" xfId="0" applyFont="1" applyAlignment="1">
      <alignment horizontal="right" vertical="center"/>
    </xf>
    <xf numFmtId="0" fontId="38" fillId="0" borderId="0" xfId="0" applyFont="1" applyAlignment="1">
      <alignment horizontal="right" vertical="center" wrapText="1"/>
    </xf>
    <xf numFmtId="21" fontId="38" fillId="0" borderId="0" xfId="0" applyNumberFormat="1" applyFont="1" applyAlignment="1">
      <alignment horizontal="right" vertical="center" indent="2"/>
    </xf>
    <xf numFmtId="2" fontId="38" fillId="0" borderId="0" xfId="0" applyNumberFormat="1" applyFont="1" applyAlignment="1">
      <alignment horizontal="right" vertical="center" wrapText="1" indent="2"/>
    </xf>
    <xf numFmtId="49" fontId="38" fillId="0" borderId="0" xfId="0" applyNumberFormat="1" applyFont="1" applyBorder="1" applyAlignment="1">
      <alignment horizontal="right" vertical="center" indent="2"/>
    </xf>
    <xf numFmtId="164" fontId="38" fillId="0" borderId="0" xfId="0" applyNumberFormat="1" applyFont="1" applyAlignment="1">
      <alignment horizontal="right" vertical="center" wrapText="1" indent="2"/>
    </xf>
    <xf numFmtId="21" fontId="22" fillId="0" borderId="0" xfId="0" applyNumberFormat="1" applyFont="1" applyAlignment="1">
      <alignment horizontal="right" vertical="center" indent="2"/>
    </xf>
    <xf numFmtId="49" fontId="22" fillId="0" borderId="0" xfId="0" applyNumberFormat="1" applyFont="1" applyBorder="1" applyAlignment="1">
      <alignment horizontal="right" vertical="center" indent="2"/>
    </xf>
    <xf numFmtId="0" fontId="38" fillId="0" borderId="0" xfId="0" applyFont="1" applyAlignment="1">
      <alignment horizontal="right" vertical="center" indent="1"/>
    </xf>
    <xf numFmtId="0" fontId="22" fillId="0" borderId="0" xfId="0" applyFont="1" applyAlignment="1">
      <alignment horizontal="right" vertical="center" indent="1"/>
    </xf>
    <xf numFmtId="0" fontId="38" fillId="0" borderId="3" xfId="0" applyFont="1" applyBorder="1" applyAlignment="1">
      <alignment vertical="center" wrapText="1"/>
    </xf>
    <xf numFmtId="0" fontId="59" fillId="2" borderId="23"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59" fillId="2" borderId="28" xfId="0" applyFont="1" applyFill="1" applyBorder="1" applyAlignment="1">
      <alignment horizontal="center" vertical="center" wrapText="1"/>
    </xf>
    <xf numFmtId="0" fontId="59" fillId="2" borderId="29" xfId="0" applyFont="1" applyFill="1" applyBorder="1" applyAlignment="1">
      <alignment horizontal="center" vertical="center" wrapText="1"/>
    </xf>
    <xf numFmtId="0" fontId="59" fillId="2" borderId="30" xfId="0" applyFont="1" applyFill="1" applyBorder="1" applyAlignment="1">
      <alignment horizontal="center" vertical="center" wrapText="1"/>
    </xf>
    <xf numFmtId="0" fontId="59" fillId="2" borderId="31" xfId="0" applyFont="1" applyFill="1" applyBorder="1" applyAlignment="1">
      <alignment horizontal="center" vertical="center" wrapText="1"/>
    </xf>
    <xf numFmtId="0" fontId="59" fillId="2" borderId="37" xfId="0" applyFont="1" applyFill="1" applyBorder="1" applyAlignment="1">
      <alignment horizontal="center" vertical="center" wrapText="1"/>
    </xf>
    <xf numFmtId="0" fontId="59" fillId="2" borderId="38" xfId="0" applyFont="1" applyFill="1" applyBorder="1" applyAlignment="1">
      <alignment horizontal="center" vertical="center" wrapText="1"/>
    </xf>
    <xf numFmtId="164" fontId="38" fillId="0" borderId="0" xfId="0" applyNumberFormat="1" applyFont="1" applyAlignment="1">
      <alignment horizontal="right" vertical="center" wrapText="1" indent="3"/>
    </xf>
    <xf numFmtId="0" fontId="59" fillId="2" borderId="40" xfId="0" applyFont="1" applyFill="1" applyBorder="1" applyAlignment="1">
      <alignment horizontal="center" vertical="center" wrapText="1"/>
    </xf>
    <xf numFmtId="0" fontId="59" fillId="2" borderId="25" xfId="0" applyFont="1" applyFill="1" applyBorder="1" applyAlignment="1">
      <alignment horizontal="center" vertical="center"/>
    </xf>
    <xf numFmtId="0" fontId="22" fillId="0" borderId="0" xfId="0" applyFont="1" applyBorder="1" applyAlignment="1">
      <alignment horizontal="right" vertical="center" indent="1"/>
    </xf>
    <xf numFmtId="0" fontId="22" fillId="0" borderId="1" xfId="0" applyFont="1" applyBorder="1" applyAlignment="1">
      <alignment vertical="center"/>
    </xf>
    <xf numFmtId="0" fontId="22" fillId="0" borderId="1" xfId="0" applyFont="1" applyBorder="1" applyAlignment="1">
      <alignment vertical="center" wrapText="1"/>
    </xf>
    <xf numFmtId="0" fontId="22" fillId="0" borderId="3" xfId="0" applyFont="1" applyFill="1" applyBorder="1"/>
    <xf numFmtId="0" fontId="22" fillId="0" borderId="1" xfId="0" applyFont="1" applyFill="1" applyBorder="1"/>
    <xf numFmtId="0" fontId="22" fillId="0" borderId="3" xfId="0" applyFont="1" applyFill="1" applyBorder="1" applyAlignment="1">
      <alignment horizontal="center"/>
    </xf>
    <xf numFmtId="0" fontId="22" fillId="0" borderId="1" xfId="0" applyFont="1" applyFill="1" applyBorder="1" applyAlignment="1">
      <alignment horizontal="center"/>
    </xf>
    <xf numFmtId="1" fontId="22" fillId="0" borderId="0" xfId="0" applyNumberFormat="1" applyFont="1" applyAlignment="1">
      <alignment horizontal="right" vertical="center" indent="1"/>
    </xf>
    <xf numFmtId="0" fontId="22" fillId="0" borderId="1" xfId="0" applyFont="1" applyFill="1" applyBorder="1" applyAlignment="1">
      <alignment vertical="center"/>
    </xf>
    <xf numFmtId="0" fontId="22" fillId="2" borderId="2" xfId="0" applyFont="1" applyFill="1" applyBorder="1"/>
    <xf numFmtId="0" fontId="59" fillId="2" borderId="2" xfId="0" applyFont="1" applyFill="1" applyBorder="1"/>
    <xf numFmtId="0" fontId="1" fillId="0" borderId="0" xfId="0" applyFont="1" applyAlignment="1">
      <alignment horizontal="right"/>
    </xf>
    <xf numFmtId="0" fontId="38" fillId="0" borderId="1" xfId="0" applyFont="1" applyFill="1" applyBorder="1" applyAlignment="1">
      <alignment horizontal="center" vertical="center" wrapText="1"/>
    </xf>
    <xf numFmtId="3" fontId="22" fillId="0" borderId="0" xfId="0" applyNumberFormat="1" applyFont="1" applyAlignment="1">
      <alignment horizontal="right" vertical="center" indent="1"/>
    </xf>
    <xf numFmtId="0" fontId="22" fillId="0" borderId="17" xfId="0" applyFont="1" applyBorder="1" applyAlignment="1">
      <alignment horizontal="right" vertical="center" wrapText="1" indent="1"/>
    </xf>
    <xf numFmtId="0" fontId="22" fillId="0" borderId="0" xfId="0" applyFont="1" applyAlignment="1">
      <alignment horizontal="right" vertical="center" wrapText="1" indent="1"/>
    </xf>
    <xf numFmtId="0" fontId="22" fillId="0" borderId="17" xfId="0" applyFont="1" applyBorder="1" applyAlignment="1">
      <alignment horizontal="right" vertical="center" indent="1"/>
    </xf>
    <xf numFmtId="3" fontId="22" fillId="0" borderId="17" xfId="0" applyNumberFormat="1" applyFont="1" applyBorder="1" applyAlignment="1">
      <alignment horizontal="right" vertical="center" indent="1"/>
    </xf>
    <xf numFmtId="0" fontId="38" fillId="0" borderId="3" xfId="0" applyFont="1" applyFill="1" applyBorder="1" applyAlignment="1">
      <alignment horizontal="left" vertical="center" wrapText="1" indent="3"/>
    </xf>
    <xf numFmtId="0" fontId="22" fillId="0" borderId="1" xfId="0" applyFont="1" applyFill="1" applyBorder="1" applyAlignment="1">
      <alignment horizontal="left" vertical="center" indent="3"/>
    </xf>
    <xf numFmtId="0" fontId="38" fillId="0" borderId="1" xfId="0" applyFont="1" applyFill="1" applyBorder="1" applyAlignment="1">
      <alignment horizontal="left" vertical="center" wrapText="1" indent="3"/>
    </xf>
    <xf numFmtId="0" fontId="59" fillId="2" borderId="2" xfId="0" applyFont="1" applyFill="1" applyBorder="1" applyAlignment="1">
      <alignment vertical="center" wrapText="1"/>
    </xf>
    <xf numFmtId="0" fontId="22" fillId="0" borderId="1" xfId="0" applyFont="1" applyBorder="1"/>
    <xf numFmtId="0" fontId="25" fillId="0" borderId="1" xfId="0" applyFont="1" applyFill="1" applyBorder="1"/>
    <xf numFmtId="0" fontId="22" fillId="0" borderId="1" xfId="0" applyFont="1" applyFill="1" applyBorder="1" applyAlignment="1">
      <alignment vertical="top"/>
    </xf>
    <xf numFmtId="0" fontId="38" fillId="0" borderId="1" xfId="0" applyFont="1" applyFill="1" applyBorder="1"/>
    <xf numFmtId="0" fontId="59" fillId="2" borderId="23" xfId="0" applyFont="1" applyFill="1" applyBorder="1" applyAlignment="1">
      <alignment horizontal="center" vertical="center"/>
    </xf>
    <xf numFmtId="0" fontId="59" fillId="2" borderId="24" xfId="0" applyFont="1" applyFill="1" applyBorder="1" applyAlignment="1">
      <alignment horizontal="center" vertical="center"/>
    </xf>
    <xf numFmtId="0" fontId="38" fillId="0" borderId="3" xfId="0" applyFont="1" applyFill="1" applyBorder="1"/>
    <xf numFmtId="0" fontId="38" fillId="0" borderId="32" xfId="0" applyFont="1" applyBorder="1" applyAlignment="1">
      <alignment horizontal="center" vertical="center" wrapText="1"/>
    </xf>
    <xf numFmtId="0" fontId="38" fillId="0" borderId="33" xfId="0" applyFont="1" applyBorder="1" applyAlignment="1">
      <alignment horizontal="center" vertical="center" wrapText="1"/>
    </xf>
    <xf numFmtId="0" fontId="59" fillId="2" borderId="2" xfId="0" applyFont="1" applyFill="1" applyBorder="1" applyAlignment="1">
      <alignment vertical="top" wrapText="1"/>
    </xf>
    <xf numFmtId="10" fontId="22" fillId="0" borderId="0" xfId="0" applyNumberFormat="1" applyFont="1" applyBorder="1" applyAlignment="1">
      <alignment horizontal="right" vertical="center" indent="1"/>
    </xf>
    <xf numFmtId="10" fontId="22" fillId="0" borderId="0" xfId="0" applyNumberFormat="1" applyFont="1" applyAlignment="1">
      <alignment horizontal="right" vertical="center" indent="1"/>
    </xf>
    <xf numFmtId="10" fontId="22" fillId="0" borderId="0" xfId="0" applyNumberFormat="1" applyFont="1" applyAlignment="1">
      <alignment horizontal="right" vertical="center" wrapText="1" indent="1"/>
    </xf>
    <xf numFmtId="0" fontId="22" fillId="0" borderId="0" xfId="0" applyFont="1" applyAlignment="1">
      <alignment horizontal="right" indent="3"/>
    </xf>
    <xf numFmtId="1" fontId="22" fillId="0" borderId="0" xfId="0" applyNumberFormat="1" applyFont="1" applyAlignment="1">
      <alignment horizontal="right" indent="3"/>
    </xf>
    <xf numFmtId="0" fontId="38" fillId="0" borderId="1" xfId="0" applyFont="1" applyFill="1" applyBorder="1" applyAlignment="1">
      <alignment horizontal="left"/>
    </xf>
    <xf numFmtId="164" fontId="0" fillId="0" borderId="0" xfId="0" applyNumberFormat="1" applyAlignment="1">
      <alignment horizontal="right" indent="1"/>
    </xf>
    <xf numFmtId="0" fontId="64" fillId="2" borderId="2" xfId="0" applyFont="1" applyFill="1" applyBorder="1"/>
    <xf numFmtId="0" fontId="38" fillId="0" borderId="3" xfId="0" applyFont="1" applyFill="1" applyBorder="1" applyAlignment="1">
      <alignment vertical="center" wrapText="1"/>
    </xf>
    <xf numFmtId="164" fontId="22" fillId="0" borderId="0" xfId="0" applyNumberFormat="1" applyFont="1" applyAlignment="1">
      <alignment horizontal="right" indent="1"/>
    </xf>
    <xf numFmtId="0" fontId="59" fillId="2" borderId="40" xfId="0" applyFont="1" applyFill="1" applyBorder="1" applyAlignment="1">
      <alignment horizontal="center" vertical="center"/>
    </xf>
    <xf numFmtId="0" fontId="59" fillId="2" borderId="37" xfId="0" applyFont="1" applyFill="1" applyBorder="1" applyAlignment="1">
      <alignment horizontal="center" vertical="center"/>
    </xf>
    <xf numFmtId="0" fontId="59" fillId="2" borderId="38" xfId="0" applyFont="1" applyFill="1" applyBorder="1" applyAlignment="1">
      <alignment horizontal="center" vertical="center"/>
    </xf>
    <xf numFmtId="0" fontId="59" fillId="2" borderId="39" xfId="0" applyFont="1" applyFill="1" applyBorder="1" applyAlignment="1">
      <alignment horizontal="center" vertical="center"/>
    </xf>
    <xf numFmtId="0" fontId="1" fillId="0" borderId="1" xfId="0" applyFont="1" applyBorder="1"/>
    <xf numFmtId="0" fontId="65" fillId="0" borderId="0" xfId="0" applyFont="1" applyFill="1" applyBorder="1" applyAlignment="1">
      <alignment horizontal="left" vertical="center" wrapText="1"/>
    </xf>
    <xf numFmtId="0" fontId="59" fillId="2" borderId="38" xfId="0" applyFont="1" applyFill="1" applyBorder="1" applyAlignment="1">
      <alignment horizontal="center" vertical="center"/>
    </xf>
    <xf numFmtId="0" fontId="59" fillId="2" borderId="39" xfId="0" applyFont="1" applyFill="1" applyBorder="1" applyAlignment="1">
      <alignment horizontal="center" vertical="center"/>
    </xf>
    <xf numFmtId="0" fontId="41" fillId="2" borderId="2" xfId="0" applyFont="1" applyFill="1" applyBorder="1" applyAlignment="1"/>
    <xf numFmtId="0" fontId="25" fillId="0" borderId="3" xfId="0" applyFont="1" applyFill="1" applyBorder="1" applyAlignment="1">
      <alignment horizontal="left" vertical="center" wrapText="1"/>
    </xf>
    <xf numFmtId="0" fontId="42" fillId="0" borderId="1" xfId="0" applyFont="1" applyFill="1" applyBorder="1" applyAlignment="1">
      <alignment horizontal="left" vertical="center" wrapText="1"/>
    </xf>
    <xf numFmtId="3" fontId="22" fillId="0" borderId="0" xfId="0" applyNumberFormat="1" applyFont="1" applyBorder="1" applyAlignment="1">
      <alignment horizontal="right" vertical="center" indent="1"/>
    </xf>
    <xf numFmtId="0" fontId="22" fillId="0" borderId="3" xfId="0" applyFont="1" applyBorder="1"/>
    <xf numFmtId="0" fontId="59" fillId="2" borderId="38" xfId="0" applyFont="1" applyFill="1" applyBorder="1" applyAlignment="1">
      <alignment horizontal="center" vertical="center" wrapText="1"/>
    </xf>
    <xf numFmtId="0" fontId="59" fillId="2" borderId="46" xfId="0" applyFont="1" applyFill="1" applyBorder="1" applyAlignment="1">
      <alignment horizontal="center" vertical="center" wrapText="1"/>
    </xf>
    <xf numFmtId="0" fontId="59" fillId="2" borderId="2" xfId="0" applyFont="1" applyFill="1" applyBorder="1" applyAlignment="1">
      <alignment horizontal="justify" vertical="center" wrapText="1"/>
    </xf>
    <xf numFmtId="0" fontId="64" fillId="2" borderId="3" xfId="0" applyFont="1" applyFill="1" applyBorder="1"/>
    <xf numFmtId="0" fontId="64" fillId="2" borderId="1" xfId="0" applyFont="1" applyFill="1" applyBorder="1"/>
    <xf numFmtId="0" fontId="38" fillId="0" borderId="3" xfId="0" applyFont="1" applyBorder="1" applyAlignment="1">
      <alignment horizontal="justify" vertical="center" wrapText="1"/>
    </xf>
    <xf numFmtId="0" fontId="38" fillId="0" borderId="1" xfId="0" applyFont="1" applyBorder="1" applyAlignment="1">
      <alignment horizontal="justify" vertical="center" wrapText="1"/>
    </xf>
    <xf numFmtId="0" fontId="38" fillId="0" borderId="0" xfId="0" applyFont="1" applyAlignment="1">
      <alignment horizontal="right" vertical="center" wrapText="1" indent="1"/>
    </xf>
    <xf numFmtId="0" fontId="22" fillId="0" borderId="3" xfId="0" applyFont="1" applyFill="1" applyBorder="1" applyAlignment="1">
      <alignment vertical="center"/>
    </xf>
    <xf numFmtId="0" fontId="59" fillId="2" borderId="39" xfId="0" applyFont="1" applyFill="1" applyBorder="1" applyAlignment="1">
      <alignment horizontal="center" vertical="center" wrapText="1"/>
    </xf>
    <xf numFmtId="0" fontId="68" fillId="2" borderId="2" xfId="0" applyFont="1" applyFill="1" applyBorder="1"/>
    <xf numFmtId="0" fontId="22" fillId="0" borderId="0" xfId="0" applyFont="1" applyAlignment="1">
      <alignment horizontal="right" indent="5"/>
    </xf>
    <xf numFmtId="0" fontId="59" fillId="2" borderId="49" xfId="0" applyFont="1" applyFill="1" applyBorder="1" applyAlignment="1">
      <alignment horizontal="center" vertical="center" wrapText="1"/>
    </xf>
    <xf numFmtId="0" fontId="38" fillId="2" borderId="2" xfId="0" applyFont="1" applyFill="1" applyBorder="1" applyAlignment="1">
      <alignment horizontal="justify"/>
    </xf>
    <xf numFmtId="1" fontId="22" fillId="0" borderId="0" xfId="0" applyNumberFormat="1" applyFont="1" applyFill="1" applyBorder="1" applyAlignment="1">
      <alignment horizontal="right" vertical="center" indent="1"/>
    </xf>
    <xf numFmtId="0" fontId="25" fillId="0" borderId="1" xfId="0" applyFont="1" applyBorder="1"/>
    <xf numFmtId="0" fontId="33" fillId="0" borderId="0" xfId="1" applyFont="1" applyAlignment="1" applyProtection="1">
      <alignment horizontal="left"/>
    </xf>
    <xf numFmtId="0" fontId="22" fillId="0" borderId="1" xfId="0" applyFont="1" applyBorder="1" applyAlignment="1">
      <alignment wrapText="1"/>
    </xf>
    <xf numFmtId="164" fontId="22" fillId="0" borderId="0" xfId="0" applyNumberFormat="1" applyFont="1" applyAlignment="1">
      <alignment horizontal="right" vertical="top" indent="1"/>
    </xf>
    <xf numFmtId="0" fontId="69" fillId="5" borderId="0" xfId="0" applyFont="1" applyFill="1" applyAlignment="1">
      <alignment horizontal="center" vertical="center" wrapText="1"/>
    </xf>
    <xf numFmtId="0" fontId="70" fillId="2" borderId="0" xfId="0" applyFont="1" applyFill="1" applyAlignment="1">
      <alignment horizontal="center" vertical="center" wrapText="1"/>
    </xf>
    <xf numFmtId="0" fontId="71" fillId="5" borderId="0" xfId="0" applyFont="1" applyFill="1" applyAlignment="1">
      <alignment vertical="center" wrapText="1"/>
    </xf>
    <xf numFmtId="0" fontId="69" fillId="2" borderId="0" xfId="0" applyFont="1" applyFill="1" applyAlignment="1">
      <alignment horizontal="center" vertical="center" wrapText="1"/>
    </xf>
    <xf numFmtId="0" fontId="72" fillId="2" borderId="0" xfId="0" applyFont="1" applyFill="1" applyAlignment="1">
      <alignment horizontal="center" vertical="center" wrapText="1"/>
    </xf>
    <xf numFmtId="0" fontId="69" fillId="6" borderId="0" xfId="0" applyFont="1" applyFill="1" applyAlignment="1">
      <alignment horizontal="center" vertical="center" wrapText="1"/>
    </xf>
    <xf numFmtId="0" fontId="69" fillId="7" borderId="0" xfId="0" applyFont="1" applyFill="1" applyAlignment="1">
      <alignment horizontal="center" vertical="center" wrapText="1"/>
    </xf>
    <xf numFmtId="0" fontId="73" fillId="8" borderId="0" xfId="0" applyFont="1" applyFill="1" applyAlignment="1">
      <alignment horizontal="center" vertical="center" wrapText="1"/>
    </xf>
    <xf numFmtId="0" fontId="1" fillId="7" borderId="0" xfId="0" applyFont="1" applyFill="1" applyAlignment="1">
      <alignment vertical="center" wrapText="1"/>
    </xf>
    <xf numFmtId="0" fontId="33" fillId="0" borderId="0" xfId="1" applyFont="1" applyAlignment="1" applyProtection="1">
      <alignment horizontal="left"/>
    </xf>
    <xf numFmtId="0" fontId="22" fillId="0" borderId="3" xfId="0" applyFont="1" applyBorder="1" applyAlignment="1">
      <alignment vertical="top"/>
    </xf>
    <xf numFmtId="0" fontId="22" fillId="0" borderId="1" xfId="0" applyFont="1" applyBorder="1" applyAlignment="1">
      <alignment vertical="top"/>
    </xf>
    <xf numFmtId="0" fontId="22" fillId="0" borderId="1" xfId="0" applyFont="1" applyBorder="1" applyAlignment="1">
      <alignment vertical="top" wrapText="1"/>
    </xf>
    <xf numFmtId="164" fontId="22" fillId="0" borderId="0" xfId="0" applyNumberFormat="1" applyFont="1" applyAlignment="1">
      <alignment horizontal="right" vertical="top" indent="2"/>
    </xf>
    <xf numFmtId="0" fontId="22" fillId="0" borderId="7" xfId="0" applyFont="1" applyBorder="1" applyAlignment="1">
      <alignment horizontal="right" indent="1"/>
    </xf>
    <xf numFmtId="0" fontId="22" fillId="0" borderId="13" xfId="0" applyFont="1" applyBorder="1" applyAlignment="1">
      <alignment horizontal="right" indent="1"/>
    </xf>
    <xf numFmtId="0" fontId="22" fillId="0" borderId="8" xfId="0" applyFont="1" applyBorder="1" applyAlignment="1">
      <alignment horizontal="right" indent="1"/>
    </xf>
    <xf numFmtId="0" fontId="22" fillId="0" borderId="0" xfId="0" applyFont="1" applyBorder="1" applyAlignment="1">
      <alignment horizontal="right" indent="1"/>
    </xf>
    <xf numFmtId="0" fontId="76" fillId="0" borderId="0" xfId="0" applyFont="1" applyAlignment="1">
      <alignment horizontal="right" indent="3"/>
    </xf>
    <xf numFmtId="0" fontId="76" fillId="0" borderId="0" xfId="0" applyFont="1" applyAlignment="1">
      <alignment horizontal="right" indent="4"/>
    </xf>
    <xf numFmtId="0" fontId="33" fillId="0" borderId="0" xfId="1" applyFont="1" applyAlignment="1" applyProtection="1">
      <alignment horizontal="left"/>
    </xf>
    <xf numFmtId="0" fontId="33" fillId="0" borderId="0" xfId="1" applyFont="1" applyAlignment="1" applyProtection="1">
      <alignment horizontal="left"/>
    </xf>
    <xf numFmtId="0" fontId="45" fillId="0" borderId="0" xfId="0" applyFont="1" applyAlignment="1">
      <alignment horizontal="left" wrapText="1"/>
    </xf>
    <xf numFmtId="0" fontId="1" fillId="5" borderId="0" xfId="0" applyFont="1" applyFill="1" applyAlignment="1">
      <alignment vertical="center" wrapText="1"/>
    </xf>
    <xf numFmtId="0" fontId="69" fillId="9" borderId="0" xfId="0" applyFont="1" applyFill="1" applyAlignment="1">
      <alignment horizontal="center" vertical="center" wrapText="1"/>
    </xf>
    <xf numFmtId="166" fontId="70" fillId="9" borderId="0" xfId="0" applyNumberFormat="1" applyFont="1" applyFill="1" applyAlignment="1">
      <alignment horizontal="center" vertical="center" wrapText="1"/>
    </xf>
    <xf numFmtId="166" fontId="70" fillId="5" borderId="0" xfId="0" applyNumberFormat="1" applyFont="1" applyFill="1" applyAlignment="1">
      <alignment horizontal="center" vertical="center" wrapText="1"/>
    </xf>
    <xf numFmtId="166" fontId="70" fillId="2" borderId="0" xfId="0" applyNumberFormat="1" applyFont="1" applyFill="1" applyAlignment="1">
      <alignment horizontal="center" vertical="center" wrapText="1"/>
    </xf>
    <xf numFmtId="166" fontId="70" fillId="7" borderId="0" xfId="0" applyNumberFormat="1" applyFont="1" applyFill="1" applyAlignment="1">
      <alignment horizontal="center" vertical="center" wrapText="1"/>
    </xf>
    <xf numFmtId="0" fontId="0" fillId="0" borderId="0" xfId="0" applyAlignment="1"/>
    <xf numFmtId="0" fontId="59" fillId="2" borderId="38" xfId="0" applyFont="1" applyFill="1" applyBorder="1" applyAlignment="1">
      <alignment horizontal="center" vertical="center" wrapText="1"/>
    </xf>
    <xf numFmtId="0" fontId="22" fillId="0" borderId="1" xfId="0" applyFont="1" applyBorder="1" applyAlignment="1">
      <alignment vertical="center" wrapText="1"/>
    </xf>
    <xf numFmtId="0" fontId="77" fillId="10" borderId="0" xfId="2" applyBorder="1"/>
    <xf numFmtId="49" fontId="22" fillId="0" borderId="15" xfId="0" applyNumberFormat="1" applyFont="1" applyBorder="1" applyAlignment="1">
      <alignment horizontal="center" vertical="center" wrapText="1"/>
    </xf>
    <xf numFmtId="49" fontId="22" fillId="0" borderId="0" xfId="0" applyNumberFormat="1" applyFont="1" applyBorder="1" applyAlignment="1">
      <alignment horizontal="center" vertical="center" wrapText="1"/>
    </xf>
    <xf numFmtId="164" fontId="22" fillId="0" borderId="0" xfId="0" applyNumberFormat="1" applyFont="1" applyAlignment="1">
      <alignment horizontal="right" indent="3"/>
    </xf>
    <xf numFmtId="49" fontId="38" fillId="0" borderId="0" xfId="0" applyNumberFormat="1" applyFont="1" applyAlignment="1">
      <alignment horizontal="right" vertical="center" indent="1"/>
    </xf>
    <xf numFmtId="0" fontId="29" fillId="0" borderId="0" xfId="0" applyFont="1" applyBorder="1" applyAlignment="1">
      <alignment vertical="top"/>
    </xf>
    <xf numFmtId="49" fontId="22" fillId="0" borderId="0" xfId="0" applyNumberFormat="1" applyFont="1" applyBorder="1" applyAlignment="1">
      <alignment horizontal="right" vertical="center" wrapText="1"/>
    </xf>
    <xf numFmtId="0" fontId="38" fillId="11" borderId="0" xfId="0" applyFont="1" applyFill="1"/>
    <xf numFmtId="0" fontId="33" fillId="0" borderId="0" xfId="1" applyFont="1" applyFill="1" applyBorder="1" applyAlignment="1" applyProtection="1">
      <alignment horizontal="left"/>
    </xf>
    <xf numFmtId="0" fontId="33" fillId="0" borderId="0" xfId="1" applyFont="1" applyAlignment="1" applyProtection="1">
      <alignment horizontal="left"/>
    </xf>
    <xf numFmtId="0" fontId="38" fillId="11" borderId="0" xfId="0" applyFont="1" applyFill="1" applyAlignment="1">
      <alignment wrapText="1"/>
    </xf>
    <xf numFmtId="0" fontId="22" fillId="11" borderId="0" xfId="0" applyFont="1" applyFill="1" applyAlignment="1">
      <alignment wrapText="1"/>
    </xf>
    <xf numFmtId="0" fontId="33" fillId="0" borderId="0" xfId="1" applyFont="1" applyFill="1" applyBorder="1" applyAlignment="1" applyProtection="1">
      <alignment horizontal="left"/>
    </xf>
    <xf numFmtId="0" fontId="33" fillId="0" borderId="0" xfId="1" applyFont="1" applyAlignment="1" applyProtection="1">
      <alignment horizontal="left"/>
    </xf>
    <xf numFmtId="0" fontId="52" fillId="4" borderId="0" xfId="1" applyFont="1" applyFill="1" applyBorder="1" applyAlignment="1" applyProtection="1">
      <alignment horizontal="left" vertical="top"/>
    </xf>
    <xf numFmtId="0" fontId="52" fillId="4" borderId="10" xfId="1" applyFont="1" applyFill="1" applyBorder="1" applyAlignment="1" applyProtection="1">
      <alignment horizontal="left" vertical="top"/>
    </xf>
    <xf numFmtId="0" fontId="54" fillId="2" borderId="0" xfId="0" applyFont="1" applyFill="1" applyBorder="1" applyAlignment="1">
      <alignment horizontal="center" vertical="center"/>
    </xf>
    <xf numFmtId="0" fontId="0" fillId="2" borderId="0" xfId="0" applyFill="1" applyAlignment="1">
      <alignment vertical="center"/>
    </xf>
    <xf numFmtId="0" fontId="54" fillId="2" borderId="11" xfId="0" applyFont="1" applyFill="1" applyBorder="1" applyAlignment="1">
      <alignment horizontal="center" vertical="center"/>
    </xf>
    <xf numFmtId="0" fontId="0" fillId="2" borderId="0" xfId="0" applyFill="1" applyAlignment="1">
      <alignment horizontal="center" vertical="center"/>
    </xf>
    <xf numFmtId="0" fontId="0" fillId="2" borderId="11" xfId="0" applyFill="1" applyBorder="1" applyAlignment="1">
      <alignment horizontal="center" vertical="center"/>
    </xf>
    <xf numFmtId="0" fontId="22" fillId="0" borderId="0" xfId="0" applyFont="1" applyFill="1" applyBorder="1" applyAlignment="1"/>
    <xf numFmtId="0" fontId="59" fillId="2" borderId="36" xfId="0" applyFont="1" applyFill="1" applyBorder="1" applyAlignment="1">
      <alignment horizontal="center" vertical="center" wrapText="1"/>
    </xf>
    <xf numFmtId="0" fontId="59" fillId="2" borderId="38" xfId="0" applyFont="1" applyFill="1" applyBorder="1" applyAlignment="1">
      <alignment horizontal="center" vertical="center"/>
    </xf>
    <xf numFmtId="0" fontId="59" fillId="2" borderId="27" xfId="0" applyFont="1" applyFill="1" applyBorder="1" applyAlignment="1">
      <alignment horizontal="center" vertical="center" wrapText="1"/>
    </xf>
    <xf numFmtId="0" fontId="59" fillId="2" borderId="39" xfId="0" applyFont="1" applyFill="1" applyBorder="1" applyAlignment="1">
      <alignment horizontal="center" vertical="center"/>
    </xf>
    <xf numFmtId="0" fontId="59" fillId="2" borderId="36" xfId="0" applyFont="1" applyFill="1" applyBorder="1" applyAlignment="1">
      <alignment horizontal="center" vertical="center"/>
    </xf>
    <xf numFmtId="0" fontId="33" fillId="0" borderId="0" xfId="1" applyFont="1" applyFill="1" applyBorder="1" applyAlignment="1" applyProtection="1">
      <alignment horizontal="left"/>
    </xf>
    <xf numFmtId="0" fontId="59" fillId="2" borderId="3" xfId="0" applyFont="1" applyFill="1" applyBorder="1" applyAlignment="1">
      <alignment horizontal="center" vertical="center"/>
    </xf>
    <xf numFmtId="0" fontId="59" fillId="2" borderId="1" xfId="0" applyFont="1" applyFill="1" applyBorder="1" applyAlignment="1">
      <alignment horizontal="center" vertical="center"/>
    </xf>
    <xf numFmtId="0" fontId="59" fillId="2" borderId="51" xfId="0" applyFont="1" applyFill="1" applyBorder="1" applyAlignment="1">
      <alignment horizontal="center" vertical="center"/>
    </xf>
    <xf numFmtId="0" fontId="59" fillId="2" borderId="42" xfId="0" applyFont="1" applyFill="1" applyBorder="1" applyAlignment="1">
      <alignment horizontal="center" vertical="center"/>
    </xf>
    <xf numFmtId="0" fontId="59" fillId="2" borderId="3" xfId="0" applyFont="1" applyFill="1" applyBorder="1" applyAlignment="1">
      <alignment horizontal="center" wrapText="1"/>
    </xf>
    <xf numFmtId="0" fontId="59" fillId="2" borderId="1" xfId="0" applyFont="1" applyFill="1" applyBorder="1" applyAlignment="1">
      <alignment horizontal="center" wrapText="1"/>
    </xf>
    <xf numFmtId="0" fontId="59" fillId="2" borderId="4" xfId="0" applyFont="1" applyFill="1" applyBorder="1" applyAlignment="1">
      <alignment horizontal="center" wrapText="1"/>
    </xf>
    <xf numFmtId="0" fontId="59" fillId="2" borderId="18" xfId="0" applyFont="1" applyFill="1" applyBorder="1" applyAlignment="1">
      <alignment horizontal="center" vertical="center" wrapText="1"/>
    </xf>
    <xf numFmtId="0" fontId="59" fillId="2" borderId="34" xfId="0" applyFont="1" applyFill="1" applyBorder="1" applyAlignment="1">
      <alignment horizontal="center" vertical="center" wrapText="1"/>
    </xf>
    <xf numFmtId="0" fontId="59" fillId="2" borderId="21" xfId="0" applyFont="1" applyFill="1" applyBorder="1" applyAlignment="1">
      <alignment horizontal="center" vertical="center" wrapText="1"/>
    </xf>
    <xf numFmtId="0" fontId="59" fillId="2" borderId="19" xfId="0" applyFont="1" applyFill="1" applyBorder="1" applyAlignment="1">
      <alignment horizontal="center" vertical="center" wrapText="1"/>
    </xf>
    <xf numFmtId="0" fontId="59" fillId="2" borderId="9" xfId="0" applyFont="1" applyFill="1" applyBorder="1" applyAlignment="1">
      <alignment horizontal="center" vertical="center" wrapText="1"/>
    </xf>
    <xf numFmtId="0" fontId="59" fillId="2" borderId="22" xfId="0" applyFont="1" applyFill="1" applyBorder="1" applyAlignment="1">
      <alignment horizontal="center" vertical="center" wrapText="1"/>
    </xf>
    <xf numFmtId="0" fontId="59" fillId="2" borderId="32" xfId="0" applyFont="1" applyFill="1" applyBorder="1" applyAlignment="1">
      <alignment horizontal="center" vertical="center" wrapText="1"/>
    </xf>
    <xf numFmtId="0" fontId="64" fillId="2" borderId="33" xfId="0" applyFont="1" applyFill="1" applyBorder="1" applyAlignment="1">
      <alignment horizontal="center" vertical="center" wrapText="1"/>
    </xf>
    <xf numFmtId="0" fontId="64" fillId="2" borderId="35" xfId="0" applyFont="1" applyFill="1" applyBorder="1" applyAlignment="1">
      <alignment horizontal="center" vertical="center" wrapText="1"/>
    </xf>
    <xf numFmtId="0" fontId="64" fillId="2" borderId="34" xfId="0" applyFont="1" applyFill="1" applyBorder="1" applyAlignment="1">
      <alignment horizontal="center" vertical="center"/>
    </xf>
    <xf numFmtId="0" fontId="64" fillId="2" borderId="21" xfId="0" applyFont="1" applyFill="1" applyBorder="1" applyAlignment="1">
      <alignment horizontal="center" vertical="center"/>
    </xf>
    <xf numFmtId="0" fontId="59" fillId="2" borderId="3" xfId="0" applyFont="1" applyFill="1" applyBorder="1" applyAlignment="1">
      <alignment horizontal="center" vertical="center" wrapText="1"/>
    </xf>
    <xf numFmtId="0" fontId="59" fillId="2" borderId="4" xfId="0" applyFont="1" applyFill="1" applyBorder="1" applyAlignment="1">
      <alignment horizontal="center" vertical="center" wrapText="1"/>
    </xf>
    <xf numFmtId="0" fontId="59" fillId="2" borderId="26" xfId="0" applyFont="1" applyFill="1" applyBorder="1" applyAlignment="1">
      <alignment horizontal="center" vertical="center" wrapText="1"/>
    </xf>
    <xf numFmtId="0" fontId="59" fillId="2" borderId="12" xfId="0" applyFont="1" applyFill="1" applyBorder="1" applyAlignment="1">
      <alignment horizontal="center" vertical="center" wrapText="1"/>
    </xf>
    <xf numFmtId="0" fontId="59" fillId="2" borderId="20" xfId="0" applyFont="1" applyFill="1" applyBorder="1" applyAlignment="1">
      <alignment horizontal="center" vertical="center" wrapText="1"/>
    </xf>
    <xf numFmtId="0" fontId="64" fillId="2" borderId="4" xfId="0" applyFont="1" applyFill="1" applyBorder="1" applyAlignment="1">
      <alignment horizontal="center" vertical="center" wrapText="1"/>
    </xf>
    <xf numFmtId="0" fontId="64" fillId="2" borderId="21" xfId="0" applyFont="1" applyFill="1" applyBorder="1" applyAlignment="1">
      <alignment horizontal="center" vertical="center" wrapText="1"/>
    </xf>
    <xf numFmtId="0" fontId="64" fillId="2" borderId="22" xfId="0" applyFont="1" applyFill="1" applyBorder="1" applyAlignment="1">
      <alignment horizontal="center" vertical="center" wrapText="1"/>
    </xf>
    <xf numFmtId="49" fontId="22" fillId="0" borderId="0" xfId="0" applyNumberFormat="1" applyFont="1" applyAlignment="1">
      <alignment horizontal="right" vertical="center" indent="2"/>
    </xf>
    <xf numFmtId="0" fontId="22" fillId="0" borderId="0" xfId="0" applyFont="1" applyBorder="1" applyAlignment="1">
      <alignment horizontal="right" vertical="center" indent="1"/>
    </xf>
    <xf numFmtId="0" fontId="22" fillId="0" borderId="1" xfId="0" applyFont="1" applyBorder="1" applyAlignment="1">
      <alignment vertical="center" wrapText="1"/>
    </xf>
    <xf numFmtId="0" fontId="0" fillId="0" borderId="1" xfId="0" applyBorder="1" applyAlignment="1">
      <alignment vertical="center" wrapText="1"/>
    </xf>
    <xf numFmtId="0" fontId="22" fillId="0" borderId="0" xfId="0" applyFont="1" applyAlignment="1">
      <alignment horizontal="left" vertical="center" wrapText="1"/>
    </xf>
    <xf numFmtId="0" fontId="2" fillId="0" borderId="0" xfId="0" applyFont="1" applyFill="1" applyBorder="1" applyAlignment="1"/>
    <xf numFmtId="0" fontId="0" fillId="0" borderId="0" xfId="0" applyAlignment="1"/>
    <xf numFmtId="21" fontId="22" fillId="0" borderId="0" xfId="0" applyNumberFormat="1" applyFont="1" applyAlignment="1">
      <alignment horizontal="right" vertical="center" indent="2"/>
    </xf>
    <xf numFmtId="0" fontId="22" fillId="0" borderId="0" xfId="0" applyFont="1" applyAlignment="1">
      <alignment horizontal="right" vertical="center" indent="2"/>
    </xf>
    <xf numFmtId="0" fontId="59" fillId="2" borderId="40" xfId="0" applyFont="1" applyFill="1" applyBorder="1" applyAlignment="1">
      <alignment horizontal="center" wrapText="1"/>
    </xf>
    <xf numFmtId="0" fontId="59" fillId="2" borderId="41" xfId="0" applyFont="1" applyFill="1" applyBorder="1" applyAlignment="1">
      <alignment horizontal="center" wrapText="1"/>
    </xf>
    <xf numFmtId="0" fontId="33" fillId="0" borderId="0" xfId="1" applyFont="1" applyAlignment="1" applyProtection="1">
      <alignment horizontal="left"/>
    </xf>
    <xf numFmtId="0" fontId="22" fillId="0" borderId="5" xfId="0" applyFont="1" applyBorder="1" applyAlignment="1">
      <alignment horizontal="right"/>
    </xf>
    <xf numFmtId="0" fontId="59" fillId="2" borderId="3" xfId="0" applyFont="1" applyFill="1" applyBorder="1" applyAlignment="1">
      <alignment horizontal="center"/>
    </xf>
    <xf numFmtId="0" fontId="59" fillId="2" borderId="4" xfId="0" applyFont="1" applyFill="1" applyBorder="1" applyAlignment="1">
      <alignment horizontal="center"/>
    </xf>
    <xf numFmtId="0" fontId="59" fillId="2" borderId="7" xfId="0" applyFont="1" applyFill="1" applyBorder="1" applyAlignment="1">
      <alignment horizontal="center" vertical="center"/>
    </xf>
    <xf numFmtId="0" fontId="59" fillId="2" borderId="13" xfId="0" applyFont="1" applyFill="1" applyBorder="1" applyAlignment="1">
      <alignment horizontal="center" vertical="center"/>
    </xf>
    <xf numFmtId="0" fontId="0" fillId="0" borderId="13" xfId="0" applyBorder="1" applyAlignment="1"/>
    <xf numFmtId="0" fontId="59" fillId="2" borderId="42" xfId="0" applyFont="1" applyFill="1" applyBorder="1" applyAlignment="1">
      <alignment horizontal="center" vertical="center" wrapText="1"/>
    </xf>
    <xf numFmtId="0" fontId="59" fillId="2" borderId="43" xfId="0" applyFont="1" applyFill="1" applyBorder="1" applyAlignment="1">
      <alignment horizontal="center" vertical="center" wrapText="1"/>
    </xf>
    <xf numFmtId="0" fontId="59" fillId="2" borderId="46" xfId="0" applyFont="1" applyFill="1" applyBorder="1" applyAlignment="1">
      <alignment horizontal="center" vertical="center" wrapText="1"/>
    </xf>
    <xf numFmtId="0" fontId="59" fillId="2" borderId="44" xfId="0" applyFont="1" applyFill="1" applyBorder="1" applyAlignment="1">
      <alignment horizontal="center" vertical="center" wrapText="1"/>
    </xf>
    <xf numFmtId="0" fontId="59" fillId="2" borderId="38" xfId="0" applyFont="1" applyFill="1" applyBorder="1" applyAlignment="1">
      <alignment horizontal="center" vertical="center" wrapText="1"/>
    </xf>
    <xf numFmtId="0" fontId="59" fillId="2" borderId="45" xfId="0" applyFont="1" applyFill="1" applyBorder="1" applyAlignment="1">
      <alignment horizontal="center" vertical="center" wrapText="1"/>
    </xf>
    <xf numFmtId="2" fontId="64" fillId="2" borderId="3" xfId="0" applyNumberFormat="1" applyFont="1" applyFill="1" applyBorder="1" applyAlignment="1">
      <alignment horizontal="center"/>
    </xf>
    <xf numFmtId="2" fontId="64" fillId="2" borderId="1" xfId="0" applyNumberFormat="1" applyFont="1" applyFill="1" applyBorder="1" applyAlignment="1">
      <alignment horizontal="center"/>
    </xf>
    <xf numFmtId="2" fontId="64" fillId="2" borderId="4" xfId="0" applyNumberFormat="1" applyFont="1" applyFill="1" applyBorder="1" applyAlignment="1">
      <alignment horizontal="center"/>
    </xf>
    <xf numFmtId="0" fontId="59" fillId="2" borderId="19" xfId="0" applyFont="1" applyFill="1" applyBorder="1" applyAlignment="1">
      <alignment horizontal="center" vertical="center"/>
    </xf>
    <xf numFmtId="0" fontId="59" fillId="2" borderId="22" xfId="0" applyFont="1" applyFill="1" applyBorder="1" applyAlignment="1">
      <alignment horizontal="center" vertical="center"/>
    </xf>
    <xf numFmtId="0" fontId="59" fillId="2" borderId="2" xfId="0" applyFont="1" applyFill="1" applyBorder="1" applyAlignment="1">
      <alignment horizontal="justify" vertical="center" wrapText="1"/>
    </xf>
    <xf numFmtId="0" fontId="59" fillId="2" borderId="35" xfId="0" applyFont="1" applyFill="1" applyBorder="1" applyAlignment="1">
      <alignment horizontal="center" vertical="center" wrapText="1"/>
    </xf>
    <xf numFmtId="0" fontId="41" fillId="0" borderId="5" xfId="0" applyFont="1" applyBorder="1" applyAlignment="1">
      <alignment horizontal="left" vertical="center"/>
    </xf>
    <xf numFmtId="0" fontId="59" fillId="2" borderId="32" xfId="0" applyFont="1" applyFill="1" applyBorder="1" applyAlignment="1">
      <alignment horizontal="center" vertical="center"/>
    </xf>
    <xf numFmtId="0" fontId="59" fillId="2" borderId="35" xfId="0" applyFont="1" applyFill="1" applyBorder="1" applyAlignment="1">
      <alignment horizontal="center" vertical="center"/>
    </xf>
    <xf numFmtId="0" fontId="59" fillId="2" borderId="18" xfId="0" applyFont="1" applyFill="1" applyBorder="1" applyAlignment="1">
      <alignment horizontal="center" vertical="center"/>
    </xf>
    <xf numFmtId="0" fontId="59" fillId="2" borderId="21" xfId="0" applyFont="1" applyFill="1" applyBorder="1" applyAlignment="1">
      <alignment horizontal="center" vertical="center"/>
    </xf>
    <xf numFmtId="0" fontId="29" fillId="0" borderId="5" xfId="0" applyFont="1" applyBorder="1" applyAlignment="1">
      <alignment horizontal="left"/>
    </xf>
    <xf numFmtId="0" fontId="59" fillId="2" borderId="2" xfId="0" applyFont="1" applyFill="1" applyBorder="1"/>
    <xf numFmtId="0" fontId="59" fillId="2" borderId="26" xfId="0" applyFont="1" applyFill="1" applyBorder="1" applyAlignment="1">
      <alignment horizontal="center" vertical="center"/>
    </xf>
    <xf numFmtId="0" fontId="59" fillId="2" borderId="27" xfId="0" applyFont="1" applyFill="1" applyBorder="1" applyAlignment="1">
      <alignment horizontal="center" vertical="center"/>
    </xf>
    <xf numFmtId="0" fontId="29" fillId="0" borderId="0" xfId="0" applyFont="1" applyBorder="1" applyAlignment="1">
      <alignment horizontal="left" vertical="center"/>
    </xf>
    <xf numFmtId="0" fontId="59" fillId="2" borderId="47" xfId="0" applyFont="1" applyFill="1" applyBorder="1" applyAlignment="1">
      <alignment horizontal="center" vertical="center" wrapText="1"/>
    </xf>
    <xf numFmtId="0" fontId="59" fillId="2" borderId="48" xfId="0" applyFont="1" applyFill="1" applyBorder="1" applyAlignment="1">
      <alignment horizontal="center" vertical="center" wrapText="1"/>
    </xf>
    <xf numFmtId="0" fontId="64" fillId="2" borderId="47" xfId="0" applyFont="1" applyFill="1" applyBorder="1" applyAlignment="1">
      <alignment horizontal="center"/>
    </xf>
    <xf numFmtId="0" fontId="64" fillId="2" borderId="50" xfId="0" applyFont="1" applyFill="1" applyBorder="1" applyAlignment="1">
      <alignment horizontal="center"/>
    </xf>
    <xf numFmtId="0" fontId="64" fillId="2" borderId="48" xfId="0" applyFont="1" applyFill="1" applyBorder="1" applyAlignment="1">
      <alignment horizontal="center"/>
    </xf>
    <xf numFmtId="0" fontId="59" fillId="2" borderId="44" xfId="0" applyFont="1" applyFill="1" applyBorder="1" applyAlignment="1">
      <alignment horizontal="center" vertical="center"/>
    </xf>
    <xf numFmtId="0" fontId="59" fillId="2" borderId="45" xfId="0" applyFont="1" applyFill="1" applyBorder="1" applyAlignment="1">
      <alignment horizontal="center" vertical="center"/>
    </xf>
    <xf numFmtId="0" fontId="59" fillId="2" borderId="43" xfId="0" applyFont="1" applyFill="1" applyBorder="1" applyAlignment="1">
      <alignment horizontal="center" vertical="center"/>
    </xf>
    <xf numFmtId="0" fontId="59" fillId="2" borderId="46" xfId="0" applyFont="1" applyFill="1" applyBorder="1" applyAlignment="1">
      <alignment horizontal="center" vertical="center"/>
    </xf>
    <xf numFmtId="0" fontId="29" fillId="0" borderId="0" xfId="0" applyFont="1" applyAlignment="1">
      <alignment horizontal="left" wrapText="1"/>
    </xf>
    <xf numFmtId="0" fontId="45" fillId="0" borderId="0" xfId="0" applyFont="1" applyAlignment="1">
      <alignment horizontal="left"/>
    </xf>
    <xf numFmtId="0" fontId="22" fillId="0" borderId="0" xfId="0" applyFont="1" applyAlignment="1">
      <alignment horizontal="center"/>
    </xf>
    <xf numFmtId="0" fontId="45" fillId="0" borderId="0" xfId="0" applyFont="1" applyAlignment="1">
      <alignment horizontal="left"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29" fillId="0" borderId="0" xfId="0" applyFont="1" applyAlignment="1">
      <alignment horizontal="left" vertical="top" wrapText="1"/>
    </xf>
  </cellXfs>
  <cellStyles count="3">
    <cellStyle name="Hyperlink" xfId="1" builtinId="8"/>
    <cellStyle name="Neutral" xfId="2" builtinId="28"/>
    <cellStyle name="Normal" xfId="0" builtinId="0"/>
  </cellStyles>
  <dxfs count="0"/>
  <tableStyles count="0" defaultTableStyle="TableStyleMedium9" defaultPivotStyle="PivotStyleLight16"/>
  <colors>
    <mruColors>
      <color rgb="FF4BACC6"/>
      <color rgb="FFFC7404"/>
      <color rgb="FFFFC032"/>
      <color rgb="FF8C190F"/>
      <color rgb="FFD9D9D9"/>
      <color rgb="FF003366"/>
      <color rgb="FFFFD72D"/>
      <color rgb="FFFFFFFF"/>
      <color rgb="FFFFE575"/>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32174103237187"/>
          <c:y val="3.1192038495188101E-2"/>
          <c:w val="0.6927338145231916"/>
          <c:h val="0.726288641003208"/>
        </c:manualLayout>
      </c:layout>
      <c:lineChart>
        <c:grouping val="standard"/>
        <c:varyColors val="0"/>
        <c:ser>
          <c:idx val="1"/>
          <c:order val="0"/>
          <c:tx>
            <c:strRef>
              <c:f>'[1]grafik 2'!$B$3</c:f>
              <c:strCache>
                <c:ptCount val="1"/>
                <c:pt idx="0">
                  <c:v>номинални индекс</c:v>
                </c:pt>
              </c:strCache>
            </c:strRef>
          </c:tx>
          <c:spPr>
            <a:ln>
              <a:solidFill>
                <a:srgbClr val="8C190F"/>
              </a:solidFill>
            </a:ln>
          </c:spPr>
          <c:marker>
            <c:symbol val="none"/>
          </c:marker>
          <c:cat>
            <c:numRef>
              <c:f>'[1]grafik 2'!$A$4:$A$10</c:f>
              <c:numCache>
                <c:formatCode>General</c:formatCode>
                <c:ptCount val="7"/>
                <c:pt idx="0">
                  <c:v>2005</c:v>
                </c:pt>
                <c:pt idx="1">
                  <c:v>2006</c:v>
                </c:pt>
                <c:pt idx="2">
                  <c:v>2007</c:v>
                </c:pt>
                <c:pt idx="3">
                  <c:v>2008</c:v>
                </c:pt>
                <c:pt idx="4">
                  <c:v>2009</c:v>
                </c:pt>
                <c:pt idx="5">
                  <c:v>2010</c:v>
                </c:pt>
                <c:pt idx="6">
                  <c:v>2011</c:v>
                </c:pt>
              </c:numCache>
            </c:numRef>
          </c:cat>
          <c:val>
            <c:numRef>
              <c:f>'[1]grafik 2'!$B$4:$B$10</c:f>
              <c:numCache>
                <c:formatCode>General</c:formatCode>
                <c:ptCount val="7"/>
                <c:pt idx="0">
                  <c:v>100</c:v>
                </c:pt>
                <c:pt idx="1">
                  <c:v>112.04301075268816</c:v>
                </c:pt>
                <c:pt idx="2">
                  <c:v>125.80645161290323</c:v>
                </c:pt>
                <c:pt idx="3">
                  <c:v>162.36559139784944</c:v>
                </c:pt>
                <c:pt idx="4">
                  <c:v>169.46236559139786</c:v>
                </c:pt>
                <c:pt idx="5">
                  <c:v>168.6021505376344</c:v>
                </c:pt>
                <c:pt idx="6">
                  <c:v>173.97849462365591</c:v>
                </c:pt>
              </c:numCache>
            </c:numRef>
          </c:val>
          <c:smooth val="0"/>
        </c:ser>
        <c:ser>
          <c:idx val="2"/>
          <c:order val="1"/>
          <c:tx>
            <c:strRef>
              <c:f>'[1]grafik 2'!$C$3</c:f>
              <c:strCache>
                <c:ptCount val="1"/>
                <c:pt idx="0">
                  <c:v>реални индекс</c:v>
                </c:pt>
              </c:strCache>
            </c:strRef>
          </c:tx>
          <c:spPr>
            <a:ln>
              <a:solidFill>
                <a:srgbClr val="FC7404"/>
              </a:solidFill>
            </a:ln>
          </c:spPr>
          <c:marker>
            <c:symbol val="none"/>
          </c:marker>
          <c:cat>
            <c:numRef>
              <c:f>'[1]grafik 2'!$A$4:$A$10</c:f>
              <c:numCache>
                <c:formatCode>General</c:formatCode>
                <c:ptCount val="7"/>
                <c:pt idx="0">
                  <c:v>2005</c:v>
                </c:pt>
                <c:pt idx="1">
                  <c:v>2006</c:v>
                </c:pt>
                <c:pt idx="2">
                  <c:v>2007</c:v>
                </c:pt>
                <c:pt idx="3">
                  <c:v>2008</c:v>
                </c:pt>
                <c:pt idx="4">
                  <c:v>2009</c:v>
                </c:pt>
                <c:pt idx="5">
                  <c:v>2010</c:v>
                </c:pt>
                <c:pt idx="6">
                  <c:v>2011</c:v>
                </c:pt>
              </c:numCache>
            </c:numRef>
          </c:cat>
          <c:val>
            <c:numRef>
              <c:f>'[1]grafik 2'!$C$4:$C$10</c:f>
              <c:numCache>
                <c:formatCode>General</c:formatCode>
                <c:ptCount val="7"/>
                <c:pt idx="0">
                  <c:v>100</c:v>
                </c:pt>
                <c:pt idx="1">
                  <c:v>105.30358153448135</c:v>
                </c:pt>
                <c:pt idx="2">
                  <c:v>116.92049406403648</c:v>
                </c:pt>
                <c:pt idx="3">
                  <c:v>140.8201139617081</c:v>
                </c:pt>
                <c:pt idx="4">
                  <c:v>147.61530103780302</c:v>
                </c:pt>
                <c:pt idx="5">
                  <c:v>143.24736664200034</c:v>
                </c:pt>
                <c:pt idx="6">
                  <c:v>142.25551481901545</c:v>
                </c:pt>
              </c:numCache>
            </c:numRef>
          </c:val>
          <c:smooth val="0"/>
        </c:ser>
        <c:dLbls>
          <c:showLegendKey val="0"/>
          <c:showVal val="0"/>
          <c:showCatName val="0"/>
          <c:showSerName val="0"/>
          <c:showPercent val="0"/>
          <c:showBubbleSize val="0"/>
        </c:dLbls>
        <c:smooth val="0"/>
        <c:axId val="209476768"/>
        <c:axId val="102790360"/>
      </c:lineChart>
      <c:catAx>
        <c:axId val="209476768"/>
        <c:scaling>
          <c:orientation val="minMax"/>
        </c:scaling>
        <c:delete val="0"/>
        <c:axPos val="b"/>
        <c:majorGridlines>
          <c:spPr>
            <a:ln w="6350">
              <a:solidFill>
                <a:sysClr val="window" lastClr="FFFFFF"/>
              </a:solidFill>
            </a:ln>
          </c:spPr>
        </c:majorGridlines>
        <c:numFmt formatCode="General" sourceLinked="1"/>
        <c:majorTickMark val="out"/>
        <c:minorTickMark val="none"/>
        <c:tickLblPos val="nextTo"/>
        <c:spPr>
          <a:ln>
            <a:noFill/>
          </a:ln>
        </c:spPr>
        <c:crossAx val="102790360"/>
        <c:crosses val="autoZero"/>
        <c:auto val="1"/>
        <c:lblAlgn val="ctr"/>
        <c:lblOffset val="100"/>
        <c:noMultiLvlLbl val="0"/>
      </c:catAx>
      <c:valAx>
        <c:axId val="102790360"/>
        <c:scaling>
          <c:orientation val="minMax"/>
          <c:min val="100"/>
        </c:scaling>
        <c:delete val="0"/>
        <c:axPos val="l"/>
        <c:majorGridlines>
          <c:spPr>
            <a:ln w="6350">
              <a:solidFill>
                <a:schemeClr val="bg1"/>
              </a:solidFill>
            </a:ln>
          </c:spPr>
        </c:majorGridlines>
        <c:numFmt formatCode="0" sourceLinked="0"/>
        <c:majorTickMark val="out"/>
        <c:minorTickMark val="none"/>
        <c:tickLblPos val="nextTo"/>
        <c:spPr>
          <a:ln>
            <a:noFill/>
          </a:ln>
        </c:spPr>
        <c:crossAx val="209476768"/>
        <c:crosses val="autoZero"/>
        <c:crossBetween val="between"/>
      </c:valAx>
      <c:spPr>
        <a:solidFill>
          <a:srgbClr val="D9D9D9"/>
        </a:solidFill>
        <a:ln w="6350">
          <a:solidFill>
            <a:srgbClr val="D9D9D9"/>
          </a:solidFill>
        </a:ln>
      </c:spPr>
    </c:plotArea>
    <c:legend>
      <c:legendPos val="r"/>
      <c:layout>
        <c:manualLayout>
          <c:xMode val="edge"/>
          <c:yMode val="edge"/>
          <c:x val="0.14527777777777778"/>
          <c:y val="0.86939012831729368"/>
          <c:w val="0.61861111111111433"/>
          <c:h val="0.11307159521726451"/>
        </c:manualLayout>
      </c:layout>
      <c:overlay val="0"/>
    </c:legend>
    <c:plotVisOnly val="1"/>
    <c:dispBlanksAs val="gap"/>
    <c:showDLblsOverMax val="0"/>
  </c:chart>
  <c:spPr>
    <a:ln>
      <a:noFill/>
    </a:ln>
  </c:spPr>
  <c:txPr>
    <a:bodyPr/>
    <a:lstStyle/>
    <a:p>
      <a:pPr>
        <a:defRPr>
          <a:latin typeface="Arial Narrow" pitchFamily="34" charset="0"/>
        </a:defRPr>
      </a:pPr>
      <a:endParaRPr lang="en-US"/>
    </a:p>
  </c:txPr>
  <c:printSettings>
    <c:headerFooter/>
    <c:pageMargins b="0.75000000000000355" l="0.70000000000000062" r="0.70000000000000062" t="0.750000000000003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8C190F"/>
            </a:solidFill>
          </c:spPr>
          <c:invertIfNegative val="0"/>
          <c:dPt>
            <c:idx val="3"/>
            <c:invertIfNegative val="0"/>
            <c:bubble3D val="0"/>
            <c:spPr>
              <a:solidFill>
                <a:srgbClr val="FC7404"/>
              </a:solidFill>
            </c:spPr>
          </c:dPt>
          <c:cat>
            <c:strRef>
              <c:f>'[1]grafik 3'!$A$3:$A$9</c:f>
              <c:strCache>
                <c:ptCount val="7"/>
                <c:pt idx="0">
                  <c:v>Словенија</c:v>
                </c:pt>
                <c:pt idx="1">
                  <c:v>Србија</c:v>
                </c:pt>
                <c:pt idx="2">
                  <c:v>Хрватска</c:v>
                </c:pt>
                <c:pt idx="3">
                  <c:v>Република Српска</c:v>
                </c:pt>
                <c:pt idx="4">
                  <c:v>Федерација БиХ</c:v>
                </c:pt>
                <c:pt idx="5">
                  <c:v>Црна Гора</c:v>
                </c:pt>
                <c:pt idx="6">
                  <c:v>Македонија</c:v>
                </c:pt>
              </c:strCache>
            </c:strRef>
          </c:cat>
          <c:val>
            <c:numRef>
              <c:f>'[1]grafik 3'!$B$3:$B$9</c:f>
              <c:numCache>
                <c:formatCode>General</c:formatCode>
                <c:ptCount val="7"/>
                <c:pt idx="0">
                  <c:v>100.3</c:v>
                </c:pt>
                <c:pt idx="1">
                  <c:v>100.2</c:v>
                </c:pt>
                <c:pt idx="2">
                  <c:v>99.6</c:v>
                </c:pt>
                <c:pt idx="3">
                  <c:v>99.3</c:v>
                </c:pt>
                <c:pt idx="4">
                  <c:v>98.3</c:v>
                </c:pt>
                <c:pt idx="5">
                  <c:v>98</c:v>
                </c:pt>
                <c:pt idx="6">
                  <c:v>97.6</c:v>
                </c:pt>
              </c:numCache>
            </c:numRef>
          </c:val>
        </c:ser>
        <c:dLbls>
          <c:showLegendKey val="0"/>
          <c:showVal val="0"/>
          <c:showCatName val="0"/>
          <c:showSerName val="0"/>
          <c:showPercent val="0"/>
          <c:showBubbleSize val="0"/>
        </c:dLbls>
        <c:gapWidth val="46"/>
        <c:axId val="223450016"/>
        <c:axId val="67345088"/>
      </c:barChart>
      <c:catAx>
        <c:axId val="223450016"/>
        <c:scaling>
          <c:orientation val="minMax"/>
        </c:scaling>
        <c:delete val="0"/>
        <c:axPos val="l"/>
        <c:numFmt formatCode="General" sourceLinked="0"/>
        <c:majorTickMark val="out"/>
        <c:minorTickMark val="none"/>
        <c:tickLblPos val="nextTo"/>
        <c:spPr>
          <a:ln>
            <a:noFill/>
          </a:ln>
        </c:spPr>
        <c:crossAx val="67345088"/>
        <c:crosses val="autoZero"/>
        <c:auto val="1"/>
        <c:lblAlgn val="ctr"/>
        <c:lblOffset val="100"/>
        <c:noMultiLvlLbl val="0"/>
      </c:catAx>
      <c:valAx>
        <c:axId val="67345088"/>
        <c:scaling>
          <c:orientation val="minMax"/>
          <c:max val="102"/>
          <c:min val="90"/>
        </c:scaling>
        <c:delete val="0"/>
        <c:axPos val="b"/>
        <c:majorGridlines>
          <c:spPr>
            <a:ln w="6350">
              <a:solidFill>
                <a:schemeClr val="bg1"/>
              </a:solidFill>
            </a:ln>
          </c:spPr>
        </c:majorGridlines>
        <c:numFmt formatCode="General" sourceLinked="1"/>
        <c:majorTickMark val="out"/>
        <c:minorTickMark val="none"/>
        <c:tickLblPos val="nextTo"/>
        <c:spPr>
          <a:ln>
            <a:noFill/>
          </a:ln>
        </c:spPr>
        <c:crossAx val="223450016"/>
        <c:crosses val="autoZero"/>
        <c:crossBetween val="between"/>
        <c:majorUnit val="2"/>
      </c:valAx>
      <c:spPr>
        <a:solidFill>
          <a:srgbClr val="D9D9D9"/>
        </a:solidFill>
        <a:ln w="6350">
          <a:solidFill>
            <a:srgbClr val="D9D9D9"/>
          </a:solidFill>
        </a:ln>
      </c:spPr>
    </c:plotArea>
    <c:plotVisOnly val="1"/>
    <c:dispBlanksAs val="gap"/>
    <c:showDLblsOverMax val="0"/>
  </c:chart>
  <c:spPr>
    <a:ln>
      <a:noFill/>
    </a:ln>
  </c:spPr>
  <c:txPr>
    <a:bodyPr/>
    <a:lstStyle/>
    <a:p>
      <a:pPr>
        <a:defRPr>
          <a:latin typeface="Arial Narrow" pitchFamily="34" charset="0"/>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[2]Vrijednost!$A$6</c:f>
              <c:strCache>
                <c:ptCount val="1"/>
                <c:pt idx="0">
                  <c:v>Објекти високоградње</c:v>
                </c:pt>
              </c:strCache>
            </c:strRef>
          </c:tx>
          <c:spPr>
            <a:solidFill>
              <a:schemeClr val="tx2"/>
            </a:solidFill>
          </c:spPr>
          <c:invertIfNegative val="0"/>
          <c:cat>
            <c:numRef>
              <c:f>[2]Vrijednost!$B$4:$G$4</c:f>
              <c:numCache>
                <c:formatCode>General</c:formatCode>
                <c:ptCount val="6"/>
                <c:pt idx="0">
                  <c:v>2008</c:v>
                </c:pt>
                <c:pt idx="1">
                  <c:v>2009</c:v>
                </c:pt>
                <c:pt idx="2">
                  <c:v>2010</c:v>
                </c:pt>
                <c:pt idx="3">
                  <c:v>2011</c:v>
                </c:pt>
                <c:pt idx="4">
                  <c:v>2012</c:v>
                </c:pt>
                <c:pt idx="5">
                  <c:v>0</c:v>
                </c:pt>
              </c:numCache>
            </c:numRef>
          </c:cat>
          <c:val>
            <c:numRef>
              <c:f>[2]Vrijednost!$B$6:$G$6</c:f>
              <c:numCache>
                <c:formatCode>General</c:formatCode>
                <c:ptCount val="6"/>
                <c:pt idx="0">
                  <c:v>406004</c:v>
                </c:pt>
                <c:pt idx="1">
                  <c:v>398316</c:v>
                </c:pt>
                <c:pt idx="2">
                  <c:v>247583</c:v>
                </c:pt>
                <c:pt idx="3">
                  <c:v>238093</c:v>
                </c:pt>
                <c:pt idx="4">
                  <c:v>231289</c:v>
                </c:pt>
                <c:pt idx="5">
                  <c:v>0</c:v>
                </c:pt>
              </c:numCache>
            </c:numRef>
          </c:val>
        </c:ser>
        <c:ser>
          <c:idx val="1"/>
          <c:order val="1"/>
          <c:tx>
            <c:strRef>
              <c:f>[2]Vrijednost!$A$7</c:f>
              <c:strCache>
                <c:ptCount val="1"/>
                <c:pt idx="0">
                  <c:v>Објекти нискоградње</c:v>
                </c:pt>
              </c:strCache>
            </c:strRef>
          </c:tx>
          <c:spPr>
            <a:solidFill>
              <a:srgbClr val="92D050"/>
            </a:solidFill>
          </c:spPr>
          <c:invertIfNegative val="0"/>
          <c:cat>
            <c:numRef>
              <c:f>[2]Vrijednost!$B$4:$G$4</c:f>
              <c:numCache>
                <c:formatCode>General</c:formatCode>
                <c:ptCount val="6"/>
                <c:pt idx="0">
                  <c:v>2008</c:v>
                </c:pt>
                <c:pt idx="1">
                  <c:v>2009</c:v>
                </c:pt>
                <c:pt idx="2">
                  <c:v>2010</c:v>
                </c:pt>
                <c:pt idx="3">
                  <c:v>2011</c:v>
                </c:pt>
                <c:pt idx="4">
                  <c:v>2012</c:v>
                </c:pt>
                <c:pt idx="5">
                  <c:v>0</c:v>
                </c:pt>
              </c:numCache>
            </c:numRef>
          </c:cat>
          <c:val>
            <c:numRef>
              <c:f>[2]Vrijednost!$B$7:$G$7</c:f>
              <c:numCache>
                <c:formatCode>General</c:formatCode>
                <c:ptCount val="6"/>
                <c:pt idx="0">
                  <c:v>372317</c:v>
                </c:pt>
                <c:pt idx="1">
                  <c:v>334422</c:v>
                </c:pt>
                <c:pt idx="2">
                  <c:v>379945</c:v>
                </c:pt>
                <c:pt idx="3">
                  <c:v>407161</c:v>
                </c:pt>
                <c:pt idx="4">
                  <c:v>387688</c:v>
                </c:pt>
                <c:pt idx="5">
                  <c:v>0</c:v>
                </c:pt>
              </c:numCache>
            </c:numRef>
          </c:val>
        </c:ser>
        <c:dLbls>
          <c:showLegendKey val="0"/>
          <c:showVal val="0"/>
          <c:showCatName val="0"/>
          <c:showSerName val="0"/>
          <c:showPercent val="0"/>
          <c:showBubbleSize val="0"/>
        </c:dLbls>
        <c:gapWidth val="150"/>
        <c:overlap val="100"/>
        <c:axId val="209382624"/>
        <c:axId val="228089376"/>
      </c:barChart>
      <c:catAx>
        <c:axId val="209382624"/>
        <c:scaling>
          <c:orientation val="minMax"/>
        </c:scaling>
        <c:delete val="0"/>
        <c:axPos val="b"/>
        <c:minorGridlines>
          <c:spPr>
            <a:ln w="3175"/>
          </c:spPr>
        </c:minorGridlines>
        <c:numFmt formatCode="General" sourceLinked="1"/>
        <c:majorTickMark val="out"/>
        <c:minorTickMark val="none"/>
        <c:tickLblPos val="nextTo"/>
        <c:txPr>
          <a:bodyPr/>
          <a:lstStyle/>
          <a:p>
            <a:pPr>
              <a:defRPr>
                <a:latin typeface="Arial Narrow" pitchFamily="34" charset="0"/>
              </a:defRPr>
            </a:pPr>
            <a:endParaRPr lang="en-US"/>
          </a:p>
        </c:txPr>
        <c:crossAx val="228089376"/>
        <c:crossesAt val="0"/>
        <c:auto val="1"/>
        <c:lblAlgn val="ctr"/>
        <c:lblOffset val="100"/>
        <c:noMultiLvlLbl val="0"/>
      </c:catAx>
      <c:valAx>
        <c:axId val="228089376"/>
        <c:scaling>
          <c:orientation val="minMax"/>
          <c:max val="800000"/>
        </c:scaling>
        <c:delete val="0"/>
        <c:axPos val="l"/>
        <c:majorGridlines>
          <c:spPr>
            <a:ln w="3175"/>
          </c:spPr>
        </c:majorGridlines>
        <c:numFmt formatCode="#,##0" sourceLinked="0"/>
        <c:majorTickMark val="out"/>
        <c:minorTickMark val="none"/>
        <c:tickLblPos val="low"/>
        <c:txPr>
          <a:bodyPr rot="0" vert="horz" anchor="t" anchorCtr="0"/>
          <a:lstStyle/>
          <a:p>
            <a:pPr>
              <a:defRPr>
                <a:latin typeface="Arial Narrow" pitchFamily="34" charset="0"/>
              </a:defRPr>
            </a:pPr>
            <a:endParaRPr lang="en-US"/>
          </a:p>
        </c:txPr>
        <c:crossAx val="209382624"/>
        <c:crosses val="autoZero"/>
        <c:crossBetween val="between"/>
      </c:valAx>
    </c:plotArea>
    <c:legend>
      <c:legendPos val="r"/>
      <c:overlay val="0"/>
      <c:txPr>
        <a:bodyPr/>
        <a:lstStyle/>
        <a:p>
          <a:pPr>
            <a:defRPr>
              <a:latin typeface="Arial Narrow" pitchFamily="34" charset="0"/>
            </a:defRPr>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479285677525489E-2"/>
          <c:y val="5.146198830409357E-2"/>
          <c:w val="0.88822006072770177"/>
          <c:h val="0.72779702537182989"/>
        </c:manualLayout>
      </c:layout>
      <c:barChart>
        <c:barDir val="col"/>
        <c:grouping val="clustered"/>
        <c:varyColors val="0"/>
        <c:ser>
          <c:idx val="0"/>
          <c:order val="0"/>
          <c:tx>
            <c:strRef>
              <c:f>[3]Sheet1!$C$1</c:f>
              <c:strCache>
                <c:ptCount val="1"/>
                <c:pt idx="0">
                  <c:v>Трговина на мало</c:v>
                </c:pt>
              </c:strCache>
            </c:strRef>
          </c:tx>
          <c:spPr>
            <a:solidFill>
              <a:schemeClr val="tx2"/>
            </a:solidFill>
          </c:spPr>
          <c:invertIfNegative val="0"/>
          <c:cat>
            <c:numRef>
              <c:f>[3]Sheet1!$B$2:$B$6</c:f>
              <c:numCache>
                <c:formatCode>General</c:formatCode>
                <c:ptCount val="5"/>
                <c:pt idx="0">
                  <c:v>2008</c:v>
                </c:pt>
                <c:pt idx="1">
                  <c:v>2009</c:v>
                </c:pt>
                <c:pt idx="2">
                  <c:v>2010</c:v>
                </c:pt>
                <c:pt idx="3">
                  <c:v>2011</c:v>
                </c:pt>
                <c:pt idx="4">
                  <c:v>2012</c:v>
                </c:pt>
              </c:numCache>
            </c:numRef>
          </c:cat>
          <c:val>
            <c:numRef>
              <c:f>[3]Sheet1!$C$2:$C$6</c:f>
              <c:numCache>
                <c:formatCode>General</c:formatCode>
                <c:ptCount val="5"/>
                <c:pt idx="0">
                  <c:v>3666284</c:v>
                </c:pt>
                <c:pt idx="1">
                  <c:v>3292976</c:v>
                </c:pt>
                <c:pt idx="2">
                  <c:v>3513862</c:v>
                </c:pt>
                <c:pt idx="3">
                  <c:v>3791338</c:v>
                </c:pt>
                <c:pt idx="4">
                  <c:v>3864105</c:v>
                </c:pt>
              </c:numCache>
            </c:numRef>
          </c:val>
        </c:ser>
        <c:ser>
          <c:idx val="1"/>
          <c:order val="1"/>
          <c:tx>
            <c:strRef>
              <c:f>[3]Sheet1!$D$1</c:f>
              <c:strCache>
                <c:ptCount val="1"/>
                <c:pt idx="0">
                  <c:v>Трговина на велико</c:v>
                </c:pt>
              </c:strCache>
            </c:strRef>
          </c:tx>
          <c:spPr>
            <a:solidFill>
              <a:srgbClr val="92D050"/>
            </a:solidFill>
          </c:spPr>
          <c:invertIfNegative val="0"/>
          <c:cat>
            <c:numRef>
              <c:f>[3]Sheet1!$B$2:$B$6</c:f>
              <c:numCache>
                <c:formatCode>General</c:formatCode>
                <c:ptCount val="5"/>
                <c:pt idx="0">
                  <c:v>2008</c:v>
                </c:pt>
                <c:pt idx="1">
                  <c:v>2009</c:v>
                </c:pt>
                <c:pt idx="2">
                  <c:v>2010</c:v>
                </c:pt>
                <c:pt idx="3">
                  <c:v>2011</c:v>
                </c:pt>
                <c:pt idx="4">
                  <c:v>2012</c:v>
                </c:pt>
              </c:numCache>
            </c:numRef>
          </c:cat>
          <c:val>
            <c:numRef>
              <c:f>[3]Sheet1!$D$2:$D$6</c:f>
              <c:numCache>
                <c:formatCode>General</c:formatCode>
                <c:ptCount val="5"/>
                <c:pt idx="0">
                  <c:v>4139177</c:v>
                </c:pt>
                <c:pt idx="1">
                  <c:v>4668970</c:v>
                </c:pt>
                <c:pt idx="2">
                  <c:v>5341798</c:v>
                </c:pt>
                <c:pt idx="3">
                  <c:v>5709825</c:v>
                </c:pt>
                <c:pt idx="4">
                  <c:v>4419156</c:v>
                </c:pt>
              </c:numCache>
            </c:numRef>
          </c:val>
        </c:ser>
        <c:dLbls>
          <c:showLegendKey val="0"/>
          <c:showVal val="0"/>
          <c:showCatName val="0"/>
          <c:showSerName val="0"/>
          <c:showPercent val="0"/>
          <c:showBubbleSize val="0"/>
        </c:dLbls>
        <c:gapWidth val="150"/>
        <c:axId val="228649128"/>
        <c:axId val="228120056"/>
      </c:barChart>
      <c:catAx>
        <c:axId val="228649128"/>
        <c:scaling>
          <c:orientation val="minMax"/>
        </c:scaling>
        <c:delete val="0"/>
        <c:axPos val="b"/>
        <c:minorGridlines/>
        <c:numFmt formatCode="General" sourceLinked="1"/>
        <c:majorTickMark val="out"/>
        <c:minorTickMark val="none"/>
        <c:tickLblPos val="nextTo"/>
        <c:txPr>
          <a:bodyPr/>
          <a:lstStyle/>
          <a:p>
            <a:pPr>
              <a:defRPr>
                <a:latin typeface="Arial Narrow" pitchFamily="34" charset="0"/>
              </a:defRPr>
            </a:pPr>
            <a:endParaRPr lang="en-US"/>
          </a:p>
        </c:txPr>
        <c:crossAx val="228120056"/>
        <c:crosses val="autoZero"/>
        <c:auto val="1"/>
        <c:lblAlgn val="ctr"/>
        <c:lblOffset val="100"/>
        <c:noMultiLvlLbl val="0"/>
      </c:catAx>
      <c:valAx>
        <c:axId val="228120056"/>
        <c:scaling>
          <c:orientation val="minMax"/>
        </c:scaling>
        <c:delete val="0"/>
        <c:axPos val="l"/>
        <c:majorGridlines/>
        <c:numFmt formatCode="#,##0" sourceLinked="0"/>
        <c:majorTickMark val="out"/>
        <c:minorTickMark val="none"/>
        <c:tickLblPos val="nextTo"/>
        <c:txPr>
          <a:bodyPr/>
          <a:lstStyle/>
          <a:p>
            <a:pPr>
              <a:defRPr>
                <a:latin typeface="Arial Narrow" pitchFamily="34" charset="0"/>
              </a:defRPr>
            </a:pPr>
            <a:endParaRPr lang="en-US"/>
          </a:p>
        </c:txPr>
        <c:crossAx val="228649128"/>
        <c:crosses val="autoZero"/>
        <c:crossBetween val="between"/>
        <c:dispUnits>
          <c:builtInUnit val="thousands"/>
        </c:dispUnits>
      </c:valAx>
    </c:plotArea>
    <c:legend>
      <c:legendPos val="b"/>
      <c:overlay val="0"/>
      <c:txPr>
        <a:bodyPr/>
        <a:lstStyle/>
        <a:p>
          <a:pPr>
            <a:defRPr>
              <a:latin typeface="Arial Narrow" pitchFamily="34" charset="0"/>
            </a:defRPr>
          </a:pPr>
          <a:endParaRPr lang="en-U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[4]Sheet2!$B$1</c:f>
              <c:strCache>
                <c:ptCount val="1"/>
                <c:pt idx="0">
                  <c:v>Стари програм</c:v>
                </c:pt>
              </c:strCache>
            </c:strRef>
          </c:tx>
          <c:spPr>
            <a:solidFill>
              <a:schemeClr val="tx2"/>
            </a:solidFill>
          </c:spPr>
          <c:invertIfNegative val="0"/>
          <c:cat>
            <c:strRef>
              <c:f>[4]Sheet2!$A$2:$A$4</c:f>
              <c:strCache>
                <c:ptCount val="3"/>
                <c:pt idx="0">
                  <c:v>III циклус</c:v>
                </c:pt>
                <c:pt idx="1">
                  <c:v>II цуклус</c:v>
                </c:pt>
                <c:pt idx="2">
                  <c:v>I циклус</c:v>
                </c:pt>
              </c:strCache>
            </c:strRef>
          </c:cat>
          <c:val>
            <c:numRef>
              <c:f>[4]Sheet2!$B$2:$B$4</c:f>
              <c:numCache>
                <c:formatCode>General</c:formatCode>
                <c:ptCount val="3"/>
                <c:pt idx="0">
                  <c:v>50</c:v>
                </c:pt>
                <c:pt idx="1">
                  <c:v>47</c:v>
                </c:pt>
                <c:pt idx="2">
                  <c:v>3768</c:v>
                </c:pt>
              </c:numCache>
            </c:numRef>
          </c:val>
        </c:ser>
        <c:ser>
          <c:idx val="1"/>
          <c:order val="1"/>
          <c:tx>
            <c:strRef>
              <c:f>[4]Sheet2!$C$1</c:f>
              <c:strCache>
                <c:ptCount val="1"/>
                <c:pt idx="0">
                  <c:v>Болоњски програм</c:v>
                </c:pt>
              </c:strCache>
            </c:strRef>
          </c:tx>
          <c:spPr>
            <a:solidFill>
              <a:srgbClr val="92D050"/>
            </a:solidFill>
          </c:spPr>
          <c:invertIfNegative val="0"/>
          <c:cat>
            <c:strRef>
              <c:f>[4]Sheet2!$A$2:$A$4</c:f>
              <c:strCache>
                <c:ptCount val="3"/>
                <c:pt idx="0">
                  <c:v>III циклус</c:v>
                </c:pt>
                <c:pt idx="1">
                  <c:v>II цуклус</c:v>
                </c:pt>
                <c:pt idx="2">
                  <c:v>I циклус</c:v>
                </c:pt>
              </c:strCache>
            </c:strRef>
          </c:cat>
          <c:val>
            <c:numRef>
              <c:f>[4]Sheet2!$C$2:$C$4</c:f>
              <c:numCache>
                <c:formatCode>General</c:formatCode>
                <c:ptCount val="3"/>
                <c:pt idx="0">
                  <c:v>0</c:v>
                </c:pt>
                <c:pt idx="1">
                  <c:v>2128</c:v>
                </c:pt>
                <c:pt idx="2">
                  <c:v>40952</c:v>
                </c:pt>
              </c:numCache>
            </c:numRef>
          </c:val>
        </c:ser>
        <c:dLbls>
          <c:showLegendKey val="0"/>
          <c:showVal val="0"/>
          <c:showCatName val="0"/>
          <c:showSerName val="0"/>
          <c:showPercent val="0"/>
          <c:showBubbleSize val="0"/>
        </c:dLbls>
        <c:gapWidth val="150"/>
        <c:overlap val="100"/>
        <c:axId val="228609432"/>
        <c:axId val="227744120"/>
      </c:barChart>
      <c:catAx>
        <c:axId val="228609432"/>
        <c:scaling>
          <c:orientation val="minMax"/>
        </c:scaling>
        <c:delete val="0"/>
        <c:axPos val="l"/>
        <c:majorGridlines/>
        <c:numFmt formatCode="General" sourceLinked="0"/>
        <c:majorTickMark val="out"/>
        <c:minorTickMark val="none"/>
        <c:tickLblPos val="nextTo"/>
        <c:txPr>
          <a:bodyPr/>
          <a:lstStyle/>
          <a:p>
            <a:pPr>
              <a:defRPr>
                <a:latin typeface="Arial Narrow" pitchFamily="34" charset="0"/>
              </a:defRPr>
            </a:pPr>
            <a:endParaRPr lang="en-US"/>
          </a:p>
        </c:txPr>
        <c:crossAx val="227744120"/>
        <c:crosses val="autoZero"/>
        <c:auto val="1"/>
        <c:lblAlgn val="ctr"/>
        <c:lblOffset val="100"/>
        <c:noMultiLvlLbl val="0"/>
      </c:catAx>
      <c:valAx>
        <c:axId val="227744120"/>
        <c:scaling>
          <c:orientation val="minMax"/>
        </c:scaling>
        <c:delete val="0"/>
        <c:axPos val="b"/>
        <c:majorGridlines/>
        <c:numFmt formatCode="0%" sourceLinked="1"/>
        <c:majorTickMark val="out"/>
        <c:minorTickMark val="none"/>
        <c:tickLblPos val="nextTo"/>
        <c:txPr>
          <a:bodyPr/>
          <a:lstStyle/>
          <a:p>
            <a:pPr>
              <a:defRPr>
                <a:latin typeface="Arial Narrow" pitchFamily="34" charset="0"/>
              </a:defRPr>
            </a:pPr>
            <a:endParaRPr lang="en-US"/>
          </a:p>
        </c:txPr>
        <c:crossAx val="228609432"/>
        <c:crosses val="autoZero"/>
        <c:crossBetween val="between"/>
      </c:valAx>
      <c:spPr>
        <a:noFill/>
      </c:spPr>
    </c:plotArea>
    <c:legend>
      <c:legendPos val="b"/>
      <c:overlay val="0"/>
      <c:txPr>
        <a:bodyPr/>
        <a:lstStyle/>
        <a:p>
          <a:pPr>
            <a:defRPr>
              <a:latin typeface="Arial Narrow" pitchFamily="34" charset="0"/>
            </a:defRPr>
          </a:pPr>
          <a:endParaRPr lang="en-U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65677825243519"/>
          <c:y val="5.1400554097404488E-2"/>
          <c:w val="0.79250068221623526"/>
          <c:h val="0.6764581975023839"/>
        </c:manualLayout>
      </c:layout>
      <c:barChart>
        <c:barDir val="col"/>
        <c:grouping val="clustered"/>
        <c:varyColors val="0"/>
        <c:ser>
          <c:idx val="0"/>
          <c:order val="0"/>
          <c:tx>
            <c:strRef>
              <c:f>'[5]график здравство '!$B$1</c:f>
              <c:strCache>
                <c:ptCount val="1"/>
                <c:pt idx="0">
                  <c:v>Обољели</c:v>
                </c:pt>
              </c:strCache>
            </c:strRef>
          </c:tx>
          <c:spPr>
            <a:solidFill>
              <a:schemeClr val="tx2"/>
            </a:solidFill>
          </c:spPr>
          <c:invertIfNegative val="0"/>
          <c:cat>
            <c:strRef>
              <c:f>'[5]график здравство '!$A$2:$A$5</c:f>
              <c:strCache>
                <c:ptCount val="4"/>
                <c:pt idx="0">
                  <c:v>Неоплазме (C00-D48)</c:v>
                </c:pt>
                <c:pt idx="1">
                  <c:v>Болести циркулаторног система (I00-I99)</c:v>
                </c:pt>
                <c:pt idx="2">
                  <c:v>Болести респираторног система (J00-J99)</c:v>
                </c:pt>
                <c:pt idx="3">
                  <c:v>Ендокрине болести и поремећаји метаболизма (E00-E90)</c:v>
                </c:pt>
              </c:strCache>
            </c:strRef>
          </c:cat>
          <c:val>
            <c:numRef>
              <c:f>'[5]график здравство '!$B$2:$B$5</c:f>
              <c:numCache>
                <c:formatCode>General</c:formatCode>
                <c:ptCount val="4"/>
                <c:pt idx="0">
                  <c:v>33882</c:v>
                </c:pt>
                <c:pt idx="1">
                  <c:v>18377</c:v>
                </c:pt>
                <c:pt idx="2">
                  <c:v>9374</c:v>
                </c:pt>
                <c:pt idx="3">
                  <c:v>4916</c:v>
                </c:pt>
              </c:numCache>
            </c:numRef>
          </c:val>
        </c:ser>
        <c:ser>
          <c:idx val="1"/>
          <c:order val="1"/>
          <c:tx>
            <c:strRef>
              <c:f>'[5]график здравство '!$C$1</c:f>
              <c:strCache>
                <c:ptCount val="1"/>
                <c:pt idx="0">
                  <c:v>Умрли</c:v>
                </c:pt>
              </c:strCache>
            </c:strRef>
          </c:tx>
          <c:spPr>
            <a:solidFill>
              <a:srgbClr val="92D050"/>
            </a:solidFill>
          </c:spPr>
          <c:invertIfNegative val="0"/>
          <c:cat>
            <c:strRef>
              <c:f>'[5]график здравство '!$A$2:$A$5</c:f>
              <c:strCache>
                <c:ptCount val="4"/>
                <c:pt idx="0">
                  <c:v>Неоплазме (C00-D48)</c:v>
                </c:pt>
                <c:pt idx="1">
                  <c:v>Болести циркулаторног система (I00-I99)</c:v>
                </c:pt>
                <c:pt idx="2">
                  <c:v>Болести респираторног система (J00-J99)</c:v>
                </c:pt>
                <c:pt idx="3">
                  <c:v>Ендокрине болести и поремећаји метаболизма (E00-E90)</c:v>
                </c:pt>
              </c:strCache>
            </c:strRef>
          </c:cat>
          <c:val>
            <c:numRef>
              <c:f>'[5]график здравство '!$C$2:$C$5</c:f>
              <c:numCache>
                <c:formatCode>General</c:formatCode>
                <c:ptCount val="4"/>
                <c:pt idx="0">
                  <c:v>2937</c:v>
                </c:pt>
                <c:pt idx="1">
                  <c:v>7625</c:v>
                </c:pt>
                <c:pt idx="2">
                  <c:v>424</c:v>
                </c:pt>
                <c:pt idx="3">
                  <c:v>0</c:v>
                </c:pt>
              </c:numCache>
            </c:numRef>
          </c:val>
        </c:ser>
        <c:dLbls>
          <c:showLegendKey val="0"/>
          <c:showVal val="0"/>
          <c:showCatName val="0"/>
          <c:showSerName val="0"/>
          <c:showPercent val="0"/>
          <c:showBubbleSize val="0"/>
        </c:dLbls>
        <c:gapWidth val="150"/>
        <c:axId val="229622040"/>
        <c:axId val="228588512"/>
      </c:barChart>
      <c:catAx>
        <c:axId val="229622040"/>
        <c:scaling>
          <c:orientation val="minMax"/>
        </c:scaling>
        <c:delete val="0"/>
        <c:axPos val="b"/>
        <c:minorGridlines/>
        <c:numFmt formatCode="General" sourceLinked="0"/>
        <c:majorTickMark val="out"/>
        <c:minorTickMark val="none"/>
        <c:tickLblPos val="nextTo"/>
        <c:txPr>
          <a:bodyPr/>
          <a:lstStyle/>
          <a:p>
            <a:pPr>
              <a:defRPr sz="1000">
                <a:latin typeface="Arial Narrow" pitchFamily="34" charset="0"/>
                <a:cs typeface="Arial" pitchFamily="34" charset="0"/>
              </a:defRPr>
            </a:pPr>
            <a:endParaRPr lang="en-US"/>
          </a:p>
        </c:txPr>
        <c:crossAx val="228588512"/>
        <c:crosses val="autoZero"/>
        <c:auto val="1"/>
        <c:lblAlgn val="ctr"/>
        <c:lblOffset val="100"/>
        <c:noMultiLvlLbl val="0"/>
      </c:catAx>
      <c:valAx>
        <c:axId val="228588512"/>
        <c:scaling>
          <c:orientation val="minMax"/>
          <c:max val="35000"/>
        </c:scaling>
        <c:delete val="0"/>
        <c:axPos val="l"/>
        <c:majorGridlines/>
        <c:numFmt formatCode="#,##0" sourceLinked="0"/>
        <c:majorTickMark val="out"/>
        <c:minorTickMark val="none"/>
        <c:tickLblPos val="nextTo"/>
        <c:txPr>
          <a:bodyPr/>
          <a:lstStyle/>
          <a:p>
            <a:pPr>
              <a:defRPr sz="1000">
                <a:latin typeface="Arial Narrow" pitchFamily="34" charset="0"/>
                <a:cs typeface="Arial" pitchFamily="34" charset="0"/>
              </a:defRPr>
            </a:pPr>
            <a:endParaRPr lang="en-US"/>
          </a:p>
        </c:txPr>
        <c:crossAx val="229622040"/>
        <c:crosses val="autoZero"/>
        <c:crossBetween val="between"/>
      </c:valAx>
    </c:plotArea>
    <c:legend>
      <c:legendPos val="r"/>
      <c:layout>
        <c:manualLayout>
          <c:xMode val="edge"/>
          <c:yMode val="edge"/>
          <c:x val="0.31734984881275891"/>
          <c:y val="0.89431833951790329"/>
          <c:w val="0.35711408880907525"/>
          <c:h val="0.10408362747760011"/>
        </c:manualLayout>
      </c:layout>
      <c:overlay val="0"/>
      <c:txPr>
        <a:bodyPr/>
        <a:lstStyle/>
        <a:p>
          <a:pPr>
            <a:defRPr>
              <a:latin typeface="Arial Narrow" pitchFamily="34" charset="0"/>
            </a:defRPr>
          </a:pPr>
          <a:endParaRPr lang="en-US"/>
        </a:p>
      </c:txPr>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2.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30.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chart" Target="../charts/chart3.xml"/></Relationships>
</file>

<file path=xl/drawings/_rels/drawing31.xml.rels><?xml version="1.0" encoding="UTF-8" standalone="yes"?>
<Relationships xmlns="http://schemas.openxmlformats.org/package/2006/relationships"><Relationship Id="rId1" Type="http://schemas.openxmlformats.org/officeDocument/2006/relationships/image" Target="../media/image5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2.png"/></Relationships>
</file>

<file path=xl/drawings/_rels/drawing33.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chart" Target="../charts/chart4.xml"/></Relationships>
</file>

<file path=xl/drawings/_rels/drawing34.xml.rels><?xml version="1.0" encoding="UTF-8" standalone="yes"?>
<Relationships xmlns="http://schemas.openxmlformats.org/package/2006/relationships"><Relationship Id="rId1" Type="http://schemas.openxmlformats.org/officeDocument/2006/relationships/image" Target="../media/image5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8.png"/></Relationships>
</file>

<file path=xl/drawings/_rels/drawing39.xml.rels><?xml version="1.0" encoding="UTF-8" standalone="yes"?>
<Relationships xmlns="http://schemas.openxmlformats.org/package/2006/relationships"><Relationship Id="rId2" Type="http://schemas.openxmlformats.org/officeDocument/2006/relationships/image" Target="../media/image59.png"/><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40.xml.rels><?xml version="1.0" encoding="UTF-8" standalone="yes"?>
<Relationships xmlns="http://schemas.openxmlformats.org/package/2006/relationships"><Relationship Id="rId1" Type="http://schemas.openxmlformats.org/officeDocument/2006/relationships/image" Target="../media/image60.png"/></Relationships>
</file>

<file path=xl/drawings/_rels/drawing41.xml.rels><?xml version="1.0" encoding="UTF-8" standalone="yes"?>
<Relationships xmlns="http://schemas.openxmlformats.org/package/2006/relationships"><Relationship Id="rId1" Type="http://schemas.openxmlformats.org/officeDocument/2006/relationships/image" Target="../media/image6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6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6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6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66.png"/></Relationships>
</file>

<file path=xl/drawings/_rels/drawing47.xml.rels><?xml version="1.0" encoding="UTF-8" standalone="yes"?>
<Relationships xmlns="http://schemas.openxmlformats.org/package/2006/relationships"><Relationship Id="rId2" Type="http://schemas.openxmlformats.org/officeDocument/2006/relationships/image" Target="../media/image67.png"/><Relationship Id="rId1" Type="http://schemas.openxmlformats.org/officeDocument/2006/relationships/chart" Target="../charts/chart6.xml"/></Relationships>
</file>

<file path=xl/drawings/_rels/drawing48.xml.rels><?xml version="1.0" encoding="UTF-8" standalone="yes"?>
<Relationships xmlns="http://schemas.openxmlformats.org/package/2006/relationships"><Relationship Id="rId1" Type="http://schemas.openxmlformats.org/officeDocument/2006/relationships/image" Target="../media/image68.png"/></Relationships>
</file>

<file path=xl/drawings/_rels/drawing49.xml.rels><?xml version="1.0" encoding="UTF-8" standalone="yes"?>
<Relationships xmlns="http://schemas.openxmlformats.org/package/2006/relationships"><Relationship Id="rId1" Type="http://schemas.openxmlformats.org/officeDocument/2006/relationships/image" Target="../media/image69.png"/></Relationships>
</file>

<file path=xl/drawings/_rels/drawing5.xml.rels><?xml version="1.0" encoding="UTF-8" standalone="yes"?>
<Relationships xmlns="http://schemas.openxmlformats.org/package/2006/relationships"><Relationship Id="rId1" Type="http://schemas.openxmlformats.org/officeDocument/2006/relationships/image" Target="../media/image27.png"/></Relationships>
</file>

<file path=xl/drawings/_rels/drawing50.xml.rels><?xml version="1.0" encoding="UTF-8" standalone="yes"?>
<Relationships xmlns="http://schemas.openxmlformats.org/package/2006/relationships"><Relationship Id="rId1" Type="http://schemas.openxmlformats.org/officeDocument/2006/relationships/image" Target="../media/image70.png"/></Relationships>
</file>

<file path=xl/drawings/_rels/drawing51.xml.rels><?xml version="1.0" encoding="UTF-8" standalone="yes"?>
<Relationships xmlns="http://schemas.openxmlformats.org/package/2006/relationships"><Relationship Id="rId1" Type="http://schemas.openxmlformats.org/officeDocument/2006/relationships/image" Target="../media/image7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7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7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74.png"/></Relationships>
</file>

<file path=xl/drawings/_rels/drawing55.xml.rels><?xml version="1.0" encoding="UTF-8" standalone="yes"?>
<Relationships xmlns="http://schemas.openxmlformats.org/package/2006/relationships"><Relationship Id="rId1" Type="http://schemas.openxmlformats.org/officeDocument/2006/relationships/image" Target="../media/image7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7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77.png"/></Relationships>
</file>

<file path=xl/drawings/_rels/drawing58.xml.rels><?xml version="1.0" encoding="UTF-8" standalone="yes"?>
<Relationships xmlns="http://schemas.openxmlformats.org/package/2006/relationships"><Relationship Id="rId1" Type="http://schemas.openxmlformats.org/officeDocument/2006/relationships/image" Target="../media/image78.png"/></Relationships>
</file>

<file path=xl/drawings/_rels/drawing59.xml.rels><?xml version="1.0" encoding="UTF-8" standalone="yes"?>
<Relationships xmlns="http://schemas.openxmlformats.org/package/2006/relationships"><Relationship Id="rId1" Type="http://schemas.openxmlformats.org/officeDocument/2006/relationships/image" Target="../media/image79.png"/></Relationships>
</file>

<file path=xl/drawings/_rels/drawing6.xml.rels><?xml version="1.0" encoding="UTF-8" standalone="yes"?>
<Relationships xmlns="http://schemas.openxmlformats.org/package/2006/relationships"><Relationship Id="rId1" Type="http://schemas.openxmlformats.org/officeDocument/2006/relationships/image" Target="../media/image28.png"/></Relationships>
</file>

<file path=xl/drawings/_rels/drawing60.xml.rels><?xml version="1.0" encoding="UTF-8" standalone="yes"?>
<Relationships xmlns="http://schemas.openxmlformats.org/package/2006/relationships"><Relationship Id="rId1" Type="http://schemas.openxmlformats.org/officeDocument/2006/relationships/image" Target="../media/image80.png"/></Relationships>
</file>

<file path=xl/drawings/_rels/drawing61.xml.rels><?xml version="1.0" encoding="UTF-8" standalone="yes"?>
<Relationships xmlns="http://schemas.openxmlformats.org/package/2006/relationships"><Relationship Id="rId1" Type="http://schemas.openxmlformats.org/officeDocument/2006/relationships/image" Target="../media/image8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82.png"/></Relationships>
</file>

<file path=xl/drawings/_rels/drawing63.xml.rels><?xml version="1.0" encoding="UTF-8" standalone="yes"?>
<Relationships xmlns="http://schemas.openxmlformats.org/package/2006/relationships"><Relationship Id="rId1" Type="http://schemas.openxmlformats.org/officeDocument/2006/relationships/image" Target="../media/image83.png"/></Relationships>
</file>

<file path=xl/drawings/_rels/drawing64.xml.rels><?xml version="1.0" encoding="UTF-8" standalone="yes"?>
<Relationships xmlns="http://schemas.openxmlformats.org/package/2006/relationships"><Relationship Id="rId1" Type="http://schemas.openxmlformats.org/officeDocument/2006/relationships/image" Target="../media/image8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85.png"/></Relationships>
</file>

<file path=xl/drawings/_rels/drawing66.xml.rels><?xml version="1.0" encoding="UTF-8" standalone="yes"?>
<Relationships xmlns="http://schemas.openxmlformats.org/package/2006/relationships"><Relationship Id="rId1" Type="http://schemas.openxmlformats.org/officeDocument/2006/relationships/image" Target="../media/image86.png"/></Relationships>
</file>

<file path=xl/drawings/_rels/drawing67.xml.rels><?xml version="1.0" encoding="UTF-8" standalone="yes"?>
<Relationships xmlns="http://schemas.openxmlformats.org/package/2006/relationships"><Relationship Id="rId1" Type="http://schemas.openxmlformats.org/officeDocument/2006/relationships/image" Target="../media/image87.png"/></Relationships>
</file>

<file path=xl/drawings/_rels/drawing68.xml.rels><?xml version="1.0" encoding="UTF-8" standalone="yes"?>
<Relationships xmlns="http://schemas.openxmlformats.org/package/2006/relationships"><Relationship Id="rId1" Type="http://schemas.openxmlformats.org/officeDocument/2006/relationships/image" Target="../media/image88.png"/></Relationships>
</file>

<file path=xl/drawings/_rels/drawing69.xml.rels><?xml version="1.0" encoding="UTF-8" standalone="yes"?>
<Relationships xmlns="http://schemas.openxmlformats.org/package/2006/relationships"><Relationship Id="rId1" Type="http://schemas.openxmlformats.org/officeDocument/2006/relationships/image" Target="../media/image89.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0.xml.rels><?xml version="1.0" encoding="UTF-8" standalone="yes"?>
<Relationships xmlns="http://schemas.openxmlformats.org/package/2006/relationships"><Relationship Id="rId1" Type="http://schemas.openxmlformats.org/officeDocument/2006/relationships/image" Target="../media/image90.png"/></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image" Target="../media/image15.emf"/><Relationship Id="rId18" Type="http://schemas.openxmlformats.org/officeDocument/2006/relationships/image" Target="../media/image20.emf"/><Relationship Id="rId3" Type="http://schemas.openxmlformats.org/officeDocument/2006/relationships/image" Target="../media/image5.emf"/><Relationship Id="rId7" Type="http://schemas.openxmlformats.org/officeDocument/2006/relationships/image" Target="../media/image9.emf"/><Relationship Id="rId12" Type="http://schemas.openxmlformats.org/officeDocument/2006/relationships/image" Target="../media/image14.wmf"/><Relationship Id="rId17" Type="http://schemas.openxmlformats.org/officeDocument/2006/relationships/image" Target="../media/image19.emf"/><Relationship Id="rId2" Type="http://schemas.openxmlformats.org/officeDocument/2006/relationships/image" Target="../media/image4.emf"/><Relationship Id="rId16" Type="http://schemas.openxmlformats.org/officeDocument/2006/relationships/image" Target="../media/image18.emf"/><Relationship Id="rId20" Type="http://schemas.openxmlformats.org/officeDocument/2006/relationships/image" Target="../media/image22.emf"/><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image" Target="../media/image13.emf"/><Relationship Id="rId5" Type="http://schemas.openxmlformats.org/officeDocument/2006/relationships/image" Target="../media/image7.emf"/><Relationship Id="rId15" Type="http://schemas.openxmlformats.org/officeDocument/2006/relationships/image" Target="../media/image17.emf"/><Relationship Id="rId10" Type="http://schemas.openxmlformats.org/officeDocument/2006/relationships/image" Target="../media/image12.emf"/><Relationship Id="rId19" Type="http://schemas.openxmlformats.org/officeDocument/2006/relationships/image" Target="../media/image21.emf"/><Relationship Id="rId4" Type="http://schemas.openxmlformats.org/officeDocument/2006/relationships/image" Target="../media/image6.emf"/><Relationship Id="rId9" Type="http://schemas.openxmlformats.org/officeDocument/2006/relationships/image" Target="../media/image11.emf"/><Relationship Id="rId1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pic>
      <xdr:nvPicPr>
        <xdr:cNvPr id="18370564" name="Picture 271" descr="grb_rs"/>
        <xdr:cNvPicPr>
          <a:picLocks noChangeAspect="1" noChangeArrowheads="1"/>
        </xdr:cNvPicPr>
      </xdr:nvPicPr>
      <xdr:blipFill>
        <a:blip xmlns:r="http://schemas.openxmlformats.org/officeDocument/2006/relationships" r:embed="rId1"/>
        <a:srcRect/>
        <a:stretch>
          <a:fillRect/>
        </a:stretch>
      </xdr:blipFill>
      <xdr:spPr bwMode="auto">
        <a:xfrm>
          <a:off x="9124950" y="0"/>
          <a:ext cx="0" cy="0"/>
        </a:xfrm>
        <a:prstGeom prst="rect">
          <a:avLst/>
        </a:prstGeom>
        <a:solidFill>
          <a:srgbClr val="F2FFFF"/>
        </a:solidFill>
        <a:ln w="9525">
          <a:noFill/>
          <a:miter lim="800000"/>
          <a:headEnd/>
          <a:tailEnd/>
        </a:ln>
      </xdr:spPr>
    </xdr:pic>
    <xdr:clientData/>
  </xdr:twoCellAnchor>
  <xdr:twoCellAnchor>
    <xdr:from>
      <xdr:col>4</xdr:col>
      <xdr:colOff>0</xdr:colOff>
      <xdr:row>0</xdr:row>
      <xdr:rowOff>0</xdr:rowOff>
    </xdr:from>
    <xdr:to>
      <xdr:col>4</xdr:col>
      <xdr:colOff>0</xdr:colOff>
      <xdr:row>0</xdr:row>
      <xdr:rowOff>0</xdr:rowOff>
    </xdr:to>
    <xdr:pic>
      <xdr:nvPicPr>
        <xdr:cNvPr id="18370565" name="Picture 270" descr="zastava_rs"/>
        <xdr:cNvPicPr>
          <a:picLocks noChangeAspect="1" noChangeArrowheads="1"/>
        </xdr:cNvPicPr>
      </xdr:nvPicPr>
      <xdr:blipFill>
        <a:blip xmlns:r="http://schemas.openxmlformats.org/officeDocument/2006/relationships" r:embed="rId2"/>
        <a:srcRect/>
        <a:stretch>
          <a:fillRect/>
        </a:stretch>
      </xdr:blipFill>
      <xdr:spPr bwMode="auto">
        <a:xfrm>
          <a:off x="9124950" y="0"/>
          <a:ext cx="0" cy="0"/>
        </a:xfrm>
        <a:prstGeom prst="rect">
          <a:avLst/>
        </a:prstGeom>
        <a:noFill/>
        <a:ln w="9525">
          <a:noFill/>
          <a:miter lim="800000"/>
          <a:headEnd/>
          <a:tailEnd/>
        </a:ln>
      </xdr:spPr>
    </xdr:pic>
    <xdr:clientData/>
  </xdr:twoCellAnchor>
  <xdr:twoCellAnchor>
    <xdr:from>
      <xdr:col>9</xdr:col>
      <xdr:colOff>428625</xdr:colOff>
      <xdr:row>0</xdr:row>
      <xdr:rowOff>0</xdr:rowOff>
    </xdr:from>
    <xdr:to>
      <xdr:col>10</xdr:col>
      <xdr:colOff>504825</xdr:colOff>
      <xdr:row>0</xdr:row>
      <xdr:rowOff>0</xdr:rowOff>
    </xdr:to>
    <xdr:sp macro="" textlink="">
      <xdr:nvSpPr>
        <xdr:cNvPr id="3121" name="Text Box 49"/>
        <xdr:cNvSpPr txBox="1">
          <a:spLocks noChangeArrowheads="1"/>
        </xdr:cNvSpPr>
      </xdr:nvSpPr>
      <xdr:spPr bwMode="auto">
        <a:xfrm>
          <a:off x="12315825" y="0"/>
          <a:ext cx="685800" cy="0"/>
        </a:xfrm>
        <a:prstGeom prst="rect">
          <a:avLst/>
        </a:prstGeom>
        <a:solidFill>
          <a:srgbClr val="FFFFFF"/>
        </a:solidFill>
        <a:ln w="9525">
          <a:noFill/>
          <a:miter lim="800000"/>
          <a:headEnd/>
          <a:tailEnd/>
        </a:ln>
      </xdr:spPr>
      <xdr:txBody>
        <a:bodyPr vertOverflow="clip" wrap="square" lIns="54000" tIns="0" rIns="54000" bIns="0" anchor="t" upright="1"/>
        <a:lstStyle/>
        <a:p>
          <a:pPr algn="l" rtl="0">
            <a:defRPr sz="1000"/>
          </a:pPr>
          <a:r>
            <a:rPr lang="en-US" sz="1000" b="0" i="0" u="none" strike="noStrike" baseline="0">
              <a:solidFill>
                <a:srgbClr val="000000"/>
              </a:solidFill>
              <a:latin typeface="Times New Roman"/>
              <a:cs typeface="Times New Roman"/>
            </a:rPr>
            <a:t> </a:t>
          </a:r>
        </a:p>
      </xdr:txBody>
    </xdr:sp>
    <xdr:clientData/>
  </xdr:twoCellAnchor>
  <xdr:twoCellAnchor editAs="oneCell">
    <xdr:from>
      <xdr:col>2</xdr:col>
      <xdr:colOff>171450</xdr:colOff>
      <xdr:row>2</xdr:row>
      <xdr:rowOff>19050</xdr:rowOff>
    </xdr:from>
    <xdr:to>
      <xdr:col>2</xdr:col>
      <xdr:colOff>3371850</xdr:colOff>
      <xdr:row>21</xdr:row>
      <xdr:rowOff>7511</xdr:rowOff>
    </xdr:to>
    <xdr:pic>
      <xdr:nvPicPr>
        <xdr:cNvPr id="18370567" name="Picture 4" descr="PolozajRS u Evropi"/>
        <xdr:cNvPicPr>
          <a:picLocks noChangeAspect="1" noChangeArrowheads="1"/>
        </xdr:cNvPicPr>
      </xdr:nvPicPr>
      <xdr:blipFill>
        <a:blip xmlns:r="http://schemas.openxmlformats.org/officeDocument/2006/relationships" r:embed="rId3" cstate="print"/>
        <a:srcRect/>
        <a:stretch>
          <a:fillRect/>
        </a:stretch>
      </xdr:blipFill>
      <xdr:spPr bwMode="auto">
        <a:xfrm>
          <a:off x="1038225" y="866775"/>
          <a:ext cx="3200400" cy="3065036"/>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257175</xdr:colOff>
      <xdr:row>19</xdr:row>
      <xdr:rowOff>142825</xdr:rowOff>
    </xdr:to>
    <xdr:pic>
      <xdr:nvPicPr>
        <xdr:cNvPr id="4" name="Picture 3"/>
        <xdr:cNvPicPr>
          <a:picLocks noChangeAspect="1"/>
        </xdr:cNvPicPr>
      </xdr:nvPicPr>
      <xdr:blipFill>
        <a:blip xmlns:r="http://schemas.openxmlformats.org/officeDocument/2006/relationships" r:embed="rId1"/>
        <a:stretch>
          <a:fillRect/>
        </a:stretch>
      </xdr:blipFill>
      <xdr:spPr>
        <a:xfrm>
          <a:off x="609600" y="685800"/>
          <a:ext cx="4524375" cy="2724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xdr:row>
      <xdr:rowOff>161924</xdr:rowOff>
    </xdr:from>
    <xdr:to>
      <xdr:col>7</xdr:col>
      <xdr:colOff>38100</xdr:colOff>
      <xdr:row>21</xdr:row>
      <xdr:rowOff>48559</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704849"/>
          <a:ext cx="3695700" cy="29155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499782</xdr:colOff>
      <xdr:row>19</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857250"/>
          <a:ext cx="5071782" cy="2362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381000</xdr:colOff>
      <xdr:row>19</xdr:row>
      <xdr:rowOff>112117</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847725"/>
          <a:ext cx="5257800" cy="2521942"/>
        </a:xfrm>
        <a:prstGeom prst="rect">
          <a:avLst/>
        </a:prstGeom>
        <a:solidFill>
          <a:schemeClr val="bg1"/>
        </a:solidFill>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352425</xdr:colOff>
      <xdr:row>2</xdr:row>
      <xdr:rowOff>95250</xdr:rowOff>
    </xdr:from>
    <xdr:to>
      <xdr:col>8</xdr:col>
      <xdr:colOff>209550</xdr:colOff>
      <xdr:row>4</xdr:row>
      <xdr:rowOff>38100</xdr:rowOff>
    </xdr:to>
    <xdr:sp macro="" textlink="">
      <xdr:nvSpPr>
        <xdr:cNvPr id="3" name="TextBox 2"/>
        <xdr:cNvSpPr txBox="1"/>
      </xdr:nvSpPr>
      <xdr:spPr>
        <a:xfrm>
          <a:off x="4619625" y="419100"/>
          <a:ext cx="4667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sr-Cyrl-CS" sz="1000">
              <a:latin typeface="Arial Narrow" pitchFamily="34" charset="0"/>
            </a:rPr>
            <a:t>%</a:t>
          </a:r>
          <a:endParaRPr lang="en-US" sz="1000">
            <a:latin typeface="Arial Narrow" pitchFamily="34" charset="0"/>
          </a:endParaRPr>
        </a:p>
      </xdr:txBody>
    </xdr:sp>
    <xdr:clientData/>
  </xdr:twoCellAnchor>
  <xdr:twoCellAnchor editAs="oneCell">
    <xdr:from>
      <xdr:col>1</xdr:col>
      <xdr:colOff>0</xdr:colOff>
      <xdr:row>4</xdr:row>
      <xdr:rowOff>161924</xdr:rowOff>
    </xdr:from>
    <xdr:to>
      <xdr:col>9</xdr:col>
      <xdr:colOff>380112</xdr:colOff>
      <xdr:row>18</xdr:row>
      <xdr:rowOff>38100</xdr:rowOff>
    </xdr:to>
    <xdr:pic>
      <xdr:nvPicPr>
        <xdr:cNvPr id="5" name="Picture 4"/>
        <xdr:cNvPicPr>
          <a:picLocks noChangeAspect="1"/>
        </xdr:cNvPicPr>
      </xdr:nvPicPr>
      <xdr:blipFill>
        <a:blip xmlns:r="http://schemas.openxmlformats.org/officeDocument/2006/relationships" r:embed="rId1"/>
        <a:stretch>
          <a:fillRect/>
        </a:stretch>
      </xdr:blipFill>
      <xdr:spPr>
        <a:xfrm>
          <a:off x="609600" y="857249"/>
          <a:ext cx="5256912" cy="2286001"/>
        </a:xfrm>
        <a:prstGeom prst="rect">
          <a:avLst/>
        </a:prstGeom>
        <a:solidFill>
          <a:schemeClr val="bg1"/>
        </a:solid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304501</xdr:colOff>
      <xdr:row>28</xdr:row>
      <xdr:rowOff>19050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95325"/>
          <a:ext cx="4752676" cy="40195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314325</xdr:colOff>
      <xdr:row>27</xdr:row>
      <xdr:rowOff>123987</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857250"/>
          <a:ext cx="5191125" cy="385778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8</xdr:col>
      <xdr:colOff>485775</xdr:colOff>
      <xdr:row>3</xdr:row>
      <xdr:rowOff>133350</xdr:rowOff>
    </xdr:from>
    <xdr:to>
      <xdr:col>9</xdr:col>
      <xdr:colOff>342900</xdr:colOff>
      <xdr:row>5</xdr:row>
      <xdr:rowOff>123825</xdr:rowOff>
    </xdr:to>
    <xdr:sp macro="" textlink="">
      <xdr:nvSpPr>
        <xdr:cNvPr id="3" name="TextBox 2"/>
        <xdr:cNvSpPr txBox="1"/>
      </xdr:nvSpPr>
      <xdr:spPr>
        <a:xfrm>
          <a:off x="5362575" y="657225"/>
          <a:ext cx="4667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sr-Cyrl-CS" sz="1200">
              <a:latin typeface="Arial Narrow" pitchFamily="34" charset="0"/>
            </a:rPr>
            <a:t>%</a:t>
          </a:r>
          <a:endParaRPr lang="en-US" sz="1200">
            <a:latin typeface="Arial Narrow" pitchFamily="34" charset="0"/>
          </a:endParaRPr>
        </a:p>
      </xdr:txBody>
    </xdr:sp>
    <xdr:clientData/>
  </xdr:twoCellAnchor>
  <xdr:twoCellAnchor editAs="oneCell">
    <xdr:from>
      <xdr:col>1</xdr:col>
      <xdr:colOff>0</xdr:colOff>
      <xdr:row>6</xdr:row>
      <xdr:rowOff>0</xdr:rowOff>
    </xdr:from>
    <xdr:to>
      <xdr:col>10</xdr:col>
      <xdr:colOff>368046</xdr:colOff>
      <xdr:row>20</xdr:row>
      <xdr:rowOff>66675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009650"/>
          <a:ext cx="5854446" cy="2476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8</xdr:col>
      <xdr:colOff>228600</xdr:colOff>
      <xdr:row>3</xdr:row>
      <xdr:rowOff>123825</xdr:rowOff>
    </xdr:from>
    <xdr:to>
      <xdr:col>9</xdr:col>
      <xdr:colOff>85725</xdr:colOff>
      <xdr:row>5</xdr:row>
      <xdr:rowOff>114300</xdr:rowOff>
    </xdr:to>
    <xdr:sp macro="" textlink="">
      <xdr:nvSpPr>
        <xdr:cNvPr id="3" name="TextBox 2"/>
        <xdr:cNvSpPr txBox="1"/>
      </xdr:nvSpPr>
      <xdr:spPr>
        <a:xfrm>
          <a:off x="5105400" y="657225"/>
          <a:ext cx="4667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sr-Cyrl-CS" sz="1100">
              <a:latin typeface="Arial Narrow" pitchFamily="34" charset="0"/>
            </a:rPr>
            <a:t>%</a:t>
          </a:r>
          <a:endParaRPr lang="en-US" sz="1100">
            <a:latin typeface="Arial Narrow" pitchFamily="34" charset="0"/>
          </a:endParaRPr>
        </a:p>
      </xdr:txBody>
    </xdr:sp>
    <xdr:clientData/>
  </xdr:twoCellAnchor>
  <xdr:twoCellAnchor editAs="oneCell">
    <xdr:from>
      <xdr:col>0</xdr:col>
      <xdr:colOff>609599</xdr:colOff>
      <xdr:row>5</xdr:row>
      <xdr:rowOff>0</xdr:rowOff>
    </xdr:from>
    <xdr:to>
      <xdr:col>9</xdr:col>
      <xdr:colOff>552854</xdr:colOff>
      <xdr:row>20</xdr:row>
      <xdr:rowOff>47625</xdr:rowOff>
    </xdr:to>
    <xdr:pic>
      <xdr:nvPicPr>
        <xdr:cNvPr id="5" name="Picture 4"/>
        <xdr:cNvPicPr>
          <a:picLocks noChangeAspect="1"/>
        </xdr:cNvPicPr>
      </xdr:nvPicPr>
      <xdr:blipFill>
        <a:blip xmlns:r="http://schemas.openxmlformats.org/officeDocument/2006/relationships" r:embed="rId1"/>
        <a:stretch>
          <a:fillRect/>
        </a:stretch>
      </xdr:blipFill>
      <xdr:spPr>
        <a:xfrm>
          <a:off x="609599" y="857250"/>
          <a:ext cx="5429655" cy="2590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609599</xdr:colOff>
      <xdr:row>5</xdr:row>
      <xdr:rowOff>0</xdr:rowOff>
    </xdr:from>
    <xdr:to>
      <xdr:col>9</xdr:col>
      <xdr:colOff>105102</xdr:colOff>
      <xdr:row>15</xdr:row>
      <xdr:rowOff>66675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599" y="847725"/>
          <a:ext cx="4981903" cy="1828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314325</xdr:colOff>
      <xdr:row>6</xdr:row>
      <xdr:rowOff>123825</xdr:rowOff>
    </xdr:from>
    <xdr:to>
      <xdr:col>2</xdr:col>
      <xdr:colOff>609427</xdr:colOff>
      <xdr:row>6</xdr:row>
      <xdr:rowOff>418927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9725" y="1438275"/>
          <a:ext cx="295102" cy="295102"/>
        </a:xfrm>
        <a:prstGeom prst="rect">
          <a:avLst/>
        </a:prstGeom>
      </xdr:spPr>
    </xdr:pic>
    <xdr:clientData/>
  </xdr:twoCellAnchor>
  <xdr:twoCellAnchor editAs="oneCell">
    <xdr:from>
      <xdr:col>3</xdr:col>
      <xdr:colOff>180975</xdr:colOff>
      <xdr:row>6</xdr:row>
      <xdr:rowOff>142875</xdr:rowOff>
    </xdr:from>
    <xdr:to>
      <xdr:col>3</xdr:col>
      <xdr:colOff>667270</xdr:colOff>
      <xdr:row>6</xdr:row>
      <xdr:rowOff>392257</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09825" y="1647825"/>
          <a:ext cx="486295" cy="249382"/>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0</xdr:colOff>
          <xdr:row>0</xdr:row>
          <xdr:rowOff>0</xdr:rowOff>
        </xdr:from>
        <xdr:to>
          <xdr:col>3</xdr:col>
          <xdr:colOff>428625</xdr:colOff>
          <xdr:row>0</xdr:row>
          <xdr:rowOff>0</xdr:rowOff>
        </xdr:to>
        <xdr:sp macro="" textlink="">
          <xdr:nvSpPr>
            <xdr:cNvPr id="1291" name="Object 267" hidden="1">
              <a:extLst>
                <a:ext uri="{63B3BB69-23CF-44E3-9099-C40C66FF867C}">
                  <a14:compatExt spid="_x0000_s12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3</xdr:col>
          <xdr:colOff>276225</xdr:colOff>
          <xdr:row>0</xdr:row>
          <xdr:rowOff>0</xdr:rowOff>
        </xdr:to>
        <xdr:sp macro="" textlink="">
          <xdr:nvSpPr>
            <xdr:cNvPr id="1149" name="Object 125" hidden="1">
              <a:extLst>
                <a:ext uri="{63B3BB69-23CF-44E3-9099-C40C66FF867C}">
                  <a14:compatExt spid="_x0000_s11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4</xdr:col>
          <xdr:colOff>0</xdr:colOff>
          <xdr:row>0</xdr:row>
          <xdr:rowOff>0</xdr:rowOff>
        </xdr:to>
        <xdr:sp macro="" textlink="">
          <xdr:nvSpPr>
            <xdr:cNvPr id="1141" name="Object 117" hidden="1">
              <a:extLst>
                <a:ext uri="{63B3BB69-23CF-44E3-9099-C40C66FF867C}">
                  <a14:compatExt spid="_x0000_s11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4</xdr:col>
          <xdr:colOff>0</xdr:colOff>
          <xdr:row>0</xdr:row>
          <xdr:rowOff>0</xdr:rowOff>
        </xdr:to>
        <xdr:sp macro="" textlink="">
          <xdr:nvSpPr>
            <xdr:cNvPr id="1139" name="Object 115" hidden="1">
              <a:extLst>
                <a:ext uri="{63B3BB69-23CF-44E3-9099-C40C66FF867C}">
                  <a14:compatExt spid="_x0000_s11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4</xdr:col>
          <xdr:colOff>0</xdr:colOff>
          <xdr:row>0</xdr:row>
          <xdr:rowOff>0</xdr:rowOff>
        </xdr:to>
        <xdr:sp macro="" textlink="">
          <xdr:nvSpPr>
            <xdr:cNvPr id="1121" name="Object 97" hidden="1">
              <a:extLst>
                <a:ext uri="{63B3BB69-23CF-44E3-9099-C40C66FF867C}">
                  <a14:compatExt spid="_x0000_s11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0</xdr:colOff>
          <xdr:row>0</xdr:row>
          <xdr:rowOff>0</xdr:rowOff>
        </xdr:to>
        <xdr:sp macro="" textlink="">
          <xdr:nvSpPr>
            <xdr:cNvPr id="1108" name="Object 84" hidden="1">
              <a:extLst>
                <a:ext uri="{63B3BB69-23CF-44E3-9099-C40C66FF867C}">
                  <a14:compatExt spid="_x0000_s11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4</xdr:col>
          <xdr:colOff>0</xdr:colOff>
          <xdr:row>0</xdr:row>
          <xdr:rowOff>0</xdr:rowOff>
        </xdr:to>
        <xdr:sp macro="" textlink="">
          <xdr:nvSpPr>
            <xdr:cNvPr id="1106" name="Object 82" hidden="1">
              <a:extLst>
                <a:ext uri="{63B3BB69-23CF-44E3-9099-C40C66FF867C}">
                  <a14:compatExt spid="_x0000_s11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3</xdr:col>
          <xdr:colOff>142875</xdr:colOff>
          <xdr:row>0</xdr:row>
          <xdr:rowOff>0</xdr:rowOff>
        </xdr:to>
        <xdr:sp macro="" textlink="">
          <xdr:nvSpPr>
            <xdr:cNvPr id="1105" name="Object 81" hidden="1">
              <a:extLst>
                <a:ext uri="{63B3BB69-23CF-44E3-9099-C40C66FF867C}">
                  <a14:compatExt spid="_x0000_s11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4</xdr:col>
          <xdr:colOff>0</xdr:colOff>
          <xdr:row>0</xdr:row>
          <xdr:rowOff>0</xdr:rowOff>
        </xdr:to>
        <xdr:sp macro="" textlink="">
          <xdr:nvSpPr>
            <xdr:cNvPr id="1096" name="Object 72" hidden="1">
              <a:extLst>
                <a:ext uri="{63B3BB69-23CF-44E3-9099-C40C66FF867C}">
                  <a14:compatExt spid="_x0000_s10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3</xdr:col>
          <xdr:colOff>38100</xdr:colOff>
          <xdr:row>0</xdr:row>
          <xdr:rowOff>0</xdr:rowOff>
        </xdr:to>
        <xdr:sp macro="" textlink="">
          <xdr:nvSpPr>
            <xdr:cNvPr id="1091" name="Object 67" hidden="1">
              <a:extLst>
                <a:ext uri="{63B3BB69-23CF-44E3-9099-C40C66FF867C}">
                  <a14:compatExt spid="_x0000_s10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38100</xdr:colOff>
          <xdr:row>0</xdr:row>
          <xdr:rowOff>0</xdr:rowOff>
        </xdr:to>
        <xdr:sp macro="" textlink="">
          <xdr:nvSpPr>
            <xdr:cNvPr id="1090" name="Object 66" hidden="1">
              <a:extLst>
                <a:ext uri="{63B3BB69-23CF-44E3-9099-C40C66FF867C}">
                  <a14:compatExt spid="_x0000_s10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4</xdr:col>
          <xdr:colOff>0</xdr:colOff>
          <xdr:row>0</xdr:row>
          <xdr:rowOff>0</xdr:rowOff>
        </xdr:to>
        <xdr:sp macro="" textlink="">
          <xdr:nvSpPr>
            <xdr:cNvPr id="1083" name="Object 59" hidden="1">
              <a:extLst>
                <a:ext uri="{63B3BB69-23CF-44E3-9099-C40C66FF867C}">
                  <a14:compatExt spid="_x0000_s10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4</xdr:col>
          <xdr:colOff>0</xdr:colOff>
          <xdr:row>0</xdr:row>
          <xdr:rowOff>0</xdr:rowOff>
        </xdr:to>
        <xdr:sp macro="" textlink="">
          <xdr:nvSpPr>
            <xdr:cNvPr id="1082" name="Object 58" hidden="1">
              <a:extLst>
                <a:ext uri="{63B3BB69-23CF-44E3-9099-C40C66FF867C}">
                  <a14:compatExt spid="_x0000_s10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3</xdr:col>
          <xdr:colOff>600075</xdr:colOff>
          <xdr:row>0</xdr:row>
          <xdr:rowOff>0</xdr:rowOff>
        </xdr:to>
        <xdr:sp macro="" textlink="">
          <xdr:nvSpPr>
            <xdr:cNvPr id="1069" name="Object 45" hidden="1">
              <a:extLst>
                <a:ext uri="{63B3BB69-23CF-44E3-9099-C40C66FF867C}">
                  <a14:compatExt spid="_x0000_s10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552450</xdr:colOff>
          <xdr:row>0</xdr:row>
          <xdr:rowOff>0</xdr:rowOff>
        </xdr:to>
        <xdr:sp macro="" textlink="">
          <xdr:nvSpPr>
            <xdr:cNvPr id="1064" name="Object 40" hidden="1">
              <a:extLst>
                <a:ext uri="{63B3BB69-23CF-44E3-9099-C40C66FF867C}">
                  <a14:compatExt spid="_x0000_s10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38100</xdr:colOff>
          <xdr:row>0</xdr:row>
          <xdr:rowOff>0</xdr:rowOff>
        </xdr:to>
        <xdr:sp macro="" textlink="">
          <xdr:nvSpPr>
            <xdr:cNvPr id="1063" name="Object 39" hidden="1">
              <a:extLst>
                <a:ext uri="{63B3BB69-23CF-44E3-9099-C40C66FF867C}">
                  <a14:compatExt spid="_x0000_s10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3</xdr:col>
          <xdr:colOff>228600</xdr:colOff>
          <xdr:row>0</xdr:row>
          <xdr:rowOff>0</xdr:rowOff>
        </xdr:to>
        <xdr:sp macro="" textlink="">
          <xdr:nvSpPr>
            <xdr:cNvPr id="1044" name="Object 20" hidden="1">
              <a:extLst>
                <a:ext uri="{63B3BB69-23CF-44E3-9099-C40C66FF867C}">
                  <a14:compatExt spid="_x0000_s10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323850</xdr:colOff>
          <xdr:row>0</xdr:row>
          <xdr:rowOff>0</xdr:rowOff>
        </xdr:to>
        <xdr:sp macro="" textlink="">
          <xdr:nvSpPr>
            <xdr:cNvPr id="1041" name="Object 17" hidden="1">
              <a:extLst>
                <a:ext uri="{63B3BB69-23CF-44E3-9099-C40C66FF867C}">
                  <a14:compatExt spid="_x0000_s10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323850</xdr:colOff>
          <xdr:row>0</xdr:row>
          <xdr:rowOff>0</xdr:rowOff>
        </xdr:to>
        <xdr:sp macro="" textlink="">
          <xdr:nvSpPr>
            <xdr:cNvPr id="1040" name="Object 16" hidden="1">
              <a:extLst>
                <a:ext uri="{63B3BB69-23CF-44E3-9099-C40C66FF867C}">
                  <a14:compatExt spid="_x0000_s10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3</xdr:col>
          <xdr:colOff>28575</xdr:colOff>
          <xdr:row>0</xdr:row>
          <xdr:rowOff>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10</xdr:col>
      <xdr:colOff>99256</xdr:colOff>
      <xdr:row>17</xdr:row>
      <xdr:rowOff>152400</xdr:rowOff>
    </xdr:to>
    <xdr:pic>
      <xdr:nvPicPr>
        <xdr:cNvPr id="6" name="Picture 5"/>
        <xdr:cNvPicPr>
          <a:picLocks noChangeAspect="1"/>
        </xdr:cNvPicPr>
      </xdr:nvPicPr>
      <xdr:blipFill>
        <a:blip xmlns:r="http://schemas.openxmlformats.org/officeDocument/2006/relationships" r:embed="rId1"/>
        <a:stretch>
          <a:fillRect/>
        </a:stretch>
      </xdr:blipFill>
      <xdr:spPr>
        <a:xfrm>
          <a:off x="609600" y="723900"/>
          <a:ext cx="5585656" cy="23717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581025</xdr:colOff>
      <xdr:row>4</xdr:row>
      <xdr:rowOff>0</xdr:rowOff>
    </xdr:from>
    <xdr:to>
      <xdr:col>8</xdr:col>
      <xdr:colOff>591140</xdr:colOff>
      <xdr:row>19</xdr:row>
      <xdr:rowOff>19050</xdr:rowOff>
    </xdr:to>
    <xdr:pic>
      <xdr:nvPicPr>
        <xdr:cNvPr id="2" name="Picture 1"/>
        <xdr:cNvPicPr>
          <a:picLocks noChangeAspect="1"/>
        </xdr:cNvPicPr>
      </xdr:nvPicPr>
      <xdr:blipFill>
        <a:blip xmlns:r="http://schemas.openxmlformats.org/officeDocument/2006/relationships" r:embed="rId1"/>
        <a:stretch>
          <a:fillRect/>
        </a:stretch>
      </xdr:blipFill>
      <xdr:spPr>
        <a:xfrm>
          <a:off x="581025" y="695325"/>
          <a:ext cx="4886915" cy="24479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421025</xdr:colOff>
      <xdr:row>21</xdr:row>
      <xdr:rowOff>85725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95325"/>
          <a:ext cx="5297825" cy="28384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19050</xdr:colOff>
      <xdr:row>2</xdr:row>
      <xdr:rowOff>161924</xdr:rowOff>
    </xdr:from>
    <xdr:to>
      <xdr:col>8</xdr:col>
      <xdr:colOff>53084</xdr:colOff>
      <xdr:row>17</xdr:row>
      <xdr:rowOff>28574</xdr:rowOff>
    </xdr:to>
    <xdr:pic>
      <xdr:nvPicPr>
        <xdr:cNvPr id="3" name="Picture 2"/>
        <xdr:cNvPicPr>
          <a:picLocks noChangeAspect="1"/>
        </xdr:cNvPicPr>
      </xdr:nvPicPr>
      <xdr:blipFill>
        <a:blip xmlns:r="http://schemas.openxmlformats.org/officeDocument/2006/relationships" r:embed="rId1"/>
        <a:stretch>
          <a:fillRect/>
        </a:stretch>
      </xdr:blipFill>
      <xdr:spPr>
        <a:xfrm>
          <a:off x="628650" y="533399"/>
          <a:ext cx="4615559" cy="22955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6</xdr:col>
      <xdr:colOff>523875</xdr:colOff>
      <xdr:row>3</xdr:row>
      <xdr:rowOff>28575</xdr:rowOff>
    </xdr:from>
    <xdr:to>
      <xdr:col>7</xdr:col>
      <xdr:colOff>381000</xdr:colOff>
      <xdr:row>5</xdr:row>
      <xdr:rowOff>19050</xdr:rowOff>
    </xdr:to>
    <xdr:sp macro="" textlink="">
      <xdr:nvSpPr>
        <xdr:cNvPr id="4" name="TextBox 3"/>
        <xdr:cNvSpPr txBox="1"/>
      </xdr:nvSpPr>
      <xdr:spPr>
        <a:xfrm>
          <a:off x="4181475" y="552450"/>
          <a:ext cx="4667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1200">
              <a:latin typeface="Arial Narrow" pitchFamily="34" charset="0"/>
            </a:rPr>
            <a:t>ha</a:t>
          </a:r>
        </a:p>
      </xdr:txBody>
    </xdr:sp>
    <xdr:clientData/>
  </xdr:twoCellAnchor>
  <xdr:twoCellAnchor editAs="oneCell">
    <xdr:from>
      <xdr:col>0</xdr:col>
      <xdr:colOff>609599</xdr:colOff>
      <xdr:row>4</xdr:row>
      <xdr:rowOff>161924</xdr:rowOff>
    </xdr:from>
    <xdr:to>
      <xdr:col>8</xdr:col>
      <xdr:colOff>462044</xdr:colOff>
      <xdr:row>21</xdr:row>
      <xdr:rowOff>76199</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599" y="847724"/>
          <a:ext cx="4729245" cy="27527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6</xdr:col>
      <xdr:colOff>542925</xdr:colOff>
      <xdr:row>2</xdr:row>
      <xdr:rowOff>76200</xdr:rowOff>
    </xdr:from>
    <xdr:to>
      <xdr:col>7</xdr:col>
      <xdr:colOff>400050</xdr:colOff>
      <xdr:row>4</xdr:row>
      <xdr:rowOff>66675</xdr:rowOff>
    </xdr:to>
    <xdr:sp macro="" textlink="">
      <xdr:nvSpPr>
        <xdr:cNvPr id="3" name="TextBox 2"/>
        <xdr:cNvSpPr txBox="1"/>
      </xdr:nvSpPr>
      <xdr:spPr>
        <a:xfrm>
          <a:off x="4200525" y="438150"/>
          <a:ext cx="4667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1100">
              <a:latin typeface="Arial Narrow" pitchFamily="34" charset="0"/>
            </a:rPr>
            <a:t>ha</a:t>
          </a:r>
        </a:p>
      </xdr:txBody>
    </xdr:sp>
    <xdr:clientData/>
  </xdr:twoCellAnchor>
  <xdr:twoCellAnchor editAs="oneCell">
    <xdr:from>
      <xdr:col>1</xdr:col>
      <xdr:colOff>0</xdr:colOff>
      <xdr:row>3</xdr:row>
      <xdr:rowOff>161924</xdr:rowOff>
    </xdr:from>
    <xdr:to>
      <xdr:col>9</xdr:col>
      <xdr:colOff>42692</xdr:colOff>
      <xdr:row>19</xdr:row>
      <xdr:rowOff>85724</xdr:rowOff>
    </xdr:to>
    <xdr:pic>
      <xdr:nvPicPr>
        <xdr:cNvPr id="6" name="Picture 5"/>
        <xdr:cNvPicPr>
          <a:picLocks noChangeAspect="1"/>
        </xdr:cNvPicPr>
      </xdr:nvPicPr>
      <xdr:blipFill>
        <a:blip xmlns:r="http://schemas.openxmlformats.org/officeDocument/2006/relationships" r:embed="rId1"/>
        <a:stretch>
          <a:fillRect/>
        </a:stretch>
      </xdr:blipFill>
      <xdr:spPr>
        <a:xfrm>
          <a:off x="609600" y="685799"/>
          <a:ext cx="4919492" cy="2657475"/>
        </a:xfrm>
        <a:prstGeom prst="rect">
          <a:avLst/>
        </a:prstGeom>
        <a:solidFill>
          <a:schemeClr val="bg1"/>
        </a:solid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609599</xdr:colOff>
      <xdr:row>4</xdr:row>
      <xdr:rowOff>0</xdr:rowOff>
    </xdr:from>
    <xdr:to>
      <xdr:col>10</xdr:col>
      <xdr:colOff>5094</xdr:colOff>
      <xdr:row>19</xdr:row>
      <xdr:rowOff>114300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599" y="666750"/>
          <a:ext cx="5491495" cy="26574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3</xdr:row>
      <xdr:rowOff>161924</xdr:rowOff>
    </xdr:from>
    <xdr:to>
      <xdr:col>10</xdr:col>
      <xdr:colOff>128366</xdr:colOff>
      <xdr:row>20</xdr:row>
      <xdr:rowOff>161924</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95324"/>
          <a:ext cx="5614766" cy="27527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xdr:row>
      <xdr:rowOff>161924</xdr:rowOff>
    </xdr:from>
    <xdr:to>
      <xdr:col>9</xdr:col>
      <xdr:colOff>9526</xdr:colOff>
      <xdr:row>21</xdr:row>
      <xdr:rowOff>76199</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95324"/>
          <a:ext cx="4886326" cy="28289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609599</xdr:colOff>
      <xdr:row>4</xdr:row>
      <xdr:rowOff>0</xdr:rowOff>
    </xdr:from>
    <xdr:to>
      <xdr:col>10</xdr:col>
      <xdr:colOff>371474</xdr:colOff>
      <xdr:row>31</xdr:row>
      <xdr:rowOff>112801</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599" y="733425"/>
          <a:ext cx="5857875" cy="45990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200024</xdr:rowOff>
    </xdr:from>
    <xdr:to>
      <xdr:col>7</xdr:col>
      <xdr:colOff>180975</xdr:colOff>
      <xdr:row>19</xdr:row>
      <xdr:rowOff>169</xdr:rowOff>
    </xdr:to>
    <xdr:pic>
      <xdr:nvPicPr>
        <xdr:cNvPr id="5" name="Picture 4"/>
        <xdr:cNvPicPr>
          <a:picLocks noChangeAspect="1"/>
        </xdr:cNvPicPr>
      </xdr:nvPicPr>
      <xdr:blipFill>
        <a:blip xmlns:r="http://schemas.openxmlformats.org/officeDocument/2006/relationships" r:embed="rId1"/>
        <a:stretch>
          <a:fillRect/>
        </a:stretch>
      </xdr:blipFill>
      <xdr:spPr>
        <a:xfrm>
          <a:off x="609600" y="723899"/>
          <a:ext cx="3962400" cy="258144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7</xdr:col>
      <xdr:colOff>381001</xdr:colOff>
      <xdr:row>3</xdr:row>
      <xdr:rowOff>133350</xdr:rowOff>
    </xdr:from>
    <xdr:to>
      <xdr:col>8</xdr:col>
      <xdr:colOff>381001</xdr:colOff>
      <xdr:row>4</xdr:row>
      <xdr:rowOff>0</xdr:rowOff>
    </xdr:to>
    <xdr:sp macro="" textlink="">
      <xdr:nvSpPr>
        <xdr:cNvPr id="4" name="TextBox 3"/>
        <xdr:cNvSpPr txBox="1"/>
      </xdr:nvSpPr>
      <xdr:spPr>
        <a:xfrm>
          <a:off x="4648201" y="657225"/>
          <a:ext cx="609600"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sr-Cyrl-CS" sz="1000">
              <a:latin typeface="Arial Narrow" pitchFamily="34" charset="0"/>
            </a:rPr>
            <a:t>хиљ. КМ</a:t>
          </a:r>
          <a:endParaRPr lang="en-US" sz="1000">
            <a:latin typeface="Arial Narrow" pitchFamily="34" charset="0"/>
          </a:endParaRPr>
        </a:p>
      </xdr:txBody>
    </xdr:sp>
    <xdr:clientData/>
  </xdr:twoCellAnchor>
  <xdr:twoCellAnchor>
    <xdr:from>
      <xdr:col>0</xdr:col>
      <xdr:colOff>590550</xdr:colOff>
      <xdr:row>4</xdr:row>
      <xdr:rowOff>0</xdr:rowOff>
    </xdr:from>
    <xdr:to>
      <xdr:col>11</xdr:col>
      <xdr:colOff>0</xdr:colOff>
      <xdr:row>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4</xdr:row>
      <xdr:rowOff>0</xdr:rowOff>
    </xdr:from>
    <xdr:to>
      <xdr:col>9</xdr:col>
      <xdr:colOff>513578</xdr:colOff>
      <xdr:row>21</xdr:row>
      <xdr:rowOff>114300</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685800"/>
          <a:ext cx="5390378" cy="29527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609599</xdr:colOff>
      <xdr:row>4</xdr:row>
      <xdr:rowOff>0</xdr:rowOff>
    </xdr:from>
    <xdr:to>
      <xdr:col>9</xdr:col>
      <xdr:colOff>76200</xdr:colOff>
      <xdr:row>34</xdr:row>
      <xdr:rowOff>70110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599" y="695325"/>
          <a:ext cx="4953001" cy="492786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8</xdr:col>
      <xdr:colOff>133350</xdr:colOff>
      <xdr:row>2</xdr:row>
      <xdr:rowOff>133350</xdr:rowOff>
    </xdr:from>
    <xdr:to>
      <xdr:col>9</xdr:col>
      <xdr:colOff>247650</xdr:colOff>
      <xdr:row>4</xdr:row>
      <xdr:rowOff>28575</xdr:rowOff>
    </xdr:to>
    <xdr:sp macro="" textlink="">
      <xdr:nvSpPr>
        <xdr:cNvPr id="4" name="TextBox 3"/>
        <xdr:cNvSpPr txBox="1"/>
      </xdr:nvSpPr>
      <xdr:spPr>
        <a:xfrm>
          <a:off x="5010150" y="457200"/>
          <a:ext cx="723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1100">
              <a:latin typeface="Arial Narrow" pitchFamily="34" charset="0"/>
            </a:rPr>
            <a:t>thous</a:t>
          </a:r>
          <a:r>
            <a:rPr lang="sr-Cyrl-CS" sz="1100">
              <a:latin typeface="Arial Narrow" pitchFamily="34" charset="0"/>
            </a:rPr>
            <a:t>. КМ</a:t>
          </a:r>
          <a:endParaRPr lang="en-US" sz="1100">
            <a:latin typeface="Arial Narrow" pitchFamily="34" charset="0"/>
          </a:endParaRPr>
        </a:p>
      </xdr:txBody>
    </xdr:sp>
    <xdr:clientData/>
  </xdr:twoCellAnchor>
  <xdr:twoCellAnchor editAs="oneCell">
    <xdr:from>
      <xdr:col>1</xdr:col>
      <xdr:colOff>0</xdr:colOff>
      <xdr:row>3</xdr:row>
      <xdr:rowOff>161924</xdr:rowOff>
    </xdr:from>
    <xdr:to>
      <xdr:col>9</xdr:col>
      <xdr:colOff>285750</xdr:colOff>
      <xdr:row>22</xdr:row>
      <xdr:rowOff>43352</xdr:rowOff>
    </xdr:to>
    <xdr:pic>
      <xdr:nvPicPr>
        <xdr:cNvPr id="5" name="Picture 4"/>
        <xdr:cNvPicPr>
          <a:picLocks noChangeAspect="1"/>
        </xdr:cNvPicPr>
      </xdr:nvPicPr>
      <xdr:blipFill>
        <a:blip xmlns:r="http://schemas.openxmlformats.org/officeDocument/2006/relationships" r:embed="rId1"/>
        <a:stretch>
          <a:fillRect/>
        </a:stretch>
      </xdr:blipFill>
      <xdr:spPr>
        <a:xfrm>
          <a:off x="609600" y="685799"/>
          <a:ext cx="5162550" cy="307230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600075</xdr:colOff>
      <xdr:row>3</xdr:row>
      <xdr:rowOff>0</xdr:rowOff>
    </xdr:from>
    <xdr:to>
      <xdr:col>8</xdr:col>
      <xdr:colOff>581025</xdr:colOff>
      <xdr:row>3</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419099</xdr:colOff>
      <xdr:row>3</xdr:row>
      <xdr:rowOff>38100</xdr:rowOff>
    </xdr:from>
    <xdr:to>
      <xdr:col>9</xdr:col>
      <xdr:colOff>28574</xdr:colOff>
      <xdr:row>4</xdr:row>
      <xdr:rowOff>133350</xdr:rowOff>
    </xdr:to>
    <xdr:sp macro="" textlink="">
      <xdr:nvSpPr>
        <xdr:cNvPr id="5" name="TextBox 4"/>
        <xdr:cNvSpPr txBox="1"/>
      </xdr:nvSpPr>
      <xdr:spPr>
        <a:xfrm>
          <a:off x="4791074" y="561975"/>
          <a:ext cx="8286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sr-Cyrl-CS" sz="1000">
              <a:latin typeface="Arial Narrow" pitchFamily="34" charset="0"/>
            </a:rPr>
            <a:t> </a:t>
          </a:r>
          <a:r>
            <a:rPr lang="sr-Cyrl-CS" sz="1100">
              <a:latin typeface="Arial Narrow" pitchFamily="34" charset="0"/>
            </a:rPr>
            <a:t>КМ</a:t>
          </a:r>
          <a:endParaRPr lang="en-US" sz="1100">
            <a:latin typeface="Arial Narrow" pitchFamily="34" charset="0"/>
          </a:endParaRPr>
        </a:p>
      </xdr:txBody>
    </xdr:sp>
    <xdr:clientData/>
  </xdr:twoCellAnchor>
  <xdr:twoCellAnchor editAs="oneCell">
    <xdr:from>
      <xdr:col>0</xdr:col>
      <xdr:colOff>609599</xdr:colOff>
      <xdr:row>4</xdr:row>
      <xdr:rowOff>190499</xdr:rowOff>
    </xdr:from>
    <xdr:to>
      <xdr:col>9</xdr:col>
      <xdr:colOff>181285</xdr:colOff>
      <xdr:row>22</xdr:row>
      <xdr:rowOff>57149</xdr:rowOff>
    </xdr:to>
    <xdr:pic>
      <xdr:nvPicPr>
        <xdr:cNvPr id="4" name="Picture 3"/>
        <xdr:cNvPicPr>
          <a:picLocks noChangeAspect="1"/>
        </xdr:cNvPicPr>
      </xdr:nvPicPr>
      <xdr:blipFill>
        <a:blip xmlns:r="http://schemas.openxmlformats.org/officeDocument/2006/relationships" r:embed="rId2"/>
        <a:stretch>
          <a:fillRect/>
        </a:stretch>
      </xdr:blipFill>
      <xdr:spPr>
        <a:xfrm>
          <a:off x="609599" y="876299"/>
          <a:ext cx="5162861" cy="29241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6</xdr:col>
      <xdr:colOff>381000</xdr:colOff>
      <xdr:row>3</xdr:row>
      <xdr:rowOff>85725</xdr:rowOff>
    </xdr:from>
    <xdr:to>
      <xdr:col>7</xdr:col>
      <xdr:colOff>495300</xdr:colOff>
      <xdr:row>4</xdr:row>
      <xdr:rowOff>180975</xdr:rowOff>
    </xdr:to>
    <xdr:sp macro="" textlink="">
      <xdr:nvSpPr>
        <xdr:cNvPr id="3" name="TextBox 2"/>
        <xdr:cNvSpPr txBox="1"/>
      </xdr:nvSpPr>
      <xdr:spPr>
        <a:xfrm>
          <a:off x="4038600" y="619125"/>
          <a:ext cx="723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sr-Cyrl-CS" sz="1100">
              <a:latin typeface="Arial Narrow" pitchFamily="34" charset="0"/>
            </a:rPr>
            <a:t> </a:t>
          </a:r>
          <a:r>
            <a:rPr lang="en-US" sz="1100">
              <a:latin typeface="Arial Narrow" pitchFamily="34" charset="0"/>
            </a:rPr>
            <a:t>mill</a:t>
          </a:r>
          <a:r>
            <a:rPr lang="sr-Cyrl-CS" sz="1100">
              <a:latin typeface="Arial Narrow" pitchFamily="34" charset="0"/>
            </a:rPr>
            <a:t>. КМ</a:t>
          </a:r>
          <a:endParaRPr lang="en-US" sz="1100">
            <a:latin typeface="Arial Narrow" pitchFamily="34" charset="0"/>
          </a:endParaRPr>
        </a:p>
      </xdr:txBody>
    </xdr:sp>
    <xdr:clientData/>
  </xdr:twoCellAnchor>
  <xdr:twoCellAnchor editAs="oneCell">
    <xdr:from>
      <xdr:col>0</xdr:col>
      <xdr:colOff>609599</xdr:colOff>
      <xdr:row>5</xdr:row>
      <xdr:rowOff>0</xdr:rowOff>
    </xdr:from>
    <xdr:to>
      <xdr:col>8</xdr:col>
      <xdr:colOff>107146</xdr:colOff>
      <xdr:row>18</xdr:row>
      <xdr:rowOff>19050</xdr:rowOff>
    </xdr:to>
    <xdr:pic>
      <xdr:nvPicPr>
        <xdr:cNvPr id="4" name="Picture 3"/>
        <xdr:cNvPicPr>
          <a:picLocks noChangeAspect="1"/>
        </xdr:cNvPicPr>
      </xdr:nvPicPr>
      <xdr:blipFill>
        <a:blip xmlns:r="http://schemas.openxmlformats.org/officeDocument/2006/relationships" r:embed="rId1"/>
        <a:stretch>
          <a:fillRect/>
        </a:stretch>
      </xdr:blipFill>
      <xdr:spPr>
        <a:xfrm>
          <a:off x="609599" y="885825"/>
          <a:ext cx="4374347" cy="220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7</xdr:col>
      <xdr:colOff>104775</xdr:colOff>
      <xdr:row>4</xdr:row>
      <xdr:rowOff>28575</xdr:rowOff>
    </xdr:from>
    <xdr:to>
      <xdr:col>8</xdr:col>
      <xdr:colOff>219075</xdr:colOff>
      <xdr:row>5</xdr:row>
      <xdr:rowOff>123825</xdr:rowOff>
    </xdr:to>
    <xdr:sp macro="" textlink="">
      <xdr:nvSpPr>
        <xdr:cNvPr id="4" name="TextBox 3"/>
        <xdr:cNvSpPr txBox="1"/>
      </xdr:nvSpPr>
      <xdr:spPr>
        <a:xfrm>
          <a:off x="4371975" y="714375"/>
          <a:ext cx="723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sr-Cyrl-CS" sz="1000">
              <a:latin typeface="Arial Narrow" pitchFamily="34" charset="0"/>
            </a:rPr>
            <a:t> </a:t>
          </a:r>
          <a:r>
            <a:rPr lang="en-US" sz="1100">
              <a:latin typeface="Arial Narrow" pitchFamily="34" charset="0"/>
            </a:rPr>
            <a:t>mill</a:t>
          </a:r>
          <a:r>
            <a:rPr lang="sr-Cyrl-CS" sz="1100">
              <a:latin typeface="Arial Narrow" pitchFamily="34" charset="0"/>
            </a:rPr>
            <a:t>. КМ</a:t>
          </a:r>
          <a:endParaRPr lang="en-US" sz="1100">
            <a:latin typeface="Arial Narrow" pitchFamily="34" charset="0"/>
          </a:endParaRPr>
        </a:p>
      </xdr:txBody>
    </xdr:sp>
    <xdr:clientData/>
  </xdr:twoCellAnchor>
  <xdr:twoCellAnchor editAs="oneCell">
    <xdr:from>
      <xdr:col>1</xdr:col>
      <xdr:colOff>0</xdr:colOff>
      <xdr:row>6</xdr:row>
      <xdr:rowOff>0</xdr:rowOff>
    </xdr:from>
    <xdr:to>
      <xdr:col>8</xdr:col>
      <xdr:colOff>495300</xdr:colOff>
      <xdr:row>21</xdr:row>
      <xdr:rowOff>52150</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1009650"/>
          <a:ext cx="4762500" cy="26239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384994</xdr:colOff>
      <xdr:row>21</xdr:row>
      <xdr:rowOff>76200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85800"/>
          <a:ext cx="4652194" cy="29432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609599</xdr:colOff>
      <xdr:row>3</xdr:row>
      <xdr:rowOff>161924</xdr:rowOff>
    </xdr:from>
    <xdr:to>
      <xdr:col>8</xdr:col>
      <xdr:colOff>390525</xdr:colOff>
      <xdr:row>20</xdr:row>
      <xdr:rowOff>132617</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599" y="723899"/>
          <a:ext cx="4657726" cy="286629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345730</xdr:colOff>
      <xdr:row>21</xdr:row>
      <xdr:rowOff>66675</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85800"/>
          <a:ext cx="5222530" cy="29337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600075</xdr:colOff>
      <xdr:row>3</xdr:row>
      <xdr:rowOff>0</xdr:rowOff>
    </xdr:from>
    <xdr:to>
      <xdr:col>8</xdr:col>
      <xdr:colOff>295275</xdr:colOff>
      <xdr:row>3</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371475</xdr:colOff>
      <xdr:row>14</xdr:row>
      <xdr:rowOff>47625</xdr:rowOff>
    </xdr:from>
    <xdr:to>
      <xdr:col>8</xdr:col>
      <xdr:colOff>438150</xdr:colOff>
      <xdr:row>14</xdr:row>
      <xdr:rowOff>114300</xdr:rowOff>
    </xdr:to>
    <xdr:sp macro="" textlink="">
      <xdr:nvSpPr>
        <xdr:cNvPr id="40961" name="Text Box 1"/>
        <xdr:cNvSpPr txBox="1">
          <a:spLocks noChangeArrowheads="1"/>
        </xdr:cNvSpPr>
      </xdr:nvSpPr>
      <xdr:spPr bwMode="auto">
        <a:xfrm>
          <a:off x="981075" y="2466975"/>
          <a:ext cx="4333875" cy="66675"/>
        </a:xfrm>
        <a:prstGeom prst="rect">
          <a:avLst/>
        </a:prstGeom>
        <a:solidFill>
          <a:schemeClr val="bg1"/>
        </a:solidFill>
        <a:ln>
          <a:noFill/>
        </a:ln>
      </xdr:spPr>
      <xdr:txBody>
        <a:bodyPr vertOverflow="clip" wrap="square" lIns="91440" tIns="45720" rIns="91440" bIns="45720" anchor="t" upright="1"/>
        <a:lstStyle/>
        <a:p>
          <a:pPr algn="l" rtl="0">
            <a:defRPr sz="1000"/>
          </a:pPr>
          <a:endParaRPr lang="en-US" sz="800" b="0" i="0" u="none" strike="noStrike" baseline="0">
            <a:solidFill>
              <a:srgbClr val="000000"/>
            </a:solidFill>
            <a:latin typeface="Arial Narrow"/>
          </a:endParaRPr>
        </a:p>
        <a:p>
          <a:pPr algn="l" rtl="0">
            <a:defRPr sz="1000"/>
          </a:pPr>
          <a:endParaRPr lang="en-US" sz="800" b="0" i="0" u="none" strike="noStrike" baseline="0">
            <a:solidFill>
              <a:srgbClr val="000000"/>
            </a:solidFill>
            <a:latin typeface="Arial Narrow"/>
          </a:endParaRPr>
        </a:p>
      </xdr:txBody>
    </xdr:sp>
    <xdr:clientData/>
  </xdr:twoCellAnchor>
  <xdr:twoCellAnchor editAs="oneCell">
    <xdr:from>
      <xdr:col>1</xdr:col>
      <xdr:colOff>9524</xdr:colOff>
      <xdr:row>3</xdr:row>
      <xdr:rowOff>133350</xdr:rowOff>
    </xdr:from>
    <xdr:to>
      <xdr:col>8</xdr:col>
      <xdr:colOff>606809</xdr:colOff>
      <xdr:row>17</xdr:row>
      <xdr:rowOff>95250</xdr:rowOff>
    </xdr:to>
    <xdr:pic>
      <xdr:nvPicPr>
        <xdr:cNvPr id="2" name="Picture 1"/>
        <xdr:cNvPicPr>
          <a:picLocks noChangeAspect="1"/>
        </xdr:cNvPicPr>
      </xdr:nvPicPr>
      <xdr:blipFill>
        <a:blip xmlns:r="http://schemas.openxmlformats.org/officeDocument/2006/relationships" r:embed="rId2"/>
        <a:stretch>
          <a:fillRect/>
        </a:stretch>
      </xdr:blipFill>
      <xdr:spPr>
        <a:xfrm>
          <a:off x="619124" y="657225"/>
          <a:ext cx="4864485" cy="2343150"/>
        </a:xfrm>
        <a:prstGeom prst="rect">
          <a:avLst/>
        </a:prstGeom>
      </xdr:spPr>
    </xdr:pic>
    <xdr:clientData/>
  </xdr:twoCellAnchor>
  <xdr:twoCellAnchor>
    <xdr:from>
      <xdr:col>1</xdr:col>
      <xdr:colOff>19050</xdr:colOff>
      <xdr:row>14</xdr:row>
      <xdr:rowOff>85724</xdr:rowOff>
    </xdr:from>
    <xdr:to>
      <xdr:col>2</xdr:col>
      <xdr:colOff>28575</xdr:colOff>
      <xdr:row>15</xdr:row>
      <xdr:rowOff>123824</xdr:rowOff>
    </xdr:to>
    <xdr:sp macro="" textlink="">
      <xdr:nvSpPr>
        <xdr:cNvPr id="40962" name="Text Box 2"/>
        <xdr:cNvSpPr txBox="1">
          <a:spLocks noChangeArrowheads="1"/>
        </xdr:cNvSpPr>
      </xdr:nvSpPr>
      <xdr:spPr bwMode="auto">
        <a:xfrm>
          <a:off x="628650" y="2505074"/>
          <a:ext cx="619125" cy="200025"/>
        </a:xfrm>
        <a:prstGeom prst="rect">
          <a:avLst/>
        </a:prstGeom>
        <a:solidFill>
          <a:schemeClr val="bg1"/>
        </a:solidFill>
        <a:ln>
          <a:noFill/>
        </a:ln>
      </xdr:spPr>
      <xdr:txBody>
        <a:bodyPr vertOverflow="clip" wrap="square" lIns="91440" tIns="45720" rIns="91440" bIns="45720" anchor="t" upright="1"/>
        <a:lstStyle/>
        <a:p>
          <a:pPr algn="r" rtl="0">
            <a:defRPr sz="1000"/>
          </a:pPr>
          <a:r>
            <a:rPr lang="en-US" sz="1200" b="0" i="0" u="none" strike="noStrike" baseline="0">
              <a:solidFill>
                <a:srgbClr val="000000"/>
              </a:solidFill>
              <a:latin typeface="Arial Narrow"/>
            </a:rPr>
            <a:t>0</a:t>
          </a:r>
        </a:p>
        <a:p>
          <a:pPr algn="r" rtl="0">
            <a:defRPr sz="1000"/>
          </a:pPr>
          <a:endParaRPr lang="en-US" sz="800" b="0" i="0" u="none" strike="noStrike" baseline="0">
            <a:solidFill>
              <a:srgbClr val="000000"/>
            </a:solidFill>
            <a:latin typeface="Arial Narrow"/>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257176</xdr:colOff>
      <xdr:row>19</xdr:row>
      <xdr:rowOff>114300</xdr:rowOff>
    </xdr:from>
    <xdr:ext cx="495300" cy="268920"/>
    <xdr:sp macro="" textlink="">
      <xdr:nvSpPr>
        <xdr:cNvPr id="7" name="TextBox 6"/>
        <xdr:cNvSpPr txBox="1"/>
      </xdr:nvSpPr>
      <xdr:spPr>
        <a:xfrm>
          <a:off x="866776" y="3371850"/>
          <a:ext cx="495300" cy="2689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r-Cyrl-RS" sz="1200">
              <a:latin typeface="Arial Narrow" panose="020B0606020202030204" pitchFamily="34" charset="0"/>
            </a:rPr>
            <a:t>0</a:t>
          </a:r>
          <a:endParaRPr lang="en-US" sz="1200">
            <a:latin typeface="Arial Narrow" panose="020B0606020202030204" pitchFamily="34" charset="0"/>
          </a:endParaRPr>
        </a:p>
      </xdr:txBody>
    </xdr:sp>
    <xdr:clientData/>
  </xdr:oneCellAnchor>
  <xdr:oneCellAnchor>
    <xdr:from>
      <xdr:col>1</xdr:col>
      <xdr:colOff>600077</xdr:colOff>
      <xdr:row>5</xdr:row>
      <xdr:rowOff>57151</xdr:rowOff>
    </xdr:from>
    <xdr:ext cx="123823" cy="2286000"/>
    <xdr:sp macro="" textlink="">
      <xdr:nvSpPr>
        <xdr:cNvPr id="9" name="TextBox 8"/>
        <xdr:cNvSpPr txBox="1"/>
      </xdr:nvSpPr>
      <xdr:spPr>
        <a:xfrm>
          <a:off x="1209677" y="962026"/>
          <a:ext cx="123823" cy="22860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200">
            <a:latin typeface="Arial Narrow" panose="020B0606020202030204" pitchFamily="34" charset="0"/>
          </a:endParaRPr>
        </a:p>
      </xdr:txBody>
    </xdr:sp>
    <xdr:clientData/>
  </xdr:oneCellAnchor>
  <xdr:twoCellAnchor editAs="oneCell">
    <xdr:from>
      <xdr:col>0</xdr:col>
      <xdr:colOff>600075</xdr:colOff>
      <xdr:row>3</xdr:row>
      <xdr:rowOff>123825</xdr:rowOff>
    </xdr:from>
    <xdr:to>
      <xdr:col>8</xdr:col>
      <xdr:colOff>594068</xdr:colOff>
      <xdr:row>21</xdr:row>
      <xdr:rowOff>19051</xdr:rowOff>
    </xdr:to>
    <xdr:pic>
      <xdr:nvPicPr>
        <xdr:cNvPr id="2" name="Picture 1"/>
        <xdr:cNvPicPr>
          <a:picLocks noChangeAspect="1"/>
        </xdr:cNvPicPr>
      </xdr:nvPicPr>
      <xdr:blipFill>
        <a:blip xmlns:r="http://schemas.openxmlformats.org/officeDocument/2006/relationships" r:embed="rId1"/>
        <a:stretch>
          <a:fillRect/>
        </a:stretch>
      </xdr:blipFill>
      <xdr:spPr>
        <a:xfrm>
          <a:off x="600075" y="676275"/>
          <a:ext cx="4870793" cy="292417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609599</xdr:colOff>
      <xdr:row>4</xdr:row>
      <xdr:rowOff>0</xdr:rowOff>
    </xdr:from>
    <xdr:to>
      <xdr:col>8</xdr:col>
      <xdr:colOff>449224</xdr:colOff>
      <xdr:row>20</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599" y="685800"/>
          <a:ext cx="4849775" cy="27336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3</xdr:row>
      <xdr:rowOff>161924</xdr:rowOff>
    </xdr:from>
    <xdr:to>
      <xdr:col>10</xdr:col>
      <xdr:colOff>197788</xdr:colOff>
      <xdr:row>22</xdr:row>
      <xdr:rowOff>104774</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95324"/>
          <a:ext cx="5684188" cy="30194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385631</xdr:colOff>
      <xdr:row>22</xdr:row>
      <xdr:rowOff>28575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85800"/>
          <a:ext cx="5357681" cy="30575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3</xdr:row>
      <xdr:rowOff>161924</xdr:rowOff>
    </xdr:from>
    <xdr:to>
      <xdr:col>9</xdr:col>
      <xdr:colOff>124888</xdr:colOff>
      <xdr:row>19</xdr:row>
      <xdr:rowOff>76199</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85799"/>
          <a:ext cx="5001688" cy="2505075"/>
        </a:xfrm>
        <a:prstGeom prst="rect">
          <a:avLst/>
        </a:prstGeom>
        <a:solidFill>
          <a:schemeClr val="bg1"/>
        </a:solidFill>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3</xdr:row>
      <xdr:rowOff>161924</xdr:rowOff>
    </xdr:from>
    <xdr:to>
      <xdr:col>10</xdr:col>
      <xdr:colOff>159430</xdr:colOff>
      <xdr:row>23</xdr:row>
      <xdr:rowOff>85724</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85799"/>
          <a:ext cx="5645830" cy="32480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34070</xdr:colOff>
      <xdr:row>17</xdr:row>
      <xdr:rowOff>123825</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85800"/>
          <a:ext cx="4910870" cy="2228850"/>
        </a:xfrm>
        <a:prstGeom prst="rect">
          <a:avLst/>
        </a:prstGeom>
        <a:solidFill>
          <a:schemeClr val="bg1"/>
        </a:solidFill>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582101</xdr:colOff>
      <xdr:row>16</xdr:row>
      <xdr:rowOff>133350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85800"/>
          <a:ext cx="5458901" cy="2076450"/>
        </a:xfrm>
        <a:prstGeom prst="rect">
          <a:avLst/>
        </a:prstGeom>
        <a:solidFill>
          <a:schemeClr val="bg1"/>
        </a:solidFill>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600075</xdr:colOff>
      <xdr:row>3</xdr:row>
      <xdr:rowOff>0</xdr:rowOff>
    </xdr:from>
    <xdr:to>
      <xdr:col>10</xdr:col>
      <xdr:colOff>485775</xdr:colOff>
      <xdr:row>3</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609599</xdr:colOff>
      <xdr:row>3</xdr:row>
      <xdr:rowOff>161924</xdr:rowOff>
    </xdr:from>
    <xdr:to>
      <xdr:col>9</xdr:col>
      <xdr:colOff>264740</xdr:colOff>
      <xdr:row>18</xdr:row>
      <xdr:rowOff>142874</xdr:rowOff>
    </xdr:to>
    <xdr:pic>
      <xdr:nvPicPr>
        <xdr:cNvPr id="2" name="Picture 1"/>
        <xdr:cNvPicPr>
          <a:picLocks noChangeAspect="1"/>
        </xdr:cNvPicPr>
      </xdr:nvPicPr>
      <xdr:blipFill>
        <a:blip xmlns:r="http://schemas.openxmlformats.org/officeDocument/2006/relationships" r:embed="rId2"/>
        <a:stretch>
          <a:fillRect/>
        </a:stretch>
      </xdr:blipFill>
      <xdr:spPr>
        <a:xfrm>
          <a:off x="609599" y="685799"/>
          <a:ext cx="5141541" cy="240982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236220</xdr:colOff>
      <xdr:row>19</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95325"/>
          <a:ext cx="4503420" cy="24384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511834</xdr:colOff>
      <xdr:row>18</xdr:row>
      <xdr:rowOff>19050</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95325"/>
          <a:ext cx="4779034" cy="228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161924</xdr:rowOff>
    </xdr:from>
    <xdr:to>
      <xdr:col>8</xdr:col>
      <xdr:colOff>596365</xdr:colOff>
      <xdr:row>21</xdr:row>
      <xdr:rowOff>47624</xdr:rowOff>
    </xdr:to>
    <xdr:pic>
      <xdr:nvPicPr>
        <xdr:cNvPr id="5" name="Picture 4"/>
        <xdr:cNvPicPr>
          <a:picLocks noChangeAspect="1"/>
        </xdr:cNvPicPr>
      </xdr:nvPicPr>
      <xdr:blipFill>
        <a:blip xmlns:r="http://schemas.openxmlformats.org/officeDocument/2006/relationships" r:embed="rId1"/>
        <a:stretch>
          <a:fillRect/>
        </a:stretch>
      </xdr:blipFill>
      <xdr:spPr>
        <a:xfrm>
          <a:off x="609600" y="533399"/>
          <a:ext cx="4863565" cy="296227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6</xdr:col>
      <xdr:colOff>571500</xdr:colOff>
      <xdr:row>2</xdr:row>
      <xdr:rowOff>190500</xdr:rowOff>
    </xdr:from>
    <xdr:to>
      <xdr:col>8</xdr:col>
      <xdr:colOff>76200</xdr:colOff>
      <xdr:row>4</xdr:row>
      <xdr:rowOff>76200</xdr:rowOff>
    </xdr:to>
    <xdr:sp macro="" textlink="">
      <xdr:nvSpPr>
        <xdr:cNvPr id="3" name="TextBox 2"/>
        <xdr:cNvSpPr txBox="1"/>
      </xdr:nvSpPr>
      <xdr:spPr>
        <a:xfrm>
          <a:off x="4229100" y="514350"/>
          <a:ext cx="723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sr-Cyrl-CS" sz="1000">
              <a:latin typeface="Arial Narrow" pitchFamily="34" charset="0"/>
            </a:rPr>
            <a:t> </a:t>
          </a:r>
          <a:r>
            <a:rPr lang="en-US" sz="1000">
              <a:latin typeface="Arial Narrow" pitchFamily="34" charset="0"/>
            </a:rPr>
            <a:t>thous</a:t>
          </a:r>
          <a:r>
            <a:rPr lang="sr-Cyrl-CS" sz="1000">
              <a:latin typeface="Arial Narrow" pitchFamily="34" charset="0"/>
            </a:rPr>
            <a:t>. </a:t>
          </a:r>
          <a:endParaRPr lang="en-US" sz="1000">
            <a:latin typeface="Arial Narrow" pitchFamily="34" charset="0"/>
          </a:endParaRPr>
        </a:p>
      </xdr:txBody>
    </xdr:sp>
    <xdr:clientData/>
  </xdr:twoCellAnchor>
  <xdr:twoCellAnchor editAs="oneCell">
    <xdr:from>
      <xdr:col>1</xdr:col>
      <xdr:colOff>0</xdr:colOff>
      <xdr:row>4</xdr:row>
      <xdr:rowOff>161924</xdr:rowOff>
    </xdr:from>
    <xdr:to>
      <xdr:col>8</xdr:col>
      <xdr:colOff>167739</xdr:colOff>
      <xdr:row>21</xdr:row>
      <xdr:rowOff>123824</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857249"/>
          <a:ext cx="4434939" cy="271462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3</xdr:row>
      <xdr:rowOff>161924</xdr:rowOff>
    </xdr:from>
    <xdr:to>
      <xdr:col>9</xdr:col>
      <xdr:colOff>172136</xdr:colOff>
      <xdr:row>19</xdr:row>
      <xdr:rowOff>57149</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85799"/>
          <a:ext cx="5048936" cy="248602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609599</xdr:colOff>
      <xdr:row>4</xdr:row>
      <xdr:rowOff>0</xdr:rowOff>
    </xdr:from>
    <xdr:to>
      <xdr:col>8</xdr:col>
      <xdr:colOff>204258</xdr:colOff>
      <xdr:row>21</xdr:row>
      <xdr:rowOff>104775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599" y="733425"/>
          <a:ext cx="4471459" cy="2857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466994</xdr:colOff>
      <xdr:row>19</xdr:row>
      <xdr:rowOff>47625</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95325"/>
          <a:ext cx="4124594" cy="2476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3</xdr:row>
      <xdr:rowOff>161924</xdr:rowOff>
    </xdr:from>
    <xdr:to>
      <xdr:col>8</xdr:col>
      <xdr:colOff>158806</xdr:colOff>
      <xdr:row>20</xdr:row>
      <xdr:rowOff>66674</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95324"/>
          <a:ext cx="4426006" cy="265747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600075</xdr:colOff>
      <xdr:row>3</xdr:row>
      <xdr:rowOff>104775</xdr:rowOff>
    </xdr:from>
    <xdr:to>
      <xdr:col>12</xdr:col>
      <xdr:colOff>152400</xdr:colOff>
      <xdr:row>4</xdr:row>
      <xdr:rowOff>0</xdr:rowOff>
    </xdr:to>
    <xdr:sp macro="" textlink="">
      <xdr:nvSpPr>
        <xdr:cNvPr id="3" name="TextBox 2"/>
        <xdr:cNvSpPr txBox="1"/>
      </xdr:nvSpPr>
      <xdr:spPr>
        <a:xfrm>
          <a:off x="6696075" y="638175"/>
          <a:ext cx="7715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r-Cyrl-CS" sz="1000">
              <a:latin typeface="Arial Narrow" pitchFamily="34" charset="0"/>
            </a:rPr>
            <a:t>хиљ. КМ</a:t>
          </a:r>
          <a:endParaRPr lang="en-US" sz="1000">
            <a:latin typeface="Arial Narrow" pitchFamily="34" charset="0"/>
          </a:endParaRPr>
        </a:p>
      </xdr:txBody>
    </xdr:sp>
    <xdr:clientData/>
  </xdr:twoCellAnchor>
  <xdr:twoCellAnchor editAs="oneCell">
    <xdr:from>
      <xdr:col>1</xdr:col>
      <xdr:colOff>0</xdr:colOff>
      <xdr:row>3</xdr:row>
      <xdr:rowOff>0</xdr:rowOff>
    </xdr:from>
    <xdr:to>
      <xdr:col>8</xdr:col>
      <xdr:colOff>169824</xdr:colOff>
      <xdr:row>19</xdr:row>
      <xdr:rowOff>114300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533400"/>
          <a:ext cx="4437024" cy="27051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609599</xdr:colOff>
      <xdr:row>2</xdr:row>
      <xdr:rowOff>161924</xdr:rowOff>
    </xdr:from>
    <xdr:to>
      <xdr:col>9</xdr:col>
      <xdr:colOff>583880</xdr:colOff>
      <xdr:row>19</xdr:row>
      <xdr:rowOff>9524</xdr:rowOff>
    </xdr:to>
    <xdr:pic>
      <xdr:nvPicPr>
        <xdr:cNvPr id="4" name="Picture 3"/>
        <xdr:cNvPicPr>
          <a:picLocks noChangeAspect="1"/>
        </xdr:cNvPicPr>
      </xdr:nvPicPr>
      <xdr:blipFill>
        <a:blip xmlns:r="http://schemas.openxmlformats.org/officeDocument/2006/relationships" r:embed="rId1"/>
        <a:stretch>
          <a:fillRect/>
        </a:stretch>
      </xdr:blipFill>
      <xdr:spPr>
        <a:xfrm>
          <a:off x="609599" y="533399"/>
          <a:ext cx="5460681" cy="2600325"/>
        </a:xfrm>
        <a:prstGeom prst="rect">
          <a:avLst/>
        </a:prstGeom>
        <a:solidFill>
          <a:schemeClr val="bg1"/>
        </a:solidFill>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609599</xdr:colOff>
      <xdr:row>3</xdr:row>
      <xdr:rowOff>0</xdr:rowOff>
    </xdr:from>
    <xdr:to>
      <xdr:col>9</xdr:col>
      <xdr:colOff>182362</xdr:colOff>
      <xdr:row>20</xdr:row>
      <xdr:rowOff>19050</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599" y="533400"/>
          <a:ext cx="5059163" cy="277177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4</xdr:row>
      <xdr:rowOff>66675</xdr:rowOff>
    </xdr:from>
    <xdr:to>
      <xdr:col>9</xdr:col>
      <xdr:colOff>493071</xdr:colOff>
      <xdr:row>20</xdr:row>
      <xdr:rowOff>28575</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781050"/>
          <a:ext cx="5369871" cy="2552700"/>
        </a:xfrm>
        <a:prstGeom prst="rect">
          <a:avLst/>
        </a:prstGeom>
        <a:solidFill>
          <a:schemeClr val="bg1"/>
        </a:solidFill>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566310</xdr:colOff>
      <xdr:row>21</xdr:row>
      <xdr:rowOff>114300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95325"/>
          <a:ext cx="4833510" cy="2867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8</xdr:col>
      <xdr:colOff>247650</xdr:colOff>
      <xdr:row>2</xdr:row>
      <xdr:rowOff>171450</xdr:rowOff>
    </xdr:from>
    <xdr:ext cx="495300" cy="268920"/>
    <xdr:sp macro="" textlink="">
      <xdr:nvSpPr>
        <xdr:cNvPr id="4" name="TextBox 3"/>
        <xdr:cNvSpPr txBox="1"/>
      </xdr:nvSpPr>
      <xdr:spPr>
        <a:xfrm>
          <a:off x="5124450" y="495300"/>
          <a:ext cx="495300" cy="2689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r-Cyrl-RS" sz="1200">
              <a:latin typeface="Arial Narrow" panose="020B0606020202030204" pitchFamily="34" charset="0"/>
            </a:rPr>
            <a:t>КМ</a:t>
          </a:r>
          <a:endParaRPr lang="en-US" sz="1200">
            <a:latin typeface="Arial Narrow" panose="020B0606020202030204" pitchFamily="34" charset="0"/>
          </a:endParaRPr>
        </a:p>
      </xdr:txBody>
    </xdr:sp>
    <xdr:clientData/>
  </xdr:oneCellAnchor>
  <xdr:twoCellAnchor editAs="oneCell">
    <xdr:from>
      <xdr:col>1</xdr:col>
      <xdr:colOff>0</xdr:colOff>
      <xdr:row>5</xdr:row>
      <xdr:rowOff>0</xdr:rowOff>
    </xdr:from>
    <xdr:to>
      <xdr:col>9</xdr:col>
      <xdr:colOff>85725</xdr:colOff>
      <xdr:row>23</xdr:row>
      <xdr:rowOff>106187</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847725"/>
          <a:ext cx="4962525" cy="313513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485533</xdr:colOff>
      <xdr:row>21</xdr:row>
      <xdr:rowOff>104775</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95325"/>
          <a:ext cx="5362333" cy="285750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494528</xdr:colOff>
      <xdr:row>19</xdr:row>
      <xdr:rowOff>66675</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95325"/>
          <a:ext cx="4761728" cy="249555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101337</xdr:colOff>
      <xdr:row>19</xdr:row>
      <xdr:rowOff>95250</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95325"/>
          <a:ext cx="4978137" cy="252412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123728</xdr:colOff>
      <xdr:row>20</xdr:row>
      <xdr:rowOff>38100</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533400"/>
          <a:ext cx="5610128" cy="2790825"/>
        </a:xfrm>
        <a:prstGeom prst="rect">
          <a:avLst/>
        </a:prstGeom>
        <a:solidFill>
          <a:schemeClr val="bg1"/>
        </a:solidFill>
      </xdr:spPr>
    </xdr:pic>
    <xdr:clientData/>
  </xdr:twoCellAnchor>
</xdr:wsDr>
</file>

<file path=xl/drawings/drawing64.xml><?xml version="1.0" encoding="utf-8"?>
<xdr:wsDr xmlns:xdr="http://schemas.openxmlformats.org/drawingml/2006/spreadsheetDrawing" xmlns:a="http://schemas.openxmlformats.org/drawingml/2006/main">
  <xdr:oneCellAnchor>
    <xdr:from>
      <xdr:col>8</xdr:col>
      <xdr:colOff>304800</xdr:colOff>
      <xdr:row>3</xdr:row>
      <xdr:rowOff>85725</xdr:rowOff>
    </xdr:from>
    <xdr:ext cx="649152" cy="239489"/>
    <xdr:sp macro="" textlink="">
      <xdr:nvSpPr>
        <xdr:cNvPr id="3" name="TextBox 2"/>
        <xdr:cNvSpPr txBox="1"/>
      </xdr:nvSpPr>
      <xdr:spPr>
        <a:xfrm>
          <a:off x="5181600" y="619125"/>
          <a:ext cx="649152" cy="23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a:latin typeface="Arial Narrow" panose="020B0606020202030204" pitchFamily="34" charset="0"/>
            </a:rPr>
            <a:t>thous</a:t>
          </a:r>
          <a:r>
            <a:rPr lang="sr-Cyrl-RS" sz="1000">
              <a:latin typeface="Arial Narrow" panose="020B0606020202030204" pitchFamily="34" charset="0"/>
            </a:rPr>
            <a:t>.</a:t>
          </a:r>
          <a:r>
            <a:rPr lang="sr-Cyrl-RS" sz="1000" baseline="0">
              <a:latin typeface="Arial Narrow" panose="020B0606020202030204" pitchFamily="34" charset="0"/>
            </a:rPr>
            <a:t> КМ</a:t>
          </a:r>
          <a:endParaRPr lang="en-US" sz="1000">
            <a:latin typeface="Arial Narrow" panose="020B0606020202030204" pitchFamily="34" charset="0"/>
          </a:endParaRPr>
        </a:p>
      </xdr:txBody>
    </xdr:sp>
    <xdr:clientData/>
  </xdr:oneCellAnchor>
  <xdr:twoCellAnchor editAs="oneCell">
    <xdr:from>
      <xdr:col>1</xdr:col>
      <xdr:colOff>0</xdr:colOff>
      <xdr:row>5</xdr:row>
      <xdr:rowOff>0</xdr:rowOff>
    </xdr:from>
    <xdr:to>
      <xdr:col>10</xdr:col>
      <xdr:colOff>290616</xdr:colOff>
      <xdr:row>24</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857250"/>
          <a:ext cx="5777016" cy="3076575"/>
        </a:xfrm>
        <a:prstGeom prst="rect">
          <a:avLst/>
        </a:prstGeom>
        <a:solidFill>
          <a:schemeClr val="bg1"/>
        </a:solidFill>
      </xdr:spPr>
    </xdr:pic>
    <xdr:clientData/>
  </xdr:twoCellAnchor>
</xdr:wsDr>
</file>

<file path=xl/drawings/drawing65.xml><?xml version="1.0" encoding="utf-8"?>
<xdr:wsDr xmlns:xdr="http://schemas.openxmlformats.org/drawingml/2006/spreadsheetDrawing" xmlns:a="http://schemas.openxmlformats.org/drawingml/2006/main">
  <xdr:twoCellAnchor>
    <xdr:from>
      <xdr:col>5</xdr:col>
      <xdr:colOff>85725</xdr:colOff>
      <xdr:row>3</xdr:row>
      <xdr:rowOff>133350</xdr:rowOff>
    </xdr:from>
    <xdr:to>
      <xdr:col>6</xdr:col>
      <xdr:colOff>200025</xdr:colOff>
      <xdr:row>5</xdr:row>
      <xdr:rowOff>66675</xdr:rowOff>
    </xdr:to>
    <xdr:sp macro="" textlink="">
      <xdr:nvSpPr>
        <xdr:cNvPr id="3" name="TextBox 2"/>
        <xdr:cNvSpPr txBox="1"/>
      </xdr:nvSpPr>
      <xdr:spPr>
        <a:xfrm>
          <a:off x="3133725" y="666750"/>
          <a:ext cx="723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sr-Cyrl-CS" sz="1000">
              <a:latin typeface="Arial Narrow" pitchFamily="34" charset="0"/>
            </a:rPr>
            <a:t>%</a:t>
          </a:r>
          <a:endParaRPr lang="en-US" sz="1000">
            <a:latin typeface="Arial Narrow" pitchFamily="34" charset="0"/>
          </a:endParaRPr>
        </a:p>
      </xdr:txBody>
    </xdr:sp>
    <xdr:clientData/>
  </xdr:twoCellAnchor>
  <xdr:twoCellAnchor editAs="oneCell">
    <xdr:from>
      <xdr:col>1</xdr:col>
      <xdr:colOff>0</xdr:colOff>
      <xdr:row>5</xdr:row>
      <xdr:rowOff>0</xdr:rowOff>
    </xdr:from>
    <xdr:to>
      <xdr:col>9</xdr:col>
      <xdr:colOff>114300</xdr:colOff>
      <xdr:row>21</xdr:row>
      <xdr:rowOff>27206</xdr:rowOff>
    </xdr:to>
    <xdr:pic>
      <xdr:nvPicPr>
        <xdr:cNvPr id="4" name="Picture 3"/>
        <xdr:cNvPicPr>
          <a:picLocks noChangeAspect="1"/>
        </xdr:cNvPicPr>
      </xdr:nvPicPr>
      <xdr:blipFill>
        <a:blip xmlns:r="http://schemas.openxmlformats.org/officeDocument/2006/relationships" r:embed="rId1"/>
        <a:stretch>
          <a:fillRect/>
        </a:stretch>
      </xdr:blipFill>
      <xdr:spPr>
        <a:xfrm>
          <a:off x="609600" y="857250"/>
          <a:ext cx="4991100" cy="2618006"/>
        </a:xfrm>
        <a:prstGeom prst="rect">
          <a:avLst/>
        </a:prstGeom>
        <a:solidFill>
          <a:schemeClr val="bg1"/>
        </a:solidFill>
      </xdr:spPr>
    </xdr:pic>
    <xdr:clientData/>
  </xdr:twoCellAnchor>
</xdr:wsDr>
</file>

<file path=xl/drawings/drawing66.xml><?xml version="1.0" encoding="utf-8"?>
<xdr:wsDr xmlns:xdr="http://schemas.openxmlformats.org/drawingml/2006/spreadsheetDrawing" xmlns:a="http://schemas.openxmlformats.org/drawingml/2006/main">
  <xdr:twoCellAnchor>
    <xdr:from>
      <xdr:col>6</xdr:col>
      <xdr:colOff>247650</xdr:colOff>
      <xdr:row>2</xdr:row>
      <xdr:rowOff>104775</xdr:rowOff>
    </xdr:from>
    <xdr:to>
      <xdr:col>7</xdr:col>
      <xdr:colOff>361950</xdr:colOff>
      <xdr:row>4</xdr:row>
      <xdr:rowOff>38100</xdr:rowOff>
    </xdr:to>
    <xdr:sp macro="" textlink="">
      <xdr:nvSpPr>
        <xdr:cNvPr id="3" name="TextBox 2"/>
        <xdr:cNvSpPr txBox="1"/>
      </xdr:nvSpPr>
      <xdr:spPr>
        <a:xfrm>
          <a:off x="3905250" y="457200"/>
          <a:ext cx="723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sr-Cyrl-CS" sz="1000">
              <a:latin typeface="Arial Narrow" pitchFamily="34" charset="0"/>
            </a:rPr>
            <a:t>%</a:t>
          </a:r>
          <a:endParaRPr lang="en-US" sz="1000">
            <a:latin typeface="Arial Narrow" pitchFamily="34" charset="0"/>
          </a:endParaRPr>
        </a:p>
      </xdr:txBody>
    </xdr:sp>
    <xdr:clientData/>
  </xdr:twoCellAnchor>
  <xdr:twoCellAnchor editAs="oneCell">
    <xdr:from>
      <xdr:col>0</xdr:col>
      <xdr:colOff>609599</xdr:colOff>
      <xdr:row>3</xdr:row>
      <xdr:rowOff>112655</xdr:rowOff>
    </xdr:from>
    <xdr:to>
      <xdr:col>8</xdr:col>
      <xdr:colOff>58169</xdr:colOff>
      <xdr:row>18</xdr:row>
      <xdr:rowOff>142875</xdr:rowOff>
    </xdr:to>
    <xdr:pic>
      <xdr:nvPicPr>
        <xdr:cNvPr id="4" name="Picture 3"/>
        <xdr:cNvPicPr>
          <a:picLocks noChangeAspect="1"/>
        </xdr:cNvPicPr>
      </xdr:nvPicPr>
      <xdr:blipFill>
        <a:blip xmlns:r="http://schemas.openxmlformats.org/officeDocument/2006/relationships" r:embed="rId1"/>
        <a:stretch>
          <a:fillRect/>
        </a:stretch>
      </xdr:blipFill>
      <xdr:spPr>
        <a:xfrm>
          <a:off x="609599" y="627005"/>
          <a:ext cx="4325370" cy="245909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609599</xdr:colOff>
      <xdr:row>4</xdr:row>
      <xdr:rowOff>0</xdr:rowOff>
    </xdr:from>
    <xdr:to>
      <xdr:col>9</xdr:col>
      <xdr:colOff>118526</xdr:colOff>
      <xdr:row>21</xdr:row>
      <xdr:rowOff>85725</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599" y="695325"/>
          <a:ext cx="4995327" cy="2838450"/>
        </a:xfrm>
        <a:prstGeom prst="rect">
          <a:avLst/>
        </a:prstGeom>
        <a:solidFill>
          <a:schemeClr val="bg1"/>
        </a:solidFill>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481101</xdr:colOff>
      <xdr:row>18</xdr:row>
      <xdr:rowOff>123826</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95325"/>
          <a:ext cx="5357901" cy="239077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3</xdr:row>
      <xdr:rowOff>161924</xdr:rowOff>
    </xdr:from>
    <xdr:to>
      <xdr:col>9</xdr:col>
      <xdr:colOff>252646</xdr:colOff>
      <xdr:row>19</xdr:row>
      <xdr:rowOff>38099</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95324"/>
          <a:ext cx="5129446" cy="2466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4</xdr:row>
      <xdr:rowOff>0</xdr:rowOff>
    </xdr:from>
    <xdr:to>
      <xdr:col>8</xdr:col>
      <xdr:colOff>228600</xdr:colOff>
      <xdr:row>20</xdr:row>
      <xdr:rowOff>152400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447674</xdr:colOff>
      <xdr:row>19</xdr:row>
      <xdr:rowOff>28575</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95325"/>
          <a:ext cx="5324474" cy="24574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4</xdr:row>
      <xdr:rowOff>0</xdr:rowOff>
    </xdr:from>
    <xdr:to>
      <xdr:col>8</xdr:col>
      <xdr:colOff>571500</xdr:colOff>
      <xdr:row>17</xdr:row>
      <xdr:rowOff>114300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6</xdr:col>
      <xdr:colOff>247649</xdr:colOff>
      <xdr:row>4</xdr:row>
      <xdr:rowOff>47625</xdr:rowOff>
    </xdr:from>
    <xdr:ext cx="657225" cy="268920"/>
    <xdr:sp macro="" textlink="">
      <xdr:nvSpPr>
        <xdr:cNvPr id="4" name="TextBox 3"/>
        <xdr:cNvSpPr txBox="1"/>
      </xdr:nvSpPr>
      <xdr:spPr>
        <a:xfrm>
          <a:off x="3905249" y="733425"/>
          <a:ext cx="657225" cy="2689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a:latin typeface="Arial Narrow" panose="020B0606020202030204" pitchFamily="34" charset="0"/>
            </a:rPr>
            <a:t>thous</a:t>
          </a:r>
          <a:r>
            <a:rPr lang="sr-Cyrl-RS" sz="1200">
              <a:latin typeface="Arial Narrow" panose="020B0606020202030204" pitchFamily="34" charset="0"/>
            </a:rPr>
            <a:t>.</a:t>
          </a:r>
          <a:endParaRPr lang="en-US" sz="1200">
            <a:latin typeface="Arial Narrow" panose="020B0606020202030204" pitchFamily="34" charset="0"/>
          </a:endParaRPr>
        </a:p>
      </xdr:txBody>
    </xdr:sp>
    <xdr:clientData/>
  </xdr:oneCellAnchor>
  <xdr:twoCellAnchor editAs="oneCell">
    <xdr:from>
      <xdr:col>1</xdr:col>
      <xdr:colOff>0</xdr:colOff>
      <xdr:row>5</xdr:row>
      <xdr:rowOff>161924</xdr:rowOff>
    </xdr:from>
    <xdr:to>
      <xdr:col>8</xdr:col>
      <xdr:colOff>84164</xdr:colOff>
      <xdr:row>21</xdr:row>
      <xdr:rowOff>19049</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1009649"/>
          <a:ext cx="4351364" cy="2562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ejvanve/AppData/Roaming/Microsoft/Excel/Radni%20materijal/05_Plate/NOVO%20Ovo%20je%20RS,%20plate-tabe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4%20Ovo%20je%20Republika%20Srpska/2014/Srpski/03_Excel_Pomocni/16_Gradjevinarstv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4%20Ovo%20je%20Republika%20Srpska/2014/Srpski/Excel_Pomocni/18_Distributivna%20trgovin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4%20Ovo%20je%20Republika%20Srpska/2014/Srpski/Excel_Pomocni/22_Obrazovanj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ibinovicvl/Desktop/24_Zdravlj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1"/>
      <sheetName val="grafik 1"/>
      <sheetName val="grafik 2"/>
      <sheetName val="grafik 3"/>
    </sheetNames>
    <sheetDataSet>
      <sheetData sheetId="0"/>
      <sheetData sheetId="1">
        <row r="4">
          <cell r="A4" t="str">
            <v>А</v>
          </cell>
        </row>
      </sheetData>
      <sheetData sheetId="2">
        <row r="3">
          <cell r="B3" t="str">
            <v>номинални индекс</v>
          </cell>
          <cell r="C3" t="str">
            <v>реални индекс</v>
          </cell>
        </row>
        <row r="4">
          <cell r="A4">
            <v>2005</v>
          </cell>
          <cell r="B4">
            <v>100</v>
          </cell>
          <cell r="C4">
            <v>100</v>
          </cell>
        </row>
        <row r="5">
          <cell r="A5">
            <v>2006</v>
          </cell>
          <cell r="B5">
            <v>112.04301075268816</v>
          </cell>
          <cell r="C5">
            <v>105.30358153448135</v>
          </cell>
        </row>
        <row r="6">
          <cell r="A6">
            <v>2007</v>
          </cell>
          <cell r="B6">
            <v>125.80645161290323</v>
          </cell>
          <cell r="C6">
            <v>116.92049406403648</v>
          </cell>
        </row>
        <row r="7">
          <cell r="A7">
            <v>2008</v>
          </cell>
          <cell r="B7">
            <v>162.36559139784944</v>
          </cell>
          <cell r="C7">
            <v>140.8201139617081</v>
          </cell>
        </row>
        <row r="8">
          <cell r="A8">
            <v>2009</v>
          </cell>
          <cell r="B8">
            <v>169.46236559139786</v>
          </cell>
          <cell r="C8">
            <v>147.61530103780302</v>
          </cell>
        </row>
        <row r="9">
          <cell r="A9">
            <v>2010</v>
          </cell>
          <cell r="B9">
            <v>168.6021505376344</v>
          </cell>
          <cell r="C9">
            <v>143.24736664200034</v>
          </cell>
        </row>
        <row r="10">
          <cell r="A10">
            <v>2011</v>
          </cell>
          <cell r="B10">
            <v>173.97849462365591</v>
          </cell>
          <cell r="C10">
            <v>142.25551481901545</v>
          </cell>
        </row>
      </sheetData>
      <sheetData sheetId="3">
        <row r="3">
          <cell r="A3" t="str">
            <v>Словенија</v>
          </cell>
          <cell r="B3">
            <v>100.3</v>
          </cell>
        </row>
        <row r="4">
          <cell r="A4" t="str">
            <v>Србија</v>
          </cell>
          <cell r="B4">
            <v>100.2</v>
          </cell>
        </row>
        <row r="5">
          <cell r="A5" t="str">
            <v>Хрватска</v>
          </cell>
          <cell r="B5">
            <v>99.6</v>
          </cell>
        </row>
        <row r="6">
          <cell r="A6" t="str">
            <v>Република Српска</v>
          </cell>
          <cell r="B6">
            <v>99.3</v>
          </cell>
        </row>
        <row r="7">
          <cell r="A7" t="str">
            <v>Федерација БиХ</v>
          </cell>
          <cell r="B7">
            <v>98.3</v>
          </cell>
        </row>
        <row r="8">
          <cell r="A8" t="str">
            <v>Црна Гора</v>
          </cell>
          <cell r="B8">
            <v>98</v>
          </cell>
        </row>
        <row r="9">
          <cell r="A9" t="str">
            <v>Македонија</v>
          </cell>
          <cell r="B9">
            <v>97.6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rijednost"/>
      <sheetName val="Stanovi"/>
      <sheetName val="Rad + nac rac"/>
    </sheetNames>
    <sheetDataSet>
      <sheetData sheetId="0">
        <row r="4">
          <cell r="B4">
            <v>2008</v>
          </cell>
          <cell r="C4">
            <v>2009</v>
          </cell>
          <cell r="D4">
            <v>2010</v>
          </cell>
          <cell r="E4">
            <v>2011</v>
          </cell>
          <cell r="F4">
            <v>2012</v>
          </cell>
          <cell r="G4">
            <v>0</v>
          </cell>
        </row>
        <row r="6">
          <cell r="A6" t="str">
            <v>Објекти високоградње</v>
          </cell>
          <cell r="B6">
            <v>406004</v>
          </cell>
          <cell r="C6">
            <v>398316</v>
          </cell>
          <cell r="D6">
            <v>247583</v>
          </cell>
          <cell r="E6">
            <v>238093</v>
          </cell>
          <cell r="F6">
            <v>231289</v>
          </cell>
          <cell r="G6" t="str">
            <v>Buildings</v>
          </cell>
        </row>
        <row r="7">
          <cell r="A7" t="str">
            <v>Објекти нискоградње</v>
          </cell>
          <cell r="B7">
            <v>372317</v>
          </cell>
          <cell r="C7">
            <v>334422</v>
          </cell>
          <cell r="D7">
            <v>379945</v>
          </cell>
          <cell r="E7">
            <v>407161</v>
          </cell>
          <cell r="F7">
            <v>387688</v>
          </cell>
          <cell r="G7" t="str">
            <v>Civil engineering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s>
    <sheetDataSet>
      <sheetData sheetId="0">
        <row r="1">
          <cell r="C1" t="str">
            <v>Трговина на мало</v>
          </cell>
          <cell r="D1" t="str">
            <v>Трговина на велико</v>
          </cell>
        </row>
        <row r="2">
          <cell r="B2">
            <v>2008</v>
          </cell>
          <cell r="C2">
            <v>3666284</v>
          </cell>
          <cell r="D2">
            <v>4139177</v>
          </cell>
        </row>
        <row r="3">
          <cell r="B3">
            <v>2009</v>
          </cell>
          <cell r="C3">
            <v>3292976</v>
          </cell>
          <cell r="D3">
            <v>4668970</v>
          </cell>
        </row>
        <row r="4">
          <cell r="B4">
            <v>2010</v>
          </cell>
          <cell r="C4">
            <v>3513862</v>
          </cell>
          <cell r="D4">
            <v>5341798</v>
          </cell>
        </row>
        <row r="5">
          <cell r="B5">
            <v>2011</v>
          </cell>
          <cell r="C5">
            <v>3791338</v>
          </cell>
          <cell r="D5">
            <v>5709825</v>
          </cell>
        </row>
        <row r="6">
          <cell r="B6">
            <v>2012</v>
          </cell>
          <cell r="C6">
            <v>3864105</v>
          </cell>
          <cell r="D6">
            <v>4419156</v>
          </cell>
        </row>
      </sheetData>
      <sheetData sheetId="1"/>
      <sheetData sheetId="2">
        <row r="1">
          <cell r="A1" t="str">
            <v>Храна, пиће и дувански производи</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1">
          <cell r="B1" t="str">
            <v>Стари програм</v>
          </cell>
          <cell r="C1" t="str">
            <v>Болоњски програм</v>
          </cell>
        </row>
        <row r="2">
          <cell r="A2" t="str">
            <v>III циклус</v>
          </cell>
          <cell r="B2">
            <v>50</v>
          </cell>
          <cell r="C2">
            <v>0</v>
          </cell>
        </row>
        <row r="3">
          <cell r="A3" t="str">
            <v>II цуклус</v>
          </cell>
          <cell r="B3">
            <v>47</v>
          </cell>
          <cell r="C3">
            <v>2128</v>
          </cell>
        </row>
        <row r="4">
          <cell r="A4" t="str">
            <v>I циклус</v>
          </cell>
          <cell r="B4">
            <v>3768</v>
          </cell>
          <cell r="C4">
            <v>40952</v>
          </cell>
        </row>
      </sheetData>
      <sheetData sheetId="2">
        <row r="2">
          <cell r="A2" t="str">
            <v>Јавне високошколске установе</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здравство "/>
    </sheetNames>
    <sheetDataSet>
      <sheetData sheetId="0">
        <row r="1">
          <cell r="B1" t="str">
            <v>Обољели</v>
          </cell>
          <cell r="C1" t="str">
            <v>Умрли</v>
          </cell>
        </row>
        <row r="2">
          <cell r="A2" t="str">
            <v>Неоплазме (C00-D48)</v>
          </cell>
          <cell r="B2">
            <v>33882</v>
          </cell>
          <cell r="C2">
            <v>2937</v>
          </cell>
        </row>
        <row r="3">
          <cell r="A3" t="str">
            <v>Болести циркулаторног система (I00-I99)</v>
          </cell>
          <cell r="B3">
            <v>18377</v>
          </cell>
          <cell r="C3">
            <v>7625</v>
          </cell>
        </row>
        <row r="4">
          <cell r="A4" t="str">
            <v>Болести респираторног система (J00-J99)</v>
          </cell>
          <cell r="B4">
            <v>9374</v>
          </cell>
          <cell r="C4">
            <v>424</v>
          </cell>
        </row>
        <row r="5">
          <cell r="A5" t="str">
            <v>Ендокрине болести и поремећаји метаболизма (E00-E90)</v>
          </cell>
          <cell r="B5">
            <v>4916</v>
          </cell>
          <cell r="C5">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3.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7.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image" Target="../media/image20.emf"/><Relationship Id="rId3" Type="http://schemas.openxmlformats.org/officeDocument/2006/relationships/vmlDrawing" Target="../drawings/vmlDrawing1.vml"/><Relationship Id="rId21" Type="http://schemas.openxmlformats.org/officeDocument/2006/relationships/image" Target="../media/image11.emf"/><Relationship Id="rId34" Type="http://schemas.openxmlformats.org/officeDocument/2006/relationships/oleObject" Target="../embeddings/oleObject16.bin"/><Relationship Id="rId42" Type="http://schemas.openxmlformats.org/officeDocument/2006/relationships/oleObject" Target="../embeddings/oleObject20.bin"/><Relationship Id="rId7" Type="http://schemas.openxmlformats.org/officeDocument/2006/relationships/image" Target="../media/image4.emf"/><Relationship Id="rId12" Type="http://schemas.openxmlformats.org/officeDocument/2006/relationships/oleObject" Target="../embeddings/oleObject5.bin"/><Relationship Id="rId17" Type="http://schemas.openxmlformats.org/officeDocument/2006/relationships/image" Target="../media/image9.emf"/><Relationship Id="rId25" Type="http://schemas.openxmlformats.org/officeDocument/2006/relationships/image" Target="../media/image13.emf"/><Relationship Id="rId33" Type="http://schemas.openxmlformats.org/officeDocument/2006/relationships/image" Target="../media/image17.emf"/><Relationship Id="rId38" Type="http://schemas.openxmlformats.org/officeDocument/2006/relationships/oleObject" Target="../embeddings/oleObject18.bin"/><Relationship Id="rId2" Type="http://schemas.openxmlformats.org/officeDocument/2006/relationships/drawing" Target="../drawings/drawing2.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5.emf"/><Relationship Id="rId41" Type="http://schemas.openxmlformats.org/officeDocument/2006/relationships/image" Target="../media/image21.emf"/><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6.e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image" Target="../media/image19.emf"/><Relationship Id="rId40" Type="http://schemas.openxmlformats.org/officeDocument/2006/relationships/oleObject" Target="../embeddings/oleObject19.bin"/><Relationship Id="rId5" Type="http://schemas.openxmlformats.org/officeDocument/2006/relationships/image" Target="../media/image3.emf"/><Relationship Id="rId15" Type="http://schemas.openxmlformats.org/officeDocument/2006/relationships/image" Target="../media/image8.emf"/><Relationship Id="rId23" Type="http://schemas.openxmlformats.org/officeDocument/2006/relationships/image" Target="../media/image12.emf"/><Relationship Id="rId28" Type="http://schemas.openxmlformats.org/officeDocument/2006/relationships/oleObject" Target="../embeddings/oleObject13.bin"/><Relationship Id="rId36" Type="http://schemas.openxmlformats.org/officeDocument/2006/relationships/oleObject" Target="../embeddings/oleObject17.bin"/><Relationship Id="rId10" Type="http://schemas.openxmlformats.org/officeDocument/2006/relationships/oleObject" Target="../embeddings/oleObject4.bin"/><Relationship Id="rId19" Type="http://schemas.openxmlformats.org/officeDocument/2006/relationships/image" Target="../media/image10.emf"/><Relationship Id="rId31" Type="http://schemas.openxmlformats.org/officeDocument/2006/relationships/image" Target="../media/image16.emf"/><Relationship Id="rId4" Type="http://schemas.openxmlformats.org/officeDocument/2006/relationships/oleObject" Target="../embeddings/oleObject1.bin"/><Relationship Id="rId9" Type="http://schemas.openxmlformats.org/officeDocument/2006/relationships/image" Target="../media/image5.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4.wmf"/><Relationship Id="rId30" Type="http://schemas.openxmlformats.org/officeDocument/2006/relationships/oleObject" Target="../embeddings/oleObject14.bin"/><Relationship Id="rId35" Type="http://schemas.openxmlformats.org/officeDocument/2006/relationships/image" Target="../media/image18.emf"/><Relationship Id="rId43" Type="http://schemas.openxmlformats.org/officeDocument/2006/relationships/image" Target="../media/image22.emf"/></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3.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5.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8.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9.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5.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7.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8.bin"/></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9.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1.bin"/></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2.bin"/></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5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232"/>
  <sheetViews>
    <sheetView tabSelected="1" zoomScaleNormal="100" workbookViewId="0"/>
  </sheetViews>
  <sheetFormatPr defaultRowHeight="12.75" x14ac:dyDescent="0.2"/>
  <cols>
    <col min="1" max="1" width="11.7109375" style="42" customWidth="1"/>
    <col min="2" max="2" width="1.28515625" style="42" customWidth="1"/>
    <col min="3" max="3" width="102.42578125" style="42" customWidth="1"/>
    <col min="4" max="4" width="39.85546875" style="42" customWidth="1"/>
    <col min="5" max="16384" width="9.140625" style="42"/>
  </cols>
  <sheetData>
    <row r="1" spans="1:8" ht="54" customHeight="1" x14ac:dyDescent="0.25">
      <c r="A1" s="314"/>
      <c r="B1" s="143"/>
      <c r="C1" s="144" t="s">
        <v>649</v>
      </c>
      <c r="D1" s="151">
        <v>2015</v>
      </c>
    </row>
    <row r="2" spans="1:8" x14ac:dyDescent="0.2">
      <c r="A2" s="335"/>
      <c r="B2" s="335"/>
      <c r="C2" s="335"/>
      <c r="D2" s="335"/>
    </row>
    <row r="3" spans="1:8" x14ac:dyDescent="0.2">
      <c r="A3" s="335"/>
      <c r="B3" s="335"/>
      <c r="C3" s="335"/>
      <c r="D3" s="335"/>
    </row>
    <row r="4" spans="1:8" x14ac:dyDescent="0.2">
      <c r="A4" s="335"/>
      <c r="B4" s="335"/>
      <c r="C4" s="335"/>
      <c r="D4" s="335"/>
    </row>
    <row r="5" spans="1:8" x14ac:dyDescent="0.2">
      <c r="A5" s="335"/>
      <c r="B5" s="335"/>
      <c r="C5" s="335"/>
      <c r="D5" s="335"/>
    </row>
    <row r="6" spans="1:8" x14ac:dyDescent="0.2">
      <c r="A6" s="335"/>
      <c r="B6" s="335"/>
      <c r="C6" s="335"/>
      <c r="D6" s="335"/>
    </row>
    <row r="7" spans="1:8" x14ac:dyDescent="0.2">
      <c r="A7" s="335"/>
      <c r="B7" s="335"/>
      <c r="C7" s="335"/>
      <c r="D7" s="335"/>
    </row>
    <row r="8" spans="1:8" x14ac:dyDescent="0.2">
      <c r="A8" s="335"/>
      <c r="B8" s="335"/>
      <c r="C8" s="335"/>
      <c r="D8" s="335"/>
    </row>
    <row r="9" spans="1:8" x14ac:dyDescent="0.2">
      <c r="A9" s="335"/>
      <c r="B9" s="335"/>
      <c r="C9" s="335"/>
      <c r="D9" s="335"/>
    </row>
    <row r="10" spans="1:8" x14ac:dyDescent="0.2">
      <c r="A10" s="335"/>
      <c r="B10" s="335"/>
      <c r="C10" s="335"/>
      <c r="D10" s="335"/>
    </row>
    <row r="11" spans="1:8" x14ac:dyDescent="0.2">
      <c r="A11" s="335"/>
      <c r="B11" s="335"/>
      <c r="C11" s="335"/>
      <c r="D11" s="335"/>
    </row>
    <row r="12" spans="1:8" x14ac:dyDescent="0.2">
      <c r="A12" s="335"/>
      <c r="B12" s="335"/>
      <c r="C12" s="335"/>
      <c r="D12" s="335"/>
    </row>
    <row r="13" spans="1:8" x14ac:dyDescent="0.2">
      <c r="A13" s="335"/>
      <c r="B13" s="335"/>
      <c r="C13" s="335"/>
      <c r="D13" s="335"/>
      <c r="H13" s="125"/>
    </row>
    <row r="14" spans="1:8" x14ac:dyDescent="0.2">
      <c r="A14" s="335"/>
      <c r="B14" s="335"/>
      <c r="C14" s="335"/>
      <c r="D14" s="335"/>
    </row>
    <row r="15" spans="1:8" x14ac:dyDescent="0.2">
      <c r="A15" s="335"/>
      <c r="B15" s="335"/>
      <c r="C15" s="335"/>
      <c r="D15" s="335"/>
    </row>
    <row r="16" spans="1:8" x14ac:dyDescent="0.2">
      <c r="A16" s="335"/>
      <c r="B16" s="335"/>
      <c r="C16" s="335"/>
      <c r="D16" s="335"/>
    </row>
    <row r="17" spans="1:4" x14ac:dyDescent="0.2">
      <c r="A17" s="335"/>
      <c r="B17" s="335"/>
      <c r="C17" s="335"/>
      <c r="D17" s="335"/>
    </row>
    <row r="18" spans="1:4" x14ac:dyDescent="0.2">
      <c r="A18" s="335"/>
      <c r="B18" s="335"/>
      <c r="C18" s="335"/>
      <c r="D18" s="335"/>
    </row>
    <row r="19" spans="1:4" x14ac:dyDescent="0.2">
      <c r="A19" s="335"/>
      <c r="B19" s="335"/>
      <c r="C19" s="335"/>
      <c r="D19" s="335"/>
    </row>
    <row r="20" spans="1:4" x14ac:dyDescent="0.2">
      <c r="A20" s="335"/>
      <c r="B20" s="335"/>
      <c r="C20" s="335"/>
      <c r="D20" s="335"/>
    </row>
    <row r="21" spans="1:4" x14ac:dyDescent="0.2">
      <c r="A21" s="335"/>
      <c r="B21" s="335"/>
      <c r="C21" s="335"/>
      <c r="D21" s="335"/>
    </row>
    <row r="22" spans="1:4" x14ac:dyDescent="0.2">
      <c r="A22" s="335"/>
      <c r="B22" s="335"/>
      <c r="C22" s="335"/>
      <c r="D22" s="335"/>
    </row>
    <row r="23" spans="1:4" ht="18" x14ac:dyDescent="0.25">
      <c r="A23" s="149"/>
      <c r="B23" s="143"/>
      <c r="C23" s="145"/>
      <c r="D23" s="146"/>
    </row>
    <row r="24" spans="1:4" s="66" customFormat="1" ht="18" x14ac:dyDescent="0.25">
      <c r="A24" s="150"/>
      <c r="B24" s="147"/>
      <c r="C24" s="153" t="s">
        <v>735</v>
      </c>
      <c r="D24" s="148"/>
    </row>
    <row r="25" spans="1:4" s="66" customFormat="1" ht="18" x14ac:dyDescent="0.25">
      <c r="A25" s="150"/>
      <c r="B25" s="147"/>
      <c r="C25" s="153" t="s">
        <v>736</v>
      </c>
      <c r="D25" s="148"/>
    </row>
    <row r="26" spans="1:4" s="66" customFormat="1" ht="18" x14ac:dyDescent="0.25">
      <c r="A26" s="150"/>
      <c r="B26" s="147"/>
      <c r="C26" s="153" t="s">
        <v>737</v>
      </c>
      <c r="D26" s="148"/>
    </row>
    <row r="27" spans="1:4" s="66" customFormat="1" ht="18" x14ac:dyDescent="0.25">
      <c r="A27" s="150"/>
      <c r="B27" s="147"/>
      <c r="C27" s="153" t="s">
        <v>738</v>
      </c>
      <c r="D27" s="148"/>
    </row>
    <row r="28" spans="1:4" s="66" customFormat="1" ht="18" x14ac:dyDescent="0.25">
      <c r="A28" s="150"/>
      <c r="B28" s="147"/>
      <c r="C28" s="153" t="s">
        <v>739</v>
      </c>
      <c r="D28" s="148"/>
    </row>
    <row r="29" spans="1:4" s="66" customFormat="1" ht="18" x14ac:dyDescent="0.25">
      <c r="A29" s="150"/>
      <c r="B29" s="147"/>
      <c r="C29" s="152"/>
      <c r="D29" s="147"/>
    </row>
    <row r="33" spans="1:4" x14ac:dyDescent="0.2">
      <c r="A33" s="330" t="s">
        <v>672</v>
      </c>
      <c r="B33" s="331"/>
      <c r="C33" s="331"/>
      <c r="D33" s="330" t="s">
        <v>671</v>
      </c>
    </row>
    <row r="34" spans="1:4" ht="18.75" customHeight="1" x14ac:dyDescent="0.2">
      <c r="A34" s="331"/>
      <c r="B34" s="331"/>
      <c r="C34" s="331"/>
      <c r="D34" s="331"/>
    </row>
    <row r="35" spans="1:4" x14ac:dyDescent="0.2">
      <c r="A35" s="328" t="s">
        <v>790</v>
      </c>
      <c r="B35" s="328"/>
      <c r="C35" s="329"/>
      <c r="D35" s="164" t="s">
        <v>650</v>
      </c>
    </row>
    <row r="36" spans="1:4" x14ac:dyDescent="0.2">
      <c r="A36" s="328" t="s">
        <v>143</v>
      </c>
      <c r="B36" s="328"/>
      <c r="C36" s="329"/>
      <c r="D36" s="164" t="s">
        <v>651</v>
      </c>
    </row>
    <row r="37" spans="1:4" x14ac:dyDescent="0.2">
      <c r="A37" s="328" t="s">
        <v>161</v>
      </c>
      <c r="B37" s="328"/>
      <c r="C37" s="329"/>
      <c r="D37" s="164" t="s">
        <v>651</v>
      </c>
    </row>
    <row r="38" spans="1:4" x14ac:dyDescent="0.2">
      <c r="A38" s="328" t="s">
        <v>196</v>
      </c>
      <c r="B38" s="328"/>
      <c r="C38" s="329"/>
      <c r="D38" s="164" t="s">
        <v>651</v>
      </c>
    </row>
    <row r="39" spans="1:4" x14ac:dyDescent="0.2">
      <c r="A39" s="328" t="s">
        <v>202</v>
      </c>
      <c r="B39" s="328"/>
      <c r="C39" s="329"/>
      <c r="D39" s="164" t="s">
        <v>651</v>
      </c>
    </row>
    <row r="40" spans="1:4" x14ac:dyDescent="0.2">
      <c r="A40" s="328" t="s">
        <v>740</v>
      </c>
      <c r="B40" s="328"/>
      <c r="C40" s="329"/>
      <c r="D40" s="164" t="s">
        <v>651</v>
      </c>
    </row>
    <row r="41" spans="1:4" x14ac:dyDescent="0.2">
      <c r="A41" s="328" t="s">
        <v>741</v>
      </c>
      <c r="B41" s="328"/>
      <c r="C41" s="329"/>
      <c r="D41" s="164" t="s">
        <v>651</v>
      </c>
    </row>
    <row r="42" spans="1:4" x14ac:dyDescent="0.2">
      <c r="A42" s="328" t="s">
        <v>268</v>
      </c>
      <c r="B42" s="328"/>
      <c r="C42" s="329"/>
      <c r="D42" s="164" t="s">
        <v>652</v>
      </c>
    </row>
    <row r="43" spans="1:4" x14ac:dyDescent="0.2">
      <c r="A43" s="328" t="s">
        <v>273</v>
      </c>
      <c r="B43" s="328"/>
      <c r="C43" s="329"/>
      <c r="D43" s="164" t="s">
        <v>653</v>
      </c>
    </row>
    <row r="44" spans="1:4" x14ac:dyDescent="0.2">
      <c r="A44" s="328" t="s">
        <v>277</v>
      </c>
      <c r="B44" s="328"/>
      <c r="C44" s="329"/>
      <c r="D44" s="164" t="s">
        <v>654</v>
      </c>
    </row>
    <row r="45" spans="1:4" x14ac:dyDescent="0.2">
      <c r="A45" s="328" t="s">
        <v>279</v>
      </c>
      <c r="B45" s="328"/>
      <c r="C45" s="329"/>
      <c r="D45" s="164" t="s">
        <v>655</v>
      </c>
    </row>
    <row r="46" spans="1:4" x14ac:dyDescent="0.2">
      <c r="A46" s="328" t="s">
        <v>280</v>
      </c>
      <c r="B46" s="328"/>
      <c r="C46" s="329"/>
      <c r="D46" s="164" t="s">
        <v>655</v>
      </c>
    </row>
    <row r="47" spans="1:4" x14ac:dyDescent="0.2">
      <c r="A47" s="328" t="s">
        <v>742</v>
      </c>
      <c r="B47" s="328"/>
      <c r="C47" s="329"/>
      <c r="D47" s="164" t="s">
        <v>656</v>
      </c>
    </row>
    <row r="48" spans="1:4" x14ac:dyDescent="0.2">
      <c r="A48" s="328" t="s">
        <v>308</v>
      </c>
      <c r="B48" s="328"/>
      <c r="C48" s="329"/>
      <c r="D48" s="164" t="s">
        <v>656</v>
      </c>
    </row>
    <row r="49" spans="1:4" x14ac:dyDescent="0.2">
      <c r="A49" s="328" t="s">
        <v>743</v>
      </c>
      <c r="B49" s="328"/>
      <c r="C49" s="329"/>
      <c r="D49" s="164" t="s">
        <v>656</v>
      </c>
    </row>
    <row r="50" spans="1:4" x14ac:dyDescent="0.2">
      <c r="A50" s="328" t="s">
        <v>319</v>
      </c>
      <c r="B50" s="328"/>
      <c r="C50" s="329"/>
      <c r="D50" s="164" t="s">
        <v>656</v>
      </c>
    </row>
    <row r="51" spans="1:4" x14ac:dyDescent="0.2">
      <c r="A51" s="328" t="s">
        <v>744</v>
      </c>
      <c r="B51" s="328"/>
      <c r="C51" s="329"/>
      <c r="D51" s="164" t="s">
        <v>656</v>
      </c>
    </row>
    <row r="52" spans="1:4" x14ac:dyDescent="0.2">
      <c r="A52" s="328" t="s">
        <v>327</v>
      </c>
      <c r="B52" s="328"/>
      <c r="C52" s="329"/>
      <c r="D52" s="164" t="s">
        <v>657</v>
      </c>
    </row>
    <row r="53" spans="1:4" x14ac:dyDescent="0.2">
      <c r="A53" s="328" t="s">
        <v>362</v>
      </c>
      <c r="B53" s="328"/>
      <c r="C53" s="329"/>
      <c r="D53" s="164" t="s">
        <v>657</v>
      </c>
    </row>
    <row r="54" spans="1:4" x14ac:dyDescent="0.2">
      <c r="A54" s="328" t="s">
        <v>745</v>
      </c>
      <c r="B54" s="328"/>
      <c r="C54" s="329"/>
      <c r="D54" s="164" t="s">
        <v>658</v>
      </c>
    </row>
    <row r="55" spans="1:4" x14ac:dyDescent="0.2">
      <c r="A55" s="328" t="s">
        <v>378</v>
      </c>
      <c r="B55" s="328"/>
      <c r="C55" s="329"/>
      <c r="D55" s="164" t="s">
        <v>658</v>
      </c>
    </row>
    <row r="56" spans="1:4" x14ac:dyDescent="0.2">
      <c r="A56" s="328" t="s">
        <v>383</v>
      </c>
      <c r="B56" s="328"/>
      <c r="C56" s="329"/>
      <c r="D56" s="164" t="s">
        <v>658</v>
      </c>
    </row>
    <row r="57" spans="1:4" x14ac:dyDescent="0.2">
      <c r="A57" s="328" t="s">
        <v>746</v>
      </c>
      <c r="B57" s="328"/>
      <c r="C57" s="329"/>
      <c r="D57" s="164" t="s">
        <v>659</v>
      </c>
    </row>
    <row r="58" spans="1:4" x14ac:dyDescent="0.2">
      <c r="A58" s="328" t="s">
        <v>747</v>
      </c>
      <c r="B58" s="328"/>
      <c r="C58" s="329"/>
      <c r="D58" s="164" t="s">
        <v>659</v>
      </c>
    </row>
    <row r="59" spans="1:4" x14ac:dyDescent="0.2">
      <c r="A59" s="328" t="s">
        <v>400</v>
      </c>
      <c r="B59" s="328"/>
      <c r="C59" s="329"/>
      <c r="D59" s="164" t="s">
        <v>660</v>
      </c>
    </row>
    <row r="60" spans="1:4" x14ac:dyDescent="0.2">
      <c r="A60" s="328" t="s">
        <v>403</v>
      </c>
      <c r="B60" s="328"/>
      <c r="C60" s="329"/>
      <c r="D60" s="164" t="s">
        <v>660</v>
      </c>
    </row>
    <row r="61" spans="1:4" x14ac:dyDescent="0.2">
      <c r="A61" s="328" t="s">
        <v>421</v>
      </c>
      <c r="B61" s="328"/>
      <c r="C61" s="329"/>
      <c r="D61" s="164" t="s">
        <v>674</v>
      </c>
    </row>
    <row r="62" spans="1:4" x14ac:dyDescent="0.2">
      <c r="A62" s="328" t="s">
        <v>428</v>
      </c>
      <c r="B62" s="328"/>
      <c r="C62" s="329"/>
      <c r="D62" s="164" t="s">
        <v>661</v>
      </c>
    </row>
    <row r="63" spans="1:4" x14ac:dyDescent="0.2">
      <c r="A63" s="328" t="s">
        <v>429</v>
      </c>
      <c r="B63" s="328"/>
      <c r="C63" s="329"/>
      <c r="D63" s="164" t="s">
        <v>661</v>
      </c>
    </row>
    <row r="64" spans="1:4" x14ac:dyDescent="0.2">
      <c r="A64" s="328" t="s">
        <v>748</v>
      </c>
      <c r="B64" s="328"/>
      <c r="C64" s="329"/>
      <c r="D64" s="164" t="s">
        <v>661</v>
      </c>
    </row>
    <row r="65" spans="1:10" x14ac:dyDescent="0.2">
      <c r="A65" s="328" t="s">
        <v>436</v>
      </c>
      <c r="B65" s="328"/>
      <c r="C65" s="329"/>
      <c r="D65" s="164" t="s">
        <v>661</v>
      </c>
    </row>
    <row r="66" spans="1:10" x14ac:dyDescent="0.2">
      <c r="A66" s="328" t="s">
        <v>749</v>
      </c>
      <c r="B66" s="328"/>
      <c r="C66" s="329"/>
      <c r="D66" s="164" t="s">
        <v>662</v>
      </c>
    </row>
    <row r="67" spans="1:10" x14ac:dyDescent="0.2">
      <c r="A67" s="328" t="s">
        <v>750</v>
      </c>
      <c r="B67" s="328"/>
      <c r="C67" s="329"/>
      <c r="D67" s="164" t="s">
        <v>662</v>
      </c>
    </row>
    <row r="68" spans="1:10" x14ac:dyDescent="0.2">
      <c r="A68" s="328" t="s">
        <v>444</v>
      </c>
      <c r="B68" s="328"/>
      <c r="C68" s="329"/>
      <c r="D68" s="164" t="s">
        <v>662</v>
      </c>
    </row>
    <row r="69" spans="1:10" s="99" customFormat="1" x14ac:dyDescent="0.2">
      <c r="A69" s="328" t="s">
        <v>477</v>
      </c>
      <c r="B69" s="328"/>
      <c r="C69" s="329"/>
      <c r="D69" s="164" t="s">
        <v>663</v>
      </c>
    </row>
    <row r="70" spans="1:10" s="99" customFormat="1" x14ac:dyDescent="0.2">
      <c r="A70" s="328" t="s">
        <v>751</v>
      </c>
      <c r="B70" s="328"/>
      <c r="C70" s="329"/>
      <c r="D70" s="164" t="s">
        <v>664</v>
      </c>
    </row>
    <row r="71" spans="1:10" s="99" customFormat="1" x14ac:dyDescent="0.2">
      <c r="A71" s="328" t="s">
        <v>752</v>
      </c>
      <c r="B71" s="328"/>
      <c r="C71" s="329"/>
      <c r="D71" s="164" t="s">
        <v>665</v>
      </c>
    </row>
    <row r="72" spans="1:10" x14ac:dyDescent="0.2">
      <c r="A72" s="328" t="s">
        <v>753</v>
      </c>
      <c r="B72" s="328"/>
      <c r="C72" s="329"/>
      <c r="D72" s="164" t="s">
        <v>666</v>
      </c>
    </row>
    <row r="73" spans="1:10" ht="12.75" customHeight="1" x14ac:dyDescent="0.2">
      <c r="A73" s="328" t="s">
        <v>515</v>
      </c>
      <c r="B73" s="328"/>
      <c r="C73" s="329"/>
      <c r="D73" s="165" t="s">
        <v>667</v>
      </c>
    </row>
    <row r="74" spans="1:10" x14ac:dyDescent="0.2">
      <c r="A74" s="328" t="s">
        <v>523</v>
      </c>
      <c r="B74" s="328"/>
      <c r="C74" s="329"/>
      <c r="D74" s="165" t="s">
        <v>667</v>
      </c>
      <c r="E74" s="63"/>
    </row>
    <row r="75" spans="1:10" ht="12.75" customHeight="1" x14ac:dyDescent="0.3">
      <c r="A75" s="328" t="s">
        <v>530</v>
      </c>
      <c r="B75" s="328"/>
      <c r="C75" s="329"/>
      <c r="D75" s="165" t="s">
        <v>667</v>
      </c>
      <c r="E75" s="111"/>
      <c r="F75" s="111"/>
      <c r="G75" s="111"/>
      <c r="H75" s="111"/>
      <c r="I75" s="112"/>
      <c r="J75" s="84"/>
    </row>
    <row r="76" spans="1:10" ht="12" customHeight="1" x14ac:dyDescent="0.3">
      <c r="A76" s="328" t="s">
        <v>532</v>
      </c>
      <c r="B76" s="328"/>
      <c r="C76" s="329"/>
      <c r="D76" s="165" t="s">
        <v>667</v>
      </c>
      <c r="E76" s="111"/>
      <c r="F76" s="111"/>
      <c r="G76" s="111"/>
      <c r="H76" s="111"/>
      <c r="I76" s="112"/>
      <c r="J76" s="84"/>
    </row>
    <row r="77" spans="1:10" ht="13.5" customHeight="1" x14ac:dyDescent="0.3">
      <c r="A77" s="328" t="s">
        <v>537</v>
      </c>
      <c r="B77" s="328"/>
      <c r="C77" s="329"/>
      <c r="D77" s="165" t="s">
        <v>667</v>
      </c>
      <c r="E77" s="111"/>
      <c r="F77" s="111"/>
      <c r="G77" s="111"/>
      <c r="H77" s="111"/>
      <c r="I77" s="112"/>
      <c r="J77" s="84"/>
    </row>
    <row r="78" spans="1:10" ht="12" customHeight="1" x14ac:dyDescent="0.3">
      <c r="A78" s="328" t="s">
        <v>546</v>
      </c>
      <c r="B78" s="328"/>
      <c r="C78" s="329"/>
      <c r="D78" s="165" t="s">
        <v>667</v>
      </c>
      <c r="E78" s="111"/>
      <c r="F78" s="111"/>
      <c r="G78" s="111"/>
      <c r="H78" s="111"/>
      <c r="I78" s="112"/>
      <c r="J78" s="84"/>
    </row>
    <row r="79" spans="1:10" x14ac:dyDescent="0.2">
      <c r="A79" s="328" t="s">
        <v>754</v>
      </c>
      <c r="B79" s="328"/>
      <c r="C79" s="329"/>
      <c r="D79" s="164" t="s">
        <v>668</v>
      </c>
    </row>
    <row r="80" spans="1:10" s="52" customFormat="1" x14ac:dyDescent="0.2">
      <c r="A80" s="328" t="s">
        <v>755</v>
      </c>
      <c r="B80" s="328"/>
      <c r="C80" s="329"/>
      <c r="D80" s="164" t="s">
        <v>668</v>
      </c>
    </row>
    <row r="81" spans="1:4" s="52" customFormat="1" x14ac:dyDescent="0.2">
      <c r="A81" s="328" t="s">
        <v>557</v>
      </c>
      <c r="B81" s="328"/>
      <c r="C81" s="329"/>
      <c r="D81" s="164" t="s">
        <v>669</v>
      </c>
    </row>
    <row r="82" spans="1:4" s="52" customFormat="1" x14ac:dyDescent="0.2">
      <c r="A82" s="328" t="s">
        <v>564</v>
      </c>
      <c r="B82" s="328"/>
      <c r="C82" s="329"/>
      <c r="D82" s="164" t="s">
        <v>669</v>
      </c>
    </row>
    <row r="83" spans="1:4" x14ac:dyDescent="0.2">
      <c r="A83" s="328" t="s">
        <v>567</v>
      </c>
      <c r="B83" s="328"/>
      <c r="C83" s="329"/>
      <c r="D83" s="164" t="s">
        <v>670</v>
      </c>
    </row>
    <row r="84" spans="1:4" s="52" customFormat="1" x14ac:dyDescent="0.2">
      <c r="C84" s="118"/>
      <c r="D84" s="42"/>
    </row>
    <row r="85" spans="1:4" s="52" customFormat="1" x14ac:dyDescent="0.2">
      <c r="C85" s="118"/>
      <c r="D85" s="42"/>
    </row>
    <row r="86" spans="1:4" x14ac:dyDescent="0.2">
      <c r="C86" s="119"/>
    </row>
    <row r="87" spans="1:4" s="67" customFormat="1" ht="18" x14ac:dyDescent="0.25">
      <c r="A87" s="332" t="s">
        <v>673</v>
      </c>
      <c r="B87" s="333"/>
      <c r="C87" s="333"/>
      <c r="D87" s="330" t="s">
        <v>671</v>
      </c>
    </row>
    <row r="88" spans="1:4" s="67" customFormat="1" ht="12" customHeight="1" x14ac:dyDescent="0.25">
      <c r="A88" s="334"/>
      <c r="B88" s="333"/>
      <c r="C88" s="333"/>
      <c r="D88" s="331"/>
    </row>
    <row r="89" spans="1:4" x14ac:dyDescent="0.2">
      <c r="A89" s="328" t="s">
        <v>577</v>
      </c>
      <c r="B89" s="328"/>
      <c r="C89" s="329"/>
      <c r="D89" s="164" t="s">
        <v>652</v>
      </c>
    </row>
    <row r="90" spans="1:4" x14ac:dyDescent="0.2">
      <c r="A90" s="328" t="s">
        <v>578</v>
      </c>
      <c r="B90" s="328"/>
      <c r="C90" s="329"/>
      <c r="D90" s="164" t="s">
        <v>653</v>
      </c>
    </row>
    <row r="91" spans="1:4" x14ac:dyDescent="0.2">
      <c r="A91" s="328" t="s">
        <v>756</v>
      </c>
      <c r="B91" s="328"/>
      <c r="C91" s="329"/>
      <c r="D91" s="164" t="s">
        <v>653</v>
      </c>
    </row>
    <row r="92" spans="1:4" x14ac:dyDescent="0.2">
      <c r="A92" s="328" t="s">
        <v>277</v>
      </c>
      <c r="B92" s="328"/>
      <c r="C92" s="329"/>
      <c r="D92" s="162" t="s">
        <v>654</v>
      </c>
    </row>
    <row r="93" spans="1:4" x14ac:dyDescent="0.2">
      <c r="A93" s="328" t="s">
        <v>757</v>
      </c>
      <c r="B93" s="328"/>
      <c r="C93" s="329"/>
      <c r="D93" s="162" t="s">
        <v>655</v>
      </c>
    </row>
    <row r="94" spans="1:4" x14ac:dyDescent="0.2">
      <c r="A94" s="328" t="s">
        <v>581</v>
      </c>
      <c r="B94" s="328"/>
      <c r="C94" s="329"/>
      <c r="D94" s="162" t="s">
        <v>655</v>
      </c>
    </row>
    <row r="95" spans="1:4" x14ac:dyDescent="0.2">
      <c r="A95" s="328" t="s">
        <v>582</v>
      </c>
      <c r="B95" s="328"/>
      <c r="C95" s="329"/>
      <c r="D95" s="162" t="s">
        <v>655</v>
      </c>
    </row>
    <row r="96" spans="1:4" x14ac:dyDescent="0.2">
      <c r="A96" s="328" t="s">
        <v>583</v>
      </c>
      <c r="B96" s="328"/>
      <c r="C96" s="329"/>
      <c r="D96" s="162" t="s">
        <v>655</v>
      </c>
    </row>
    <row r="97" spans="1:4" x14ac:dyDescent="0.2">
      <c r="A97" s="328" t="s">
        <v>758</v>
      </c>
      <c r="B97" s="328"/>
      <c r="C97" s="329"/>
      <c r="D97" s="162" t="s">
        <v>656</v>
      </c>
    </row>
    <row r="98" spans="1:4" x14ac:dyDescent="0.2">
      <c r="A98" s="328" t="s">
        <v>759</v>
      </c>
      <c r="B98" s="328"/>
      <c r="C98" s="329"/>
      <c r="D98" s="164" t="s">
        <v>657</v>
      </c>
    </row>
    <row r="99" spans="1:4" x14ac:dyDescent="0.2">
      <c r="A99" s="328" t="s">
        <v>760</v>
      </c>
      <c r="B99" s="328"/>
      <c r="C99" s="329"/>
      <c r="D99" s="164" t="s">
        <v>657</v>
      </c>
    </row>
    <row r="100" spans="1:4" x14ac:dyDescent="0.2">
      <c r="A100" s="328" t="s">
        <v>761</v>
      </c>
      <c r="B100" s="328"/>
      <c r="C100" s="329"/>
      <c r="D100" s="164" t="s">
        <v>659</v>
      </c>
    </row>
    <row r="101" spans="1:4" x14ac:dyDescent="0.2">
      <c r="A101" s="328" t="s">
        <v>592</v>
      </c>
      <c r="B101" s="328"/>
      <c r="C101" s="329"/>
      <c r="D101" s="164" t="s">
        <v>659</v>
      </c>
    </row>
    <row r="102" spans="1:4" x14ac:dyDescent="0.2">
      <c r="A102" s="328" t="s">
        <v>762</v>
      </c>
      <c r="B102" s="328"/>
      <c r="C102" s="329"/>
      <c r="D102" s="164" t="s">
        <v>660</v>
      </c>
    </row>
    <row r="103" spans="1:4" x14ac:dyDescent="0.2">
      <c r="A103" s="328" t="s">
        <v>763</v>
      </c>
      <c r="B103" s="328"/>
      <c r="C103" s="329"/>
      <c r="D103" s="164" t="s">
        <v>660</v>
      </c>
    </row>
    <row r="104" spans="1:4" ht="12.75" customHeight="1" x14ac:dyDescent="0.2">
      <c r="A104" s="328" t="s">
        <v>596</v>
      </c>
      <c r="B104" s="328"/>
      <c r="C104" s="329"/>
      <c r="D104" s="163" t="s">
        <v>674</v>
      </c>
    </row>
    <row r="105" spans="1:4" x14ac:dyDescent="0.2">
      <c r="A105" s="328" t="s">
        <v>597</v>
      </c>
      <c r="B105" s="328"/>
      <c r="C105" s="329"/>
      <c r="D105" s="163" t="s">
        <v>674</v>
      </c>
    </row>
    <row r="106" spans="1:4" x14ac:dyDescent="0.2">
      <c r="A106" s="328" t="s">
        <v>598</v>
      </c>
      <c r="B106" s="328"/>
      <c r="C106" s="329"/>
      <c r="D106" s="163" t="s">
        <v>674</v>
      </c>
    </row>
    <row r="107" spans="1:4" x14ac:dyDescent="0.2">
      <c r="A107" s="328" t="s">
        <v>599</v>
      </c>
      <c r="B107" s="328"/>
      <c r="C107" s="329"/>
      <c r="D107" s="163" t="s">
        <v>674</v>
      </c>
    </row>
    <row r="108" spans="1:4" x14ac:dyDescent="0.2">
      <c r="A108" s="328" t="s">
        <v>600</v>
      </c>
      <c r="B108" s="328"/>
      <c r="C108" s="329"/>
      <c r="D108" s="163" t="s">
        <v>674</v>
      </c>
    </row>
    <row r="109" spans="1:4" x14ac:dyDescent="0.2">
      <c r="A109" s="328" t="s">
        <v>601</v>
      </c>
      <c r="B109" s="328"/>
      <c r="C109" s="329"/>
      <c r="D109" s="163" t="s">
        <v>661</v>
      </c>
    </row>
    <row r="110" spans="1:4" x14ac:dyDescent="0.2">
      <c r="A110" s="328" t="s">
        <v>602</v>
      </c>
      <c r="B110" s="328"/>
      <c r="C110" s="329"/>
      <c r="D110" s="163" t="s">
        <v>661</v>
      </c>
    </row>
    <row r="111" spans="1:4" x14ac:dyDescent="0.2">
      <c r="A111" s="328" t="s">
        <v>603</v>
      </c>
      <c r="B111" s="328"/>
      <c r="C111" s="329"/>
      <c r="D111" s="163" t="s">
        <v>675</v>
      </c>
    </row>
    <row r="112" spans="1:4" x14ac:dyDescent="0.2">
      <c r="A112" s="328" t="s">
        <v>604</v>
      </c>
      <c r="B112" s="328"/>
      <c r="C112" s="329"/>
      <c r="D112" s="163" t="s">
        <v>675</v>
      </c>
    </row>
    <row r="113" spans="1:4" x14ac:dyDescent="0.2">
      <c r="A113" s="328" t="s">
        <v>605</v>
      </c>
      <c r="B113" s="328"/>
      <c r="C113" s="329"/>
      <c r="D113" s="163" t="s">
        <v>675</v>
      </c>
    </row>
    <row r="114" spans="1:4" x14ac:dyDescent="0.2">
      <c r="A114" s="328" t="s">
        <v>764</v>
      </c>
      <c r="B114" s="328"/>
      <c r="C114" s="329"/>
      <c r="D114" s="162" t="s">
        <v>662</v>
      </c>
    </row>
    <row r="115" spans="1:4" x14ac:dyDescent="0.2">
      <c r="A115" s="328" t="s">
        <v>607</v>
      </c>
      <c r="B115" s="328"/>
      <c r="C115" s="329"/>
      <c r="D115" s="162" t="s">
        <v>663</v>
      </c>
    </row>
    <row r="116" spans="1:4" x14ac:dyDescent="0.2">
      <c r="A116" s="328" t="s">
        <v>765</v>
      </c>
      <c r="B116" s="328"/>
      <c r="C116" s="329"/>
      <c r="D116" s="162" t="s">
        <v>663</v>
      </c>
    </row>
    <row r="117" spans="1:4" x14ac:dyDescent="0.2">
      <c r="A117" s="328" t="s">
        <v>609</v>
      </c>
      <c r="B117" s="328"/>
      <c r="C117" s="329"/>
      <c r="D117" s="162" t="s">
        <v>664</v>
      </c>
    </row>
    <row r="118" spans="1:4" x14ac:dyDescent="0.2">
      <c r="A118" s="328" t="s">
        <v>610</v>
      </c>
      <c r="B118" s="328"/>
      <c r="C118" s="329"/>
      <c r="D118" s="162" t="s">
        <v>676</v>
      </c>
    </row>
    <row r="119" spans="1:4" x14ac:dyDescent="0.2">
      <c r="A119" s="328" t="s">
        <v>611</v>
      </c>
      <c r="B119" s="328"/>
      <c r="C119" s="329"/>
      <c r="D119" s="162" t="s">
        <v>676</v>
      </c>
    </row>
    <row r="120" spans="1:4" x14ac:dyDescent="0.2">
      <c r="A120" s="328" t="s">
        <v>766</v>
      </c>
      <c r="B120" s="328"/>
      <c r="C120" s="329"/>
      <c r="D120" s="162" t="s">
        <v>676</v>
      </c>
    </row>
    <row r="121" spans="1:4" x14ac:dyDescent="0.2">
      <c r="A121" s="328" t="s">
        <v>767</v>
      </c>
      <c r="B121" s="328"/>
      <c r="C121" s="329"/>
      <c r="D121" s="162" t="s">
        <v>665</v>
      </c>
    </row>
    <row r="122" spans="1:4" x14ac:dyDescent="0.2">
      <c r="A122" s="328" t="s">
        <v>768</v>
      </c>
      <c r="B122" s="328"/>
      <c r="C122" s="329"/>
      <c r="D122" s="162" t="s">
        <v>677</v>
      </c>
    </row>
    <row r="123" spans="1:4" x14ac:dyDescent="0.2">
      <c r="A123" s="328" t="s">
        <v>769</v>
      </c>
      <c r="B123" s="328"/>
      <c r="C123" s="329"/>
      <c r="D123" s="162" t="s">
        <v>666</v>
      </c>
    </row>
    <row r="124" spans="1:4" x14ac:dyDescent="0.2">
      <c r="A124" s="328" t="s">
        <v>617</v>
      </c>
      <c r="B124" s="328"/>
      <c r="C124" s="329"/>
      <c r="D124" s="162" t="s">
        <v>666</v>
      </c>
    </row>
    <row r="125" spans="1:4" x14ac:dyDescent="0.2">
      <c r="A125" s="328" t="s">
        <v>618</v>
      </c>
      <c r="B125" s="328"/>
      <c r="C125" s="329"/>
      <c r="D125" s="162" t="s">
        <v>666</v>
      </c>
    </row>
    <row r="126" spans="1:4" x14ac:dyDescent="0.2">
      <c r="A126" s="328" t="s">
        <v>770</v>
      </c>
      <c r="B126" s="328"/>
      <c r="C126" s="329"/>
      <c r="D126" s="162" t="s">
        <v>666</v>
      </c>
    </row>
    <row r="127" spans="1:4" ht="12.75" customHeight="1" x14ac:dyDescent="0.2">
      <c r="A127" s="328" t="s">
        <v>515</v>
      </c>
      <c r="B127" s="328"/>
      <c r="C127" s="329"/>
      <c r="D127" s="162" t="s">
        <v>667</v>
      </c>
    </row>
    <row r="128" spans="1:4" x14ac:dyDescent="0.2">
      <c r="A128" s="328" t="s">
        <v>771</v>
      </c>
      <c r="B128" s="328"/>
      <c r="C128" s="329"/>
      <c r="D128" s="162" t="s">
        <v>667</v>
      </c>
    </row>
    <row r="129" spans="1:12" x14ac:dyDescent="0.2">
      <c r="A129" s="328" t="s">
        <v>622</v>
      </c>
      <c r="B129" s="328"/>
      <c r="C129" s="329"/>
      <c r="D129" s="162" t="s">
        <v>667</v>
      </c>
    </row>
    <row r="130" spans="1:12" s="52" customFormat="1" x14ac:dyDescent="0.2">
      <c r="A130" s="328" t="s">
        <v>623</v>
      </c>
      <c r="B130" s="328"/>
      <c r="C130" s="329"/>
      <c r="D130" s="162" t="s">
        <v>667</v>
      </c>
    </row>
    <row r="131" spans="1:12" s="52" customFormat="1" x14ac:dyDescent="0.2">
      <c r="A131" s="328" t="s">
        <v>772</v>
      </c>
      <c r="B131" s="328"/>
      <c r="C131" s="329"/>
      <c r="D131" s="162" t="s">
        <v>667</v>
      </c>
    </row>
    <row r="132" spans="1:12" s="52" customFormat="1" x14ac:dyDescent="0.2">
      <c r="A132" s="328" t="s">
        <v>773</v>
      </c>
      <c r="B132" s="328"/>
      <c r="C132" s="329"/>
      <c r="D132" s="162" t="s">
        <v>678</v>
      </c>
    </row>
    <row r="133" spans="1:12" s="52" customFormat="1" x14ac:dyDescent="0.2">
      <c r="A133" s="328" t="s">
        <v>774</v>
      </c>
      <c r="B133" s="328"/>
      <c r="C133" s="329"/>
      <c r="D133" s="162" t="s">
        <v>678</v>
      </c>
    </row>
    <row r="134" spans="1:12" s="52" customFormat="1" x14ac:dyDescent="0.2">
      <c r="A134" s="328" t="s">
        <v>627</v>
      </c>
      <c r="B134" s="328"/>
      <c r="C134" s="329"/>
      <c r="D134" s="162" t="s">
        <v>678</v>
      </c>
    </row>
    <row r="135" spans="1:12" s="52" customFormat="1" x14ac:dyDescent="0.2">
      <c r="A135" s="328" t="s">
        <v>628</v>
      </c>
      <c r="B135" s="328"/>
      <c r="C135" s="329"/>
      <c r="D135" s="162" t="s">
        <v>678</v>
      </c>
    </row>
    <row r="136" spans="1:12" s="52" customFormat="1" ht="12.75" customHeight="1" x14ac:dyDescent="0.2">
      <c r="A136" s="328" t="s">
        <v>775</v>
      </c>
      <c r="B136" s="328"/>
      <c r="C136" s="329"/>
      <c r="D136" s="162" t="s">
        <v>668</v>
      </c>
    </row>
    <row r="137" spans="1:12" x14ac:dyDescent="0.2">
      <c r="A137" s="328" t="s">
        <v>797</v>
      </c>
      <c r="B137" s="328"/>
      <c r="C137" s="329"/>
      <c r="D137" s="164" t="s">
        <v>669</v>
      </c>
      <c r="E137" s="52"/>
      <c r="F137" s="52"/>
      <c r="G137" s="52"/>
      <c r="H137" s="52"/>
      <c r="I137" s="52"/>
      <c r="J137" s="52"/>
      <c r="K137" s="52"/>
      <c r="L137" s="52"/>
    </row>
    <row r="138" spans="1:12" x14ac:dyDescent="0.2">
      <c r="A138" s="328" t="s">
        <v>776</v>
      </c>
      <c r="B138" s="328"/>
      <c r="C138" s="329"/>
      <c r="D138" s="162" t="s">
        <v>679</v>
      </c>
      <c r="E138" s="52"/>
      <c r="F138" s="52"/>
      <c r="G138" s="52"/>
      <c r="H138" s="52"/>
      <c r="I138" s="52"/>
      <c r="J138" s="52"/>
      <c r="K138" s="52"/>
      <c r="L138" s="52"/>
    </row>
    <row r="139" spans="1:12" x14ac:dyDescent="0.2">
      <c r="A139" s="328" t="s">
        <v>632</v>
      </c>
      <c r="B139" s="328"/>
      <c r="C139" s="329"/>
      <c r="D139" s="162" t="s">
        <v>679</v>
      </c>
      <c r="E139" s="52"/>
      <c r="F139" s="52"/>
      <c r="G139" s="52"/>
      <c r="H139" s="52"/>
      <c r="I139" s="52"/>
      <c r="J139" s="52"/>
      <c r="K139" s="52"/>
      <c r="L139" s="52"/>
    </row>
    <row r="140" spans="1:12" x14ac:dyDescent="0.2">
      <c r="A140" s="328" t="s">
        <v>777</v>
      </c>
      <c r="B140" s="328"/>
      <c r="C140" s="329"/>
      <c r="D140" s="162" t="s">
        <v>679</v>
      </c>
      <c r="E140" s="52"/>
      <c r="F140" s="52"/>
      <c r="G140" s="52"/>
      <c r="H140" s="52"/>
      <c r="I140" s="52"/>
      <c r="J140" s="52"/>
      <c r="K140" s="52"/>
      <c r="L140" s="52"/>
    </row>
    <row r="141" spans="1:12" x14ac:dyDescent="0.2">
      <c r="A141" s="328" t="s">
        <v>798</v>
      </c>
      <c r="B141" s="328"/>
      <c r="C141" s="329"/>
      <c r="D141" s="162" t="s">
        <v>679</v>
      </c>
      <c r="E141" s="52"/>
      <c r="F141" s="52"/>
      <c r="G141" s="52"/>
      <c r="H141" s="52"/>
      <c r="I141" s="52"/>
      <c r="J141" s="52"/>
      <c r="K141" s="52"/>
      <c r="L141" s="52"/>
    </row>
    <row r="142" spans="1:12" x14ac:dyDescent="0.2">
      <c r="A142" s="328" t="s">
        <v>778</v>
      </c>
      <c r="B142" s="328"/>
      <c r="C142" s="329"/>
      <c r="D142" s="162" t="s">
        <v>679</v>
      </c>
      <c r="E142" s="52"/>
      <c r="F142" s="52"/>
      <c r="G142" s="52"/>
      <c r="H142" s="52"/>
      <c r="I142" s="52"/>
      <c r="J142" s="52"/>
      <c r="K142" s="52"/>
      <c r="L142" s="52"/>
    </row>
    <row r="143" spans="1:12" x14ac:dyDescent="0.2">
      <c r="A143" s="328" t="s">
        <v>799</v>
      </c>
      <c r="B143" s="328"/>
      <c r="C143" s="329"/>
      <c r="D143" s="162" t="s">
        <v>679</v>
      </c>
      <c r="E143" s="52"/>
      <c r="F143" s="52"/>
      <c r="G143" s="52"/>
      <c r="H143" s="52"/>
      <c r="I143" s="52"/>
      <c r="J143" s="52"/>
      <c r="K143" s="52"/>
      <c r="L143" s="52"/>
    </row>
    <row r="144" spans="1:12" x14ac:dyDescent="0.2">
      <c r="A144" s="328" t="s">
        <v>779</v>
      </c>
      <c r="B144" s="328"/>
      <c r="C144" s="329"/>
      <c r="D144" s="162" t="s">
        <v>679</v>
      </c>
      <c r="E144" s="52"/>
      <c r="F144" s="52"/>
      <c r="G144" s="52"/>
      <c r="H144" s="52"/>
      <c r="I144" s="52"/>
      <c r="J144" s="52"/>
      <c r="K144" s="52"/>
      <c r="L144" s="52"/>
    </row>
    <row r="145" spans="1:4" x14ac:dyDescent="0.2">
      <c r="A145" s="328" t="s">
        <v>780</v>
      </c>
      <c r="B145" s="328"/>
      <c r="C145" s="329"/>
      <c r="D145" s="162" t="s">
        <v>679</v>
      </c>
    </row>
    <row r="146" spans="1:4" x14ac:dyDescent="0.2">
      <c r="A146" s="328" t="s">
        <v>781</v>
      </c>
      <c r="B146" s="328"/>
      <c r="C146" s="329"/>
      <c r="D146" s="162" t="s">
        <v>679</v>
      </c>
    </row>
    <row r="147" spans="1:4" x14ac:dyDescent="0.2">
      <c r="A147" s="328" t="s">
        <v>640</v>
      </c>
      <c r="B147" s="328"/>
      <c r="C147" s="329"/>
      <c r="D147" s="162" t="s">
        <v>679</v>
      </c>
    </row>
    <row r="148" spans="1:4" x14ac:dyDescent="0.2">
      <c r="A148" s="328" t="s">
        <v>782</v>
      </c>
      <c r="B148" s="328"/>
      <c r="C148" s="329"/>
      <c r="D148" s="164" t="s">
        <v>670</v>
      </c>
    </row>
    <row r="149" spans="1:4" x14ac:dyDescent="0.2">
      <c r="A149" s="328" t="s">
        <v>783</v>
      </c>
      <c r="B149" s="328"/>
      <c r="C149" s="329"/>
      <c r="D149" s="164" t="s">
        <v>670</v>
      </c>
    </row>
    <row r="150" spans="1:4" x14ac:dyDescent="0.2">
      <c r="A150" s="328" t="s">
        <v>784</v>
      </c>
      <c r="B150" s="328"/>
      <c r="C150" s="329"/>
      <c r="D150" s="164" t="s">
        <v>670</v>
      </c>
    </row>
    <row r="151" spans="1:4" x14ac:dyDescent="0.2">
      <c r="A151" s="328" t="s">
        <v>785</v>
      </c>
      <c r="B151" s="328"/>
      <c r="C151" s="329"/>
      <c r="D151" s="164" t="s">
        <v>670</v>
      </c>
    </row>
    <row r="152" spans="1:4" x14ac:dyDescent="0.2">
      <c r="A152" s="328" t="s">
        <v>786</v>
      </c>
      <c r="B152" s="328"/>
      <c r="C152" s="329"/>
      <c r="D152" s="164" t="s">
        <v>670</v>
      </c>
    </row>
    <row r="153" spans="1:4" x14ac:dyDescent="0.2">
      <c r="A153" s="328" t="s">
        <v>787</v>
      </c>
      <c r="B153" s="328"/>
      <c r="C153" s="329"/>
      <c r="D153" s="162" t="s">
        <v>680</v>
      </c>
    </row>
    <row r="154" spans="1:4" x14ac:dyDescent="0.2">
      <c r="A154" s="328" t="s">
        <v>788</v>
      </c>
      <c r="B154" s="328"/>
      <c r="C154" s="329"/>
      <c r="D154" s="162" t="s">
        <v>680</v>
      </c>
    </row>
    <row r="155" spans="1:4" x14ac:dyDescent="0.2">
      <c r="A155" s="328" t="s">
        <v>789</v>
      </c>
      <c r="B155" s="328"/>
      <c r="C155" s="329"/>
      <c r="D155" s="162" t="s">
        <v>680</v>
      </c>
    </row>
    <row r="156" spans="1:4" x14ac:dyDescent="0.2">
      <c r="C156" s="120"/>
    </row>
    <row r="157" spans="1:4" x14ac:dyDescent="0.2">
      <c r="C157" s="120"/>
    </row>
    <row r="158" spans="1:4" ht="18" x14ac:dyDescent="0.25">
      <c r="A158" s="143"/>
      <c r="B158" s="143"/>
      <c r="C158" s="154" t="s">
        <v>681</v>
      </c>
      <c r="D158" s="64"/>
    </row>
    <row r="159" spans="1:4" ht="6" customHeight="1" x14ac:dyDescent="0.25">
      <c r="C159" s="68"/>
      <c r="D159" s="64"/>
    </row>
    <row r="160" spans="1:4" x14ac:dyDescent="0.2">
      <c r="A160" s="155" t="s">
        <v>59</v>
      </c>
      <c r="B160" s="121"/>
      <c r="C160" s="158" t="s">
        <v>682</v>
      </c>
      <c r="D160" s="64"/>
    </row>
    <row r="161" spans="1:4" x14ac:dyDescent="0.2">
      <c r="A161" s="155" t="s">
        <v>58</v>
      </c>
      <c r="B161" s="121"/>
      <c r="C161" s="158" t="s">
        <v>683</v>
      </c>
      <c r="D161" s="64"/>
    </row>
    <row r="162" spans="1:4" x14ac:dyDescent="0.2">
      <c r="A162" s="155">
        <v>0</v>
      </c>
      <c r="B162" s="121"/>
      <c r="C162" s="158" t="s">
        <v>684</v>
      </c>
      <c r="D162" s="64"/>
    </row>
    <row r="163" spans="1:4" x14ac:dyDescent="0.2">
      <c r="A163" s="155" t="s">
        <v>57</v>
      </c>
      <c r="B163" s="121"/>
      <c r="C163" s="158" t="s">
        <v>693</v>
      </c>
      <c r="D163" s="64"/>
    </row>
    <row r="164" spans="1:4" x14ac:dyDescent="0.2">
      <c r="A164" s="155" t="s">
        <v>56</v>
      </c>
      <c r="B164" s="121"/>
      <c r="C164" s="158" t="s">
        <v>694</v>
      </c>
      <c r="D164" s="64"/>
    </row>
    <row r="165" spans="1:4" ht="15" x14ac:dyDescent="0.2">
      <c r="A165" s="155" t="s">
        <v>55</v>
      </c>
      <c r="B165" s="121"/>
      <c r="C165" s="158" t="s">
        <v>695</v>
      </c>
      <c r="D165" s="65"/>
    </row>
    <row r="166" spans="1:4" x14ac:dyDescent="0.2">
      <c r="A166" s="155" t="s">
        <v>54</v>
      </c>
      <c r="B166" s="121"/>
      <c r="C166" s="158" t="s">
        <v>696</v>
      </c>
      <c r="D166" s="37"/>
    </row>
    <row r="167" spans="1:4" x14ac:dyDescent="0.2">
      <c r="A167" s="155" t="s">
        <v>53</v>
      </c>
      <c r="B167" s="121"/>
      <c r="C167" s="158" t="s">
        <v>697</v>
      </c>
      <c r="D167" s="37"/>
    </row>
    <row r="168" spans="1:4" ht="12.75" customHeight="1" x14ac:dyDescent="0.2">
      <c r="A168" s="155" t="s">
        <v>52</v>
      </c>
      <c r="B168" s="121"/>
      <c r="C168" s="158" t="s">
        <v>698</v>
      </c>
      <c r="D168" s="37"/>
    </row>
    <row r="169" spans="1:4" ht="12" customHeight="1" x14ac:dyDescent="0.2">
      <c r="A169" s="155" t="s">
        <v>51</v>
      </c>
      <c r="B169" s="121"/>
      <c r="C169" s="158" t="s">
        <v>699</v>
      </c>
      <c r="D169" s="37"/>
    </row>
    <row r="170" spans="1:4" ht="12" customHeight="1" x14ac:dyDescent="0.2">
      <c r="A170" s="156" t="s">
        <v>66</v>
      </c>
      <c r="B170" s="121"/>
      <c r="C170" s="158" t="s">
        <v>700</v>
      </c>
    </row>
    <row r="171" spans="1:4" x14ac:dyDescent="0.2">
      <c r="A171" s="155" t="s">
        <v>50</v>
      </c>
      <c r="B171" s="121"/>
      <c r="C171" s="158" t="s">
        <v>701</v>
      </c>
    </row>
    <row r="172" spans="1:4" x14ac:dyDescent="0.2">
      <c r="A172" s="155" t="s">
        <v>49</v>
      </c>
      <c r="B172" s="121"/>
      <c r="C172" s="158" t="s">
        <v>702</v>
      </c>
    </row>
    <row r="173" spans="1:4" x14ac:dyDescent="0.2">
      <c r="A173" s="155" t="s">
        <v>48</v>
      </c>
      <c r="B173" s="121"/>
      <c r="C173" s="158" t="s">
        <v>703</v>
      </c>
    </row>
    <row r="174" spans="1:4" x14ac:dyDescent="0.2">
      <c r="A174" s="155" t="s">
        <v>47</v>
      </c>
      <c r="B174" s="121"/>
      <c r="C174" s="158" t="s">
        <v>704</v>
      </c>
    </row>
    <row r="175" spans="1:4" x14ac:dyDescent="0.2">
      <c r="A175" s="155" t="s">
        <v>46</v>
      </c>
      <c r="B175" s="121"/>
      <c r="C175" s="158" t="s">
        <v>705</v>
      </c>
    </row>
    <row r="176" spans="1:4" x14ac:dyDescent="0.2">
      <c r="A176" s="155" t="s">
        <v>685</v>
      </c>
      <c r="B176" s="121"/>
      <c r="C176" s="158" t="s">
        <v>706</v>
      </c>
    </row>
    <row r="177" spans="1:3" x14ac:dyDescent="0.2">
      <c r="A177" s="155" t="s">
        <v>45</v>
      </c>
      <c r="B177" s="121"/>
      <c r="C177" s="158" t="s">
        <v>707</v>
      </c>
    </row>
    <row r="178" spans="1:3" x14ac:dyDescent="0.2">
      <c r="A178" s="155" t="s">
        <v>44</v>
      </c>
      <c r="B178" s="121"/>
      <c r="C178" s="158" t="s">
        <v>708</v>
      </c>
    </row>
    <row r="179" spans="1:3" x14ac:dyDescent="0.2">
      <c r="A179" s="155" t="s">
        <v>43</v>
      </c>
      <c r="B179" s="121"/>
      <c r="C179" s="158" t="s">
        <v>709</v>
      </c>
    </row>
    <row r="180" spans="1:3" ht="15" x14ac:dyDescent="0.2">
      <c r="A180" s="155" t="s">
        <v>68</v>
      </c>
      <c r="B180" s="121"/>
      <c r="C180" s="158" t="s">
        <v>710</v>
      </c>
    </row>
    <row r="181" spans="1:3" x14ac:dyDescent="0.2">
      <c r="A181" s="155" t="s">
        <v>42</v>
      </c>
      <c r="B181" s="121"/>
      <c r="C181" s="158" t="s">
        <v>711</v>
      </c>
    </row>
    <row r="182" spans="1:3" x14ac:dyDescent="0.2">
      <c r="A182" s="155" t="s">
        <v>686</v>
      </c>
      <c r="B182" s="121"/>
      <c r="C182" s="158" t="s">
        <v>712</v>
      </c>
    </row>
    <row r="183" spans="1:3" x14ac:dyDescent="0.2">
      <c r="A183" s="155" t="s">
        <v>687</v>
      </c>
      <c r="B183" s="121"/>
      <c r="C183" s="158" t="s">
        <v>713</v>
      </c>
    </row>
    <row r="184" spans="1:3" x14ac:dyDescent="0.2">
      <c r="A184" s="155" t="s">
        <v>688</v>
      </c>
      <c r="B184" s="121"/>
      <c r="C184" s="158" t="s">
        <v>714</v>
      </c>
    </row>
    <row r="185" spans="1:3" x14ac:dyDescent="0.2">
      <c r="A185" s="155" t="s">
        <v>689</v>
      </c>
      <c r="B185" s="121"/>
      <c r="C185" s="158" t="s">
        <v>715</v>
      </c>
    </row>
    <row r="186" spans="1:3" x14ac:dyDescent="0.2">
      <c r="A186" s="155" t="s">
        <v>690</v>
      </c>
      <c r="B186" s="121"/>
      <c r="C186" s="158" t="s">
        <v>716</v>
      </c>
    </row>
    <row r="187" spans="1:3" x14ac:dyDescent="0.2">
      <c r="A187" s="155" t="s">
        <v>691</v>
      </c>
      <c r="B187" s="121"/>
      <c r="C187" s="158" t="s">
        <v>717</v>
      </c>
    </row>
    <row r="188" spans="1:3" x14ac:dyDescent="0.2">
      <c r="A188" s="155" t="s">
        <v>39</v>
      </c>
      <c r="B188" s="121"/>
      <c r="C188" s="158" t="s">
        <v>718</v>
      </c>
    </row>
    <row r="189" spans="1:3" x14ac:dyDescent="0.2">
      <c r="A189" s="155" t="s">
        <v>40</v>
      </c>
      <c r="B189" s="121"/>
      <c r="C189" s="158" t="s">
        <v>719</v>
      </c>
    </row>
    <row r="190" spans="1:3" x14ac:dyDescent="0.2">
      <c r="A190" s="155" t="s">
        <v>38</v>
      </c>
      <c r="B190" s="121"/>
      <c r="C190" s="158" t="s">
        <v>720</v>
      </c>
    </row>
    <row r="191" spans="1:3" x14ac:dyDescent="0.2">
      <c r="A191" s="155" t="s">
        <v>41</v>
      </c>
      <c r="B191" s="121"/>
      <c r="C191" s="158" t="s">
        <v>721</v>
      </c>
    </row>
    <row r="192" spans="1:3" x14ac:dyDescent="0.2">
      <c r="A192" s="155" t="s">
        <v>692</v>
      </c>
      <c r="B192" s="121"/>
      <c r="C192" s="158" t="s">
        <v>722</v>
      </c>
    </row>
    <row r="194" spans="1:4" ht="12.75" customHeight="1" x14ac:dyDescent="0.2"/>
    <row r="196" spans="1:4" ht="20.25" x14ac:dyDescent="0.25">
      <c r="A196" s="143"/>
      <c r="B196" s="143"/>
      <c r="C196" s="157" t="s">
        <v>723</v>
      </c>
      <c r="D196" s="36"/>
    </row>
    <row r="197" spans="1:4" ht="4.5" customHeight="1" x14ac:dyDescent="0.2"/>
    <row r="198" spans="1:4" x14ac:dyDescent="0.2">
      <c r="A198" s="155" t="s">
        <v>0</v>
      </c>
      <c r="C198" s="321" t="s">
        <v>285</v>
      </c>
    </row>
    <row r="199" spans="1:4" x14ac:dyDescent="0.2">
      <c r="A199" s="155" t="s">
        <v>1</v>
      </c>
      <c r="C199" s="321" t="s">
        <v>286</v>
      </c>
    </row>
    <row r="200" spans="1:4" x14ac:dyDescent="0.2">
      <c r="A200" s="155" t="s">
        <v>2</v>
      </c>
      <c r="C200" s="321" t="s">
        <v>287</v>
      </c>
    </row>
    <row r="201" spans="1:4" x14ac:dyDescent="0.2">
      <c r="A201" s="155" t="s">
        <v>3</v>
      </c>
      <c r="C201" s="321" t="s">
        <v>474</v>
      </c>
    </row>
    <row r="202" spans="1:4" x14ac:dyDescent="0.2">
      <c r="A202" s="155" t="s">
        <v>4</v>
      </c>
      <c r="C202" s="321" t="s">
        <v>724</v>
      </c>
    </row>
    <row r="203" spans="1:4" x14ac:dyDescent="0.2">
      <c r="A203" s="155" t="s">
        <v>5</v>
      </c>
      <c r="C203" s="321" t="s">
        <v>290</v>
      </c>
    </row>
    <row r="204" spans="1:4" x14ac:dyDescent="0.2">
      <c r="A204" s="155" t="s">
        <v>6</v>
      </c>
      <c r="C204" s="321" t="s">
        <v>725</v>
      </c>
    </row>
    <row r="205" spans="1:4" x14ac:dyDescent="0.2">
      <c r="A205" s="155" t="s">
        <v>7</v>
      </c>
      <c r="C205" s="321" t="s">
        <v>292</v>
      </c>
    </row>
    <row r="206" spans="1:4" x14ac:dyDescent="0.2">
      <c r="A206" s="155" t="s">
        <v>8</v>
      </c>
      <c r="C206" s="321" t="s">
        <v>293</v>
      </c>
    </row>
    <row r="207" spans="1:4" x14ac:dyDescent="0.2">
      <c r="A207" s="155" t="s">
        <v>9</v>
      </c>
      <c r="C207" s="321" t="s">
        <v>294</v>
      </c>
    </row>
    <row r="208" spans="1:4" x14ac:dyDescent="0.2">
      <c r="A208" s="155" t="s">
        <v>10</v>
      </c>
      <c r="C208" s="321" t="s">
        <v>295</v>
      </c>
    </row>
    <row r="209" spans="1:3" x14ac:dyDescent="0.2">
      <c r="A209" s="155" t="s">
        <v>11</v>
      </c>
      <c r="C209" s="321" t="s">
        <v>296</v>
      </c>
    </row>
    <row r="210" spans="1:3" x14ac:dyDescent="0.2">
      <c r="A210" s="155" t="s">
        <v>12</v>
      </c>
      <c r="C210" s="321" t="s">
        <v>297</v>
      </c>
    </row>
    <row r="211" spans="1:3" x14ac:dyDescent="0.2">
      <c r="A211" s="155" t="s">
        <v>13</v>
      </c>
      <c r="C211" s="321" t="s">
        <v>298</v>
      </c>
    </row>
    <row r="212" spans="1:3" x14ac:dyDescent="0.2">
      <c r="A212" s="155" t="s">
        <v>14</v>
      </c>
      <c r="C212" s="321" t="s">
        <v>299</v>
      </c>
    </row>
    <row r="213" spans="1:3" x14ac:dyDescent="0.2">
      <c r="A213" s="155" t="s">
        <v>60</v>
      </c>
      <c r="C213" s="321" t="s">
        <v>300</v>
      </c>
    </row>
    <row r="214" spans="1:3" x14ac:dyDescent="0.2">
      <c r="A214" s="155" t="s">
        <v>15</v>
      </c>
      <c r="C214" s="321" t="s">
        <v>301</v>
      </c>
    </row>
    <row r="215" spans="1:3" x14ac:dyDescent="0.2">
      <c r="A215" s="155" t="s">
        <v>61</v>
      </c>
      <c r="C215" s="321" t="s">
        <v>302</v>
      </c>
    </row>
    <row r="216" spans="1:3" x14ac:dyDescent="0.2">
      <c r="A216" s="155" t="s">
        <v>62</v>
      </c>
      <c r="C216" s="321" t="s">
        <v>726</v>
      </c>
    </row>
    <row r="217" spans="1:3" x14ac:dyDescent="0.2">
      <c r="A217" s="161" t="s">
        <v>63</v>
      </c>
      <c r="C217" s="324" t="s">
        <v>727</v>
      </c>
    </row>
    <row r="218" spans="1:3" x14ac:dyDescent="0.2">
      <c r="A218" s="155" t="s">
        <v>64</v>
      </c>
      <c r="C218" s="321" t="s">
        <v>728</v>
      </c>
    </row>
    <row r="219" spans="1:3" ht="4.5" customHeight="1" x14ac:dyDescent="0.2"/>
    <row r="220" spans="1:3" ht="15" x14ac:dyDescent="0.2">
      <c r="C220" s="42" t="s">
        <v>729</v>
      </c>
    </row>
    <row r="224" spans="1:3" ht="18" x14ac:dyDescent="0.25">
      <c r="C224" s="154" t="s">
        <v>730</v>
      </c>
    </row>
    <row r="225" spans="3:3" ht="4.5" customHeight="1" x14ac:dyDescent="0.2"/>
    <row r="226" spans="3:3" ht="25.5" x14ac:dyDescent="0.2">
      <c r="C226" s="325" t="s">
        <v>731</v>
      </c>
    </row>
    <row r="227" spans="3:3" x14ac:dyDescent="0.2">
      <c r="C227" s="160"/>
    </row>
    <row r="228" spans="3:3" ht="25.5" x14ac:dyDescent="0.2">
      <c r="C228" s="325" t="s">
        <v>732</v>
      </c>
    </row>
    <row r="229" spans="3:3" x14ac:dyDescent="0.2">
      <c r="C229" s="159"/>
    </row>
    <row r="230" spans="3:3" ht="25.5" x14ac:dyDescent="0.2">
      <c r="C230" s="325" t="s">
        <v>733</v>
      </c>
    </row>
    <row r="231" spans="3:3" x14ac:dyDescent="0.2">
      <c r="C231" s="159"/>
    </row>
    <row r="232" spans="3:3" ht="25.5" x14ac:dyDescent="0.2">
      <c r="C232" s="325" t="s">
        <v>734</v>
      </c>
    </row>
  </sheetData>
  <mergeCells count="122">
    <mergeCell ref="A148:C148"/>
    <mergeCell ref="A149:C149"/>
    <mergeCell ref="A143:C143"/>
    <mergeCell ref="A144:C144"/>
    <mergeCell ref="A145:C145"/>
    <mergeCell ref="A146:C146"/>
    <mergeCell ref="A147:C147"/>
    <mergeCell ref="A138:C138"/>
    <mergeCell ref="A139:C139"/>
    <mergeCell ref="A140:C140"/>
    <mergeCell ref="A141:C141"/>
    <mergeCell ref="A142:C142"/>
    <mergeCell ref="A133:C133"/>
    <mergeCell ref="A134:C134"/>
    <mergeCell ref="A135:C135"/>
    <mergeCell ref="A136:C136"/>
    <mergeCell ref="A137:C137"/>
    <mergeCell ref="A127:C127"/>
    <mergeCell ref="A128:C128"/>
    <mergeCell ref="A129:C129"/>
    <mergeCell ref="A130:C130"/>
    <mergeCell ref="A132:C132"/>
    <mergeCell ref="A131:C131"/>
    <mergeCell ref="A122:C122"/>
    <mergeCell ref="A123:C123"/>
    <mergeCell ref="A124:C124"/>
    <mergeCell ref="A125:C125"/>
    <mergeCell ref="A126:C126"/>
    <mergeCell ref="A118:C118"/>
    <mergeCell ref="A119:C119"/>
    <mergeCell ref="A120:C120"/>
    <mergeCell ref="A121:C121"/>
    <mergeCell ref="A113:C113"/>
    <mergeCell ref="A114:C114"/>
    <mergeCell ref="A115:C115"/>
    <mergeCell ref="A116:C116"/>
    <mergeCell ref="A117:C117"/>
    <mergeCell ref="A109:C109"/>
    <mergeCell ref="A111:C111"/>
    <mergeCell ref="A112:C112"/>
    <mergeCell ref="A110:C110"/>
    <mergeCell ref="A104:C104"/>
    <mergeCell ref="A105:C105"/>
    <mergeCell ref="A106:C106"/>
    <mergeCell ref="A108:C108"/>
    <mergeCell ref="A100:C100"/>
    <mergeCell ref="A103:C103"/>
    <mergeCell ref="A95:C95"/>
    <mergeCell ref="A96:C96"/>
    <mergeCell ref="A97:C97"/>
    <mergeCell ref="A101:C101"/>
    <mergeCell ref="A99:C99"/>
    <mergeCell ref="A102:C102"/>
    <mergeCell ref="A107:C107"/>
    <mergeCell ref="A98:C98"/>
    <mergeCell ref="A89:C89"/>
    <mergeCell ref="A90:C90"/>
    <mergeCell ref="A91:C91"/>
    <mergeCell ref="A92:C92"/>
    <mergeCell ref="A93:C93"/>
    <mergeCell ref="A94:C94"/>
    <mergeCell ref="A59:C59"/>
    <mergeCell ref="A60:C60"/>
    <mergeCell ref="A62:C62"/>
    <mergeCell ref="A61:C61"/>
    <mergeCell ref="C2:D22"/>
    <mergeCell ref="A38:C38"/>
    <mergeCell ref="A39:C39"/>
    <mergeCell ref="A40:C40"/>
    <mergeCell ref="A41:C41"/>
    <mergeCell ref="A2:B22"/>
    <mergeCell ref="A35:C35"/>
    <mergeCell ref="A36:C36"/>
    <mergeCell ref="A37:C37"/>
    <mergeCell ref="A33:C34"/>
    <mergeCell ref="D33:D34"/>
    <mergeCell ref="A49:C49"/>
    <mergeCell ref="A50:C50"/>
    <mergeCell ref="A51:C51"/>
    <mergeCell ref="A53:C53"/>
    <mergeCell ref="A54:C54"/>
    <mergeCell ref="A57:C57"/>
    <mergeCell ref="A58:C58"/>
    <mergeCell ref="A87:C88"/>
    <mergeCell ref="A65:C65"/>
    <mergeCell ref="D87:D88"/>
    <mergeCell ref="A72:C72"/>
    <mergeCell ref="A73:C73"/>
    <mergeCell ref="A74:C74"/>
    <mergeCell ref="A75:C75"/>
    <mergeCell ref="A81:C81"/>
    <mergeCell ref="A76:C76"/>
    <mergeCell ref="A77:C77"/>
    <mergeCell ref="A78:C78"/>
    <mergeCell ref="A80:C80"/>
    <mergeCell ref="A82:C82"/>
    <mergeCell ref="A83:C83"/>
    <mergeCell ref="A79:C79"/>
    <mergeCell ref="A150:C150"/>
    <mergeCell ref="A151:C151"/>
    <mergeCell ref="A152:C152"/>
    <mergeCell ref="A153:C153"/>
    <mergeCell ref="A155:C155"/>
    <mergeCell ref="A154:C154"/>
    <mergeCell ref="A42:C42"/>
    <mergeCell ref="A43:C43"/>
    <mergeCell ref="A71:C71"/>
    <mergeCell ref="A68:C68"/>
    <mergeCell ref="A52:C52"/>
    <mergeCell ref="A70:C70"/>
    <mergeCell ref="A64:C64"/>
    <mergeCell ref="A66:C66"/>
    <mergeCell ref="A67:C67"/>
    <mergeCell ref="A69:C69"/>
    <mergeCell ref="A55:C55"/>
    <mergeCell ref="A56:C56"/>
    <mergeCell ref="A45:C45"/>
    <mergeCell ref="A63:C63"/>
    <mergeCell ref="A44:C44"/>
    <mergeCell ref="A46:C46"/>
    <mergeCell ref="A47:C47"/>
    <mergeCell ref="A48:C48"/>
  </mergeCells>
  <phoneticPr fontId="10" type="noConversion"/>
  <hyperlinks>
    <hyperlink ref="A62" location="'Табела 12.1.'!A1" tooltip="Табела 12.1. Искоришћавање шума " display="Искоришћавање шума "/>
    <hyperlink ref="A42" location="'Табела 3.1. '!A1" tooltip="Табела 3.1. Број правних субјеката према Класификацији дјелатности" display="Број правних субјеката према Класификацији дјелатности"/>
    <hyperlink ref="A45" location="'Табела 6.1.'!A1" tooltip="Табела 6.1. Стопе незапослености" display="Стопе незапослености"/>
    <hyperlink ref="A47" location="Табела7.1.!A1" tooltip="Табела Табела 7.1. Бруто домаћи производ и бруто додата вриједност, 2010." display="Бруто домаћи производ и бруто додата вриједност, 2011."/>
    <hyperlink ref="A48" location="'Tабела 7.2.'!A1" tooltip="Табела 7.2. Бруто домаћи производ, текуће цијене, структуре" display="Бруто домаћи производ, текуће цијене, структуре"/>
    <hyperlink ref="A49" location="'Табела 7.3.'!A1" tooltip="Табела 7.3. Бруто додата вриједност по институционалним секторима, текуће цијене, структуре" display="Бруто додата вриједност по институционалним секторима, текуће цијене, структуре                "/>
    <hyperlink ref="A50" location="'Табела 7.4.'!A1" tooltip="Табела 7.4. Бруто домаћи производ" display="Бруто домаћи производ"/>
    <hyperlink ref="A51" location="'Табела 7.5.'!A1" tooltip="Табела 7.5. Доходовне компоненте бруто домаћег производа, текуће цијене, хиљ. КМ" display="Доходовне компоненте бруто домаћег производа, текуће цијене, хиљ. КМ"/>
    <hyperlink ref="A53" location="'Табела 8.1.'!A1" tooltip="Табела 8.1. Релативно сиромаштво" display="Релативно сиромаштво"/>
    <hyperlink ref="A54" location="'Табела 9.1. '!A1" tooltip="Табела 9.1. Остварене инвестиције у стална средства према дјелатности инвеститора, 2010." display="Остварене инвестиције у стална средства према дјелатности инвеститора, 2010."/>
    <hyperlink ref="A55" location="Табела9.2.!A1" tooltip="Табела 9.2. Структура остварених инвестиција у стална средства према техничкој структури" display="Структура остварених инвестиција у стална средства према техничкој структури"/>
    <hyperlink ref="A56" location="'Табела 9.3.'!A1" tooltip="Табела 9.3. Исплате за инвестиције и остварене инвестиције" display="Исплате за инвестиције и остварене инвестиције"/>
    <hyperlink ref="A59" location="Табела10.1.!A1" tooltip="Табела 10.1. Индекси потрошачких цијена по COICOP-у, 2008-2010." display="Индекси потрошачких цијена по COICOP-у, 2008-2011."/>
    <hyperlink ref="A60" location="Табела10.2.!A1" tooltip="Табела 10.2. Индекси цијена произвођача индустријских производа по подручјима КД, 2007-2011." display="Индекси цијена произвођача индустријских производа по подручјима КД, 2007-2011."/>
    <hyperlink ref="A63" location="'Табела 12.2. '!A1" tooltip="Табела12.2. Производња и продаја шумских сортимената у државним шумама " display="Производња и продаја шумских сортимената у државним шумама "/>
    <hyperlink ref="A67" location="'Табела 14.2.'!A1" tooltip="Табела 14.2. Вриједност продаје по индустријским областима, мил. КМ 2007-2011." display="Вриједност продаје по индустријским областима, мил. КМ 2007-2011."/>
    <hyperlink ref="A69" location="'Табела 16.1. '!A1" tooltip="Табела 15.1.  Производња и финална потрошња горива и енергије " display="16.1. Производња и финална потрошња горива и енергије "/>
    <hyperlink ref="A70" location="'Табела 17.1.'!A1" tooltip="Табела 16.1. Завршени станови према броју соба" display="17.1. Завршени станови према броју соба "/>
    <hyperlink ref="A74" location="'Табела 23.2.'!A1" tooltip="Табела 22.2. Број рачунара у школама на почетку школске 2010/2011." display="23.2. Основно образовање васпитање на почетку школске године"/>
    <hyperlink ref="A89" location="'Графикон 3.1. '!A1" tooltip="Графикон 3.1. Број основаних правних субјеката по годинама, 2007-2011." display="Број основаних правних субјеката по годинама, 2007-2011."/>
    <hyperlink ref="A90" location="'Графикон 4.1. '!A1" tooltip="Графикон 4.1. Закључени бракови, по годинама  " display="Закључени бракови, по годинама "/>
    <hyperlink ref="A92" location="'Графикон 5.1. '!A1" tooltip="5.1. Просјечне нето плате по доручјима КД у 2011. години " display="Просјечне нето плате по доручјима КД у 2011. години "/>
    <hyperlink ref="A93" location="'Графикон 6.1. '!A1" tooltip="6.1. Стопе запослености (15−64 година старости)" display="Стопе запослености (15−64 година старости). "/>
    <hyperlink ref="A97" location="'Графикон 7.1.'!A1" tooltip="7.1. Бруто додата вриједност, текуће цијене, 2011." display="Бруто додата вриједност, текуће цијене, 2011."/>
    <hyperlink ref="A98" location="'Графикон 8.1. '!A1" tooltip="8.1. Учешће издатака за становање, превоз, режије и комуникације у укупним просјечним мјесечним издацима за потрошњу, 2004. и 2007. година" display="Учешће издатака за становање, превоз, режије и комуникације у укупним просјечним мјесечним издацима за потрошњу, 2004. и 2007. година"/>
    <hyperlink ref="A99" location="'Графикон 8.2.'!A1" tooltip="8.2. Инфраструктура главне стамбене јединице, у 2004. и 2007. години " display=" Инфраструктура главне стамбене јединице, у 2004. и 2007. години "/>
    <hyperlink ref="A100" location="'Графикон 10.1.'!A1" tooltip="10.1. Инфлација у 2011. години – поређење " display="Инфлација у 2011. години – поређење "/>
    <hyperlink ref="A101" location="'Графикон 10.2.'!A1" tooltip="10.2. Индекси цијена произвођача индустријских производа у 2011. години – поређење " display="Индекси цијена произвођача индустријских производа у 2011. години – поређење "/>
    <hyperlink ref="A102" location="'Графикон 11.1. '!A1" tooltip="11.1. Учешће пољопривреде у структури БДП-а" display="Учешће пољопривреде у структури БДП-а"/>
    <hyperlink ref="A103" location="'Графикон 11.2. '!A1" tooltip="11.2. Број запослених у пољопривредним и непољопривредним дјелатностима" display="Број запослених у пољопривредним и непољопривредним дјелатностима"/>
    <hyperlink ref="A113" location="'Графикон 14.1.'!A1" tooltip="14.1. Индустријске области са највећим учешћем извоза у укупном извозу индустријских предузећа, 2011." display="Индустријске области са највећим учешћем извоза у укупном извозу индустријских предузећа, 2011."/>
    <hyperlink ref="A94" location="'Графикoн 6.2.'!A1" tooltip="6.2. Запослени по полу, годишњи просјек" display="Запослени по полу, годишњи просјек"/>
    <hyperlink ref="A95" location="'Графикон 6.3.'!A1" tooltip="6.3. Запослени према облику својине, 2011." display="Запослени према облику својине, 2011."/>
    <hyperlink ref="A40" location="'Табела 2.5.'!A1" tooltip="Табела 2.5. Годишње вриједности важнијих метеоролошких параметара, 2011" display="Годишње вриједности важнијих метеоролошких параметара, 2011. "/>
    <hyperlink ref="A41" location="'Табела 2.6.'!A1" tooltip="Табела  2.6. Земљотреси" display="Земљотреси"/>
    <hyperlink ref="A96" location="'Графикон 6.4.'!A1" tooltip="6.4. Стопе запослености у земљама у окружењу " display="Стопе запослености у земљама у окружењу "/>
    <hyperlink ref="A43" location="'Табела 4.1.'!A1" tooltip="Табела 4.1. Умрли у Републици Српској, 2006-2010." display="Умрли у Републици Српској, 2007-2011."/>
    <hyperlink ref="A44" location="'Табела 5.1. '!A1" tooltip="Табела 5.1. Просјечне нето плате према подручјима, 2006-2010." display="Просјечне нето плате према подручјима, 2007-2011."/>
    <hyperlink ref="A46" location="'Табела 6.2.'!A1" tooltip="Табела 6.2. Запослени по подручјима КД, годишњи просјек " display="Запослени по подручјима КД, годишњи просјек "/>
    <hyperlink ref="A115" location="'Графикон 16.1.'!A1" tooltip="16.1. Вриједност извршених радова" display="Вриједност извршених радова"/>
    <hyperlink ref="A117" location="'Графикон 17.1.'!A1" tooltip="17.1. Извоз и увоз по становнику" display="Извоз и увоз по становнику"/>
    <hyperlink ref="A72" location="'Табела 22.1. '!A1" tooltip="Табела 21.1. Превоз путника и робе по гранама саобраћаја, 2007-2011." display="22.1. Превоз путника и робе по гранама саобраћаја, 2009-2013."/>
    <hyperlink ref="A119" location="'Графикон 18.2.'!A1" tooltip="18.2. Најзначајније групе производа у оствареном промету у трговини на велико" display="Најзначајније групе производа у оствареном промету у трговини на велико"/>
    <hyperlink ref="A120" location="'Графикон 18.3.'!A1" tooltip="18.3. Најзначајније групе производа у оствареном промету у трговини на мало" display="Најзначајније групе производа у оствареном промету у трговини на мало "/>
    <hyperlink ref="A121" location="'Графикон 19.1.'!A1" tooltip="19.1. Структура промета у угоститељству по врстама услуга у 2011. " display="Структура промета у угоститељству по врстама услуга у 2011. "/>
    <hyperlink ref="A122" location="'Графикон 20.1.'!A1" tooltip="20.1. Доласци и ноћења туриста по годинама, 2007−2011" display="Доласци и ноћења туриста по годинама, 2007−2011а "/>
    <hyperlink ref="A125" location="'Графикон 21.3.'!A1" tooltip="21.3. Саобраћајне незгоде и настрадала лица, 2007−2011." display="Саобраћајне незгоде и настрадала лица, 2007−2011."/>
    <hyperlink ref="A129" location="'Графикон 22.3.'!A1" tooltip="22.3.Ученици средњих школа на почетку школске године према врсти школе" display="Ученици средњих школа на почетку школске године према врсти школе"/>
    <hyperlink ref="A80" location="'Табела 25.2. '!A1" tooltip="24.2. Пријављени случајеви обољелих од заразних и паразиталних болести у Републици Српској" display="25.2. Пријављени случајеви обољелих од заразних и паразиталних болести у Републици Српској"/>
    <hyperlink ref="A82" location="'Графикон 26.2.'!A1" tooltip="Табела 24.2. Коришћење права из здравственог осигурања" display="26.2. Коришћење права из здравственог осигурања"/>
    <hyperlink ref="A132" location="'Графикон 23.2.'!A1" tooltip="23.2. Емитовани програм ТВ станица у часовима" display="Емитовани програм ТВ станица у часовима"/>
    <hyperlink ref="A111" location="'Графикон 13.3.'!A1" tooltip="13.3. Реципијенти отпадних комуналних вода" display="Реципијенти отпадних комуналних вода"/>
    <hyperlink ref="A83" location="'Табела 28.1.'!A1" tooltip="Табела 27.1. Бруто домаћи издаци за истраживање и развој према секторима и изворима финансирања" display="28.1. Бруто домаћи издаци за истраживање и развој према секторима и изворима финансирања"/>
    <hyperlink ref="A76" location="'Табела 23.4'!A1" tooltip="22.4. Уписани студенти у Републици Српској, школска 2011/2012 " display="23.4. Домови ученика и студентски домови у Републици Српској , 2010-2014."/>
    <hyperlink ref="A118" location="'Графикон 18.1.'!A1" tooltip="18.1. Промет трговине на велико и мало, 2007−2011. " display="Промет трговине на велико и мало, 2007−2011. "/>
    <hyperlink ref="A126" location="'Графикон 21.4.'!A1" tooltip="21.4. Настрадала лица према својству учесника у саобраћајној незгоди, 2011. " display="Настрадала лица према својству учесника у саобраћајној незгоди, 2011. "/>
    <hyperlink ref="A145" location="'Графикон 27.1.'!A1" tooltip="27.1. Запослени на пословима истраживања и развоја према степену образовања, 2011." display="Запослени на пословима истраживања и развоја према степену образовања, 2011."/>
    <hyperlink ref="A91" location="'Графикон 4.2.'!A1" tooltip="4.2. Унутрашња миграциона кретања (досељени/одсељени) у Републици Српској, 2011." display="Унутрашња миграциона кретања (досељени/одсељени) у Републици Српској, 2011."/>
    <hyperlink ref="A148" location="'Графикон 27.4.'!A1" tooltip="Графикон 27.4. Фактори које су предузећа означила веома значајним у ометању или спречавају иновација у пословању" display="Фактори које су предузећа означила веома значајним у ометању или спречавају иновација у пословању"/>
    <hyperlink ref="A147" location="'Графикон 27.3.'!A1" tooltip="Графикон 27.3. Средства за истраживање и развој према друштевно – економским циљевима, 2011." display="Средства за истраживање и развој према друштевно – економским циљевима, 2011."/>
    <hyperlink ref="A151" location="'Графикон 28.2.'!A1" tooltip="28.2. Осуђена пунољетна лица – изречене кривичне санкције према групама кривичних дјела, 2011. година" display="Осуђена пунољетна лица – изречене кривичне санкције према групама кривичних дјела, 2011. година"/>
    <hyperlink ref="A150" location="'Графикон 28.1.'!A1" tooltip="28.1. Пунољетни учиниоци кривичних дјела − пријављени, оптужени и осуђени, 2011. година" display="Пунољетни учиниоци кривичних дјела − пријављени, оптужени и осуђени, 2011. година"/>
    <hyperlink ref="A146" location="'Графикон 27.2.'!A1" tooltip="27.2. Предузећа у Републици Српској према иновативности, 2008–2010." display="Предузећа у Републици Српској према иновативности, 2008–2010."/>
    <hyperlink ref="A45:C45" location="'Table 6.1.'!A1" tooltip="Табела 6.1. Стопе незапослености" display="6.1. Unemployment rates"/>
    <hyperlink ref="A138" location="'Графикон 26.2.'!A1" display="26.2. Број корисника социјалне заштите"/>
    <hyperlink ref="A139" location="'Графикон 26.3.'!A1" display="26.3. Малољетни корисници према полу и годинама старости, 2012. година"/>
    <hyperlink ref="A59:C59" location="'Table 11.1.'!A1" tooltip="10.1. Индекси потрошачких цијена по COICOP-у, 2008-2012." display="11.1. Producer price indices of industrial products"/>
    <hyperlink ref="A60:C60" location="'Table 11.2.'!A1" tooltip="10.2. Индекси цијена произвођача индустријских производа по подручјима КД БиХ 2010. године, 2008-2012." display="11.2. Consumer price indices according to the COICOP"/>
    <hyperlink ref="A68" location="'Табела 14.2.'!A1" tooltip="Табела 14.2. Вриједност продаје по индустријским областима, мил. КМ 2007-2011." display="Вриједност продаје по индустријским областима, мил. КМ 2007-2011."/>
    <hyperlink ref="A52:C52" location="'Table 8.1.'!A1" tooltip="8.1. Просјечни мјесечни издаци домаћинства по категоријама издатака, АПД" display="8.1. Consumed quantities of food and beverages in households (annual average per household member)"/>
    <hyperlink ref="A53:C53" location="'Table 8.2.'!A1" tooltip="Табела 8.1. Релативно сиромаштво" display="8.2. Poverty line"/>
    <hyperlink ref="A40:C40" location="'Table 2.5.'!A1" tooltip="Табела 2.5. Годишње вриједности важнијих метеоролошких параметара, 2012" display="2.5. Annual values of main meteorological parametres"/>
    <hyperlink ref="A42:C42" location="'Table 3.1.'!A1" tooltip="3.1. Број пословних субјеката по подручјима КД, стање 31. 12." display="3.1. Number of business entities by section of activity classification"/>
    <hyperlink ref="A43:C43" location="'Table 4.1.'!A1" tooltip="Табела 4.1. Умрли у Републици Српској" display="4.1. Deaths in Republika Srpska"/>
    <hyperlink ref="A44:C44" location="'Table 5.1.'!A1" tooltip="5.1. Просјечне нето плате према подручјима, 2008-2012." display="5.1. Average net wages by section of activity classification"/>
    <hyperlink ref="A80:B80" location="'Табела 24.2. '!A1" tooltip="24.2. Пријављени случајеви обољелих од заразних и паразиталних болести у Републици Српској" display="24.2. Пријављени случајеви обољелих од заразних и паразиталних болести у Републици Српској"/>
    <hyperlink ref="A89:C89" location="'Graph 3.1.'!A1" tooltip="3.1. Број основаних пословних субјеката по годинама, 2008-2012." display="3.1. Number of established business entities"/>
    <hyperlink ref="A91:C91" location="'Graph 4.2.'!A1" tooltip="4.2. Унутрашња миграциона кретања (досељени/одсељени) у Републици Српској, 2012. година" display="4.2. Internal migrations (immigration/emigration) in Republika Srpska"/>
    <hyperlink ref="A90:C90" location="'Graph 4.1.'!A1" tooltip="4.1. Закључени бракови, по годинама " display="4.1. New marriages"/>
    <hyperlink ref="A92:C92" location="'Graph 5.1.'!A1" tooltip="5.1. Просјечне нето плате по доручјима КД, 2012. годинa " display="5.1. Average net wages by section of activity classification"/>
    <hyperlink ref="A95:C95" location="'Graph 6.3.'!A1" tooltip="6.3. Запослени према облику својине, 2012. година" display="6.3. Employed persons by type of ownership, 2014"/>
    <hyperlink ref="A96:C96" location="'Graph 6.4.'!A1" tooltip="6.4. Стопе запослености у земљама у окружењу (20 до 64 година старости)" display="6.4. Employment rates in the neighbouring countries (20-64 years of age)"/>
    <hyperlink ref="A98:C98" location="'Graph 8.1.'!A1" tooltip="8.1. Структура посједовња трајних потрошних добара у домаћинствима, укупно (АПД 2011. година)" display="8.1. Poor and non-poor households by three different poverty lines"/>
    <hyperlink ref="A101:C101" location="'Graph 10.2.'!A1" tooltip="10.2. Индекси цијена произвођача индустријских производа у 2012. години – поређење " display="10.2. Indicators of business activities of foreign affiliates in the non-financial business economy of Republika Srpska"/>
    <hyperlink ref="A55:C55" location="'Table 9.2.'!A1" tooltip="Табела 9.2. Структура остварених инвестиција у стална средства према техничкој структури" display="9.2. Structure of gross fixed capital formation in fixed assets by technical composition"/>
    <hyperlink ref="A47:C47" location="'Table 7.1.'!A1" tooltip="Табела Табела 7.1. Бруто домаћи производ и бруто додата вриједност, 2010." display="7.1. Gross domestic product and Gross value added"/>
    <hyperlink ref="A57" location="'Табела 10.1.'!A1" display="10.1 Показатељи успјешности нефинансијске пословне економије"/>
    <hyperlink ref="A71" location="'Табела 19.1'!A1" display="19.1.  Индекси промета у дистрибутивној трговини по областима КД"/>
    <hyperlink ref="A78" location="'Табела 23.6.'!A1" display="23.6. Дипломирани студенти, магистри наука, специјалисти и доктори наука, 2013. "/>
    <hyperlink ref="A77" location="'Tabela 23.5.'!A1" display="23.5. Уписани студенти у Републици Српској, школска 2013/2014. година"/>
    <hyperlink ref="A79" location="'Табела 25.1. '!A1" tooltip="24.1. Доктори медицине у здравственим установама " display="25.1. Доктори медицине у здравственим установама "/>
    <hyperlink ref="A106" location="'Графикон 12.3.'!A1" display="12.3. Спољнотрговински биланс размјене пољопривредних производа"/>
    <hyperlink ref="A107" location="'Графикон 12.4.'!A1" display="12.4. Производња крављег млијека"/>
    <hyperlink ref="A108" location="'Графикон 12.5.'!A1" display="12.5. Производња свијежих млијечних производа"/>
    <hyperlink ref="A116" location="'Графикон 16.2'!A1" display="16.2. Потрошња електричне енергије по становнику, 2012. (IEA)"/>
    <hyperlink ref="A73:C73" location="'Table 22.1.'!A1" display="22.1. Preschool education and upbringing"/>
    <hyperlink ref="A75:C75" location="'Table 22.3.'!A1" display="22.3. Secondary education and upbringing at the beginning of the school year"/>
    <hyperlink ref="A81:C81" location="'Table 25.1.'!A1" display="25.1. Insured persons by category of health insurance (average)"/>
    <hyperlink ref="A62:C62" location="'Table 13.1.'!A1" tooltip="Табела 12.1. Искоришћавање шума " display="13.1. Forest exploitation"/>
    <hyperlink ref="A63:C63" location="'Table 13.2.'!A1" tooltip="Табела12.2. Производња и продаја шумских сортимената у државним шумама " display="13.2. Production and sale of forest assortments in state forests"/>
    <hyperlink ref="A64:C64" location="'Table 13.3.'!A1" display="13.3. Average price of sold forest assortments in state forests, VAT excluded"/>
    <hyperlink ref="A67:C67" location="'Table 15.2.'!A1" tooltip="Табела 14.2. Вриједност продаје по индустријским областима, мил. КМ 2007-2011." display="15.2. Indices of industrial production by section of activity classification (2010 = 100)"/>
    <hyperlink ref="A68:C68" location="'Table 15.3.'!A1" tooltip="Табела 14.2. Вриједност продаје по индустријским областима, мил. КМ 2007-2011." display="15.3. Value of sale by industrial division"/>
    <hyperlink ref="A66:C66" location="'Table 15.1.'!A1" display="15.1. Indices of industrial production by section of activity classification (previous year = 100)"/>
    <hyperlink ref="A76:C76" location="'Table 22.4.'!A1" tooltip="22.4. Уписани студенти у Републици Српској, школска 2011/2012 " display="22.4. Boarding homes for pupils and students"/>
    <hyperlink ref="A79:C79" location="'Table 24.1.'!A1" tooltip="24.1. Доктори медицине у здравственим установама " display="24.1. Doctors of medicine in health institutions"/>
    <hyperlink ref="A80:C80" location="'Table 24.2.'!A1" tooltip="24.2. Пријављени случајеви обољелих од заразних и паразиталних болести у Републици Српској" display="24.2. Reported cases of infectious and parasitic diseases in Republika Srpska "/>
    <hyperlink ref="A82:C82" location="'Table 25.2.'!A1" tooltip="Табела 24.2. Коришћење права из здравственог осигурања" display="25.2. Exercise of health insurance rights"/>
    <hyperlink ref="A104:C104" location="'Graph 12.1.'!A1" display="12.1. Share of agricultural Gross value added in the structure of GDP"/>
    <hyperlink ref="A105:C105" location="'Graph 12.2.'!A1" display="12.2. Number of persons employed in agricultural and non-agricultural activities"/>
    <hyperlink ref="A109:C109" location="'Graph 13.1.'!A1" display="13.1. Artificial afforestation"/>
    <hyperlink ref="A110:C110" location="'Graph 13.2.'!A1" display="13.2. Forest area and forest land affected by fire"/>
    <hyperlink ref="A111:C111" location="'Graph 14.1.'!A1" tooltip="13.3. Реципијенти отпадних комуналних вода" display="14.1. Water capture by water source"/>
    <hyperlink ref="A113:C113" location="'Graph 14.3.'!A1" tooltip="14.1. Индустријске области са највећим учешћем извоза у укупном извозу индустријских предузећа, 2011." display="14.3. Recipients of industrial wastewater"/>
    <hyperlink ref="A112:C112" location="'Graph 14.2.'!A1" display="14.2. Purified municipal wastewater"/>
    <hyperlink ref="A115:C115" location="'Graph 16.1.'!A1" tooltip="16.1. Вриједност извршених радова" display="16.1. Net production and final consumption of electricity"/>
    <hyperlink ref="A117:C117" location="'Graph 17.1.'!A1" tooltip="17.1. Извоз и увоз по становнику" display="17.1. Value of performed works"/>
    <hyperlink ref="A123:C123" location="'Graph 21.1.'!A1" display="21.1. Postal activities"/>
    <hyperlink ref="A124:C124" location="'Graph 21.2.'!A1" display="21.2. Total number of registered vehicles"/>
    <hyperlink ref="A125:C125" location="'Graph 21.3.'!A1" tooltip="21.3. Саобраћајне незгоде и настрадала лица, 2007−2011." display="21.3. Traffic accidents and injured and deceased persons"/>
    <hyperlink ref="A126:C126" location="'Graph 21.4.'!A1" tooltip="21.4. Настрадала лица према својству учесника у саобраћајној незгоди, 2011. " display="21.4. Injured and deceased persons by their participation in traffic accidents"/>
    <hyperlink ref="A127:C127" location="'Graph 22.1.'!A1" display="22.1. Preschool education and upbringing"/>
    <hyperlink ref="A128:C128" location="'Graph 22.2.'!A1" display="22.2. Classes and pupils in primary schools"/>
    <hyperlink ref="A129:C129" location="'Graph 22.3.'!A1" tooltip="22.3.Ученици средњих школа на почетку школске године према врсти школе" display="22.3. Children-pupils in institutions of education at the beginning of the school year"/>
    <hyperlink ref="A130:C130" location="'Graph 22.4.'!A1" display="22.4. Enrolled students in all three study cycles in Republika Srpska, academic years 2010/2011 - 2014/2015"/>
    <hyperlink ref="A132:C132" location="'Graph 23.1.'!A1" tooltip="23.2. Емитовани програм ТВ станица у часовима" display="23.1. Programme broadcast by radio stations"/>
    <hyperlink ref="A133:C133" location="'Graph 23.2.'!A1" display="23.2. Programme broadcast by TV stations"/>
    <hyperlink ref="A134:C134" location="'Graph 23.3.'!A1" display="23.3. Cinema visitors"/>
    <hyperlink ref="A135:C135" location="'Graph 23.4.'!A1" display="23.4. Theatre visitors"/>
    <hyperlink ref="A137:C137" location="'Graph 25.1.'!A1" display="25.1. Pension right beneficiaries (as on 31st December)"/>
    <hyperlink ref="A138:C138" location="'Graph 26.1.'!A1" display="26.1. Social welfare beneficiaries"/>
    <hyperlink ref="A139:C139" location="'Graph 26.2.'!A1" display="26.2. Number of social welfare beneficiaries"/>
    <hyperlink ref="A140:C140" location="'Graph 26.3.'!A1" display="26.3. Minor beneficiaries by sex and age"/>
    <hyperlink ref="A141:C141" location="'Graph 26.4.'!A1" display="26.4. Minor beneficiaries by main categories (as on 31st December)"/>
    <hyperlink ref="A142:C142" location="'Graph 26.5.'!A1" display="26.5. Adult beneficiaries by sex and age"/>
    <hyperlink ref="A143:C143" location="'Graph 26.6.'!A1" display="26.6. Adult beneficiaries by main categories (as on 31st December)"/>
    <hyperlink ref="A144:C144" location="'Graph 26.7.'!A1" display="26.7. Beneficiaries of homes for childred and youth by sex and age"/>
    <hyperlink ref="A145:C145" location="'Graph 26.8.'!A1" tooltip="27.1. Запослени на пословима истраживања и развоја према степену образовања, 2011." display="26.8. Beneficiaries of institutions for disabled children and youth by sex and age"/>
    <hyperlink ref="A146:C146" location="'Graph 26.9.'!A1" tooltip="27.2. Предузећа у Републици Српској према иновативности, 2008–2010." display="26.9. Beneficiaries of institutions for the elderly by sex"/>
    <hyperlink ref="A147:C147" location="'Graph 26.10.'!A1" tooltip="Графикон 27.3. Средства за истраживање и развој према друштевно – економским циљевима, 2011." display="26.10. Number of child support beneficiaries and number of children"/>
    <hyperlink ref="A148:C148" location="'Graph 27.1.'!A1" tooltip="Графикон 27.4. Фактори које су предузећа означила веома значајним у ометању или спречавају иновација у пословању" display="27.1. Persons engaged in research and development by level of education"/>
    <hyperlink ref="A149:C149" location="'Graph 27.2.'!A1" display="27.2. Funds for research and development by socio-economic goal"/>
    <hyperlink ref="A150:C150" location="'Graph 27.3.'!A1" tooltip="28.1. Пунољетни учиниоци кривичних дјела − пријављени, оптужени и осуђени, 2011. година" display="27.3. Enterprises by size of enterprise and by innovation activity"/>
    <hyperlink ref="A151:C151" location="'Graph 27.4.'!A1" tooltip="28.2. Осуђена пунољетна лица – изречене кривичне санкције према групама кривичних дјела, 2011. година" display="27.4. Enterprises with technological innovations by type of innovations"/>
    <hyperlink ref="A152:C152" location="'Graph 27.5.'!A1" display="27.5. Enterprises with non-technological innovations by type of innovations"/>
    <hyperlink ref="A153:C153" location="'Graph 28.1.'!A1" display="28.1. Adult perpetrators of criminal offences - reported, accused and convicted"/>
    <hyperlink ref="A154:C154" location="'Graph 28.2.'!A1" display="28.2. Juvenile perpetrators of criminal offences - reported, accused and convicted"/>
    <hyperlink ref="A155:C155" location="'Graph 28.3.'!A1" display="28.3. Convicted juvenile perpetrators - imposed criminal sanctions"/>
    <hyperlink ref="A65:C65" location="'Table 13.4.'!A1" display="13.4. Gross value added in the forestry sector"/>
    <hyperlink ref="A72:C72" location="'Table 21.1.'!A1" tooltip="Табела 21.1. Превоз путника и робе по гранама саобраћаја, 2007-2011." display="21.1. Transport of goods and passengers by transport branch"/>
    <hyperlink ref="A74:C74" location="'Table 22.2.'!A1" tooltip="Табела 22.2. Број рачунара у школама на почетку школске 2010/2011." display="22.2. Primary education and upbringing at the beginning of the school year"/>
    <hyperlink ref="A77:C77" location="'Table 22.5.'!A1" display="22.5. Enrolled students in Republika Srpska, academic year 2014/2015"/>
    <hyperlink ref="A78:C78" location="'Table 22.6.'!A1" display="22.6. Graduated students, masters of science, specialists and doctors of science, 2014"/>
    <hyperlink ref="A83:C83" location="'Table 27.1.'!A1" tooltip="Табела 27.1. Бруто домаћи издаци за истраживање и развој према секторима и изворима финансирања" display="27.1. Research and development in Republika Srpska"/>
    <hyperlink ref="A122:C122" location="'Graph 20.1.'!A1" tooltip="20.1. Доласци и ноћења туриста по годинама, 2007−2011" display="20.1. Tourist arrivals and nights"/>
    <hyperlink ref="A114:C114" location="'Graph 15.1.'!A1" display="15.1. Industrial divisions with the highest share of export in the total export of industrial enterprises"/>
    <hyperlink ref="A131:C131" location="'Graph 22.5.'!A1" display="22.5. Enrolled students in Republika Srpska by type of ownership of higher education institutions, academic year 2014/2015"/>
    <hyperlink ref="A136:C136" location="'Graph 24.1.'!A1" display="24.1. Morbidity and mortality by specific disease group"/>
    <hyperlink ref="C24" location="'Table of Contents'!A33" display="TABLES"/>
    <hyperlink ref="C25" location="'Table of Contents'!A88" display="GRAPHS"/>
    <hyperlink ref="C26" location="'Table of Contents'!A158" display="SYMBOLS AND ABBREVIATIONS"/>
    <hyperlink ref="C27" location="'Table of Contents'!A196" display="SECTIONS OF ECONOMIC ACTIVITY"/>
    <hyperlink ref="C28" location="'Table of Contents'!A224" display="NOTES"/>
    <hyperlink ref="A35:C35" location="'Table 1.1.'!A1" display="1.1. General information"/>
    <hyperlink ref="A36:C36" location="'Table 2.1.'!A1" display="2.1. Geographical coordinates of the extreme points"/>
    <hyperlink ref="A37:C37" location="'Table 2.2.'!A1" display="2.2. The highest mountains and mountain peaks"/>
    <hyperlink ref="A38:C38" location="'Table 2.3.'!A1" display="2.3. The longest rivers"/>
    <hyperlink ref="A39:C39" location="'Table 2.4.'!A1" display="2.4. The largest lakes and fishponds"/>
    <hyperlink ref="A41:C41" location="'Table 2.6.'!A1" tooltip="Табела  2.6. Земљотреси" display="2.6. Earthquakes"/>
    <hyperlink ref="A46:C46" location="'Table 6.2.'!A1" tooltip="Табела 6.2. Запослени по подручјима КД, годишњи просјек " display="6.2. Employed persons by section of activity classification, annual average"/>
    <hyperlink ref="A48:C48" location="'Table 7.2.'!A1" tooltip="Табела 7.2. Бруто домаћи производ, текуће цијене, структуре" display="7.2. Gross domestic product and Gross value added, current prices, structures"/>
    <hyperlink ref="A49:C49" location="'Table 7.3.'!A1" tooltip="Табела 7.3. Бруто додата вриједност по институционалним секторима, текуће цијене, структуре" display="7.3. Gross value added by institutional sector, current prices, structures               "/>
    <hyperlink ref="A50:C50" location="'Table 7.4.'!A1" tooltip="Табела 7.4. Бруто домаћи производ" display="7.4. Gross domestic product"/>
    <hyperlink ref="A51:C51" location="'Table 7.5.'!A1" tooltip="Табела 7.5. Доходовне компоненте бруто домаћег производа, текуће цијене, хиљ. КМ" display="7.5. Income components of Gross domestic product, current prices"/>
    <hyperlink ref="A54:C54" location="'Table 9.1. '!A1" tooltip="Табела 9.1. Остварене инвестиције у стална средства према дјелатности инвеститора, 2010." display="9.1. Gross fixed capital formation In fixed assets by activity of investor"/>
    <hyperlink ref="A56:C56" location="'Table 9.3.'!A1" tooltip="Табела 9.3. Исплате за инвестиције и остварене инвестиције" display="9.3. Financing of gross fixed capital formation and gross fixed capital formation"/>
    <hyperlink ref="A57:C57" location="'Table 10.1.'!A1" display="10.1. Indicators of success of non-financial business economy"/>
    <hyperlink ref="A58:C58" location="'Table 10.2.'!A1" display="10.2. Indicators of business activities of non-financial business economy, structures"/>
    <hyperlink ref="A61" location="'Table 12.1.'!A1" display="12.1. Export and import of agricultural products"/>
    <hyperlink ref="A69:C69" location="'Table 16.1.'!A1" tooltip="Табела 15.1.  Производња и финална потрошња горива и енергије " display="16.1. Production and final consumption of fuels and energy"/>
    <hyperlink ref="A70:C70" location="'Table 17.1.'!A1" tooltip="Табела 16.1. Завршени станови према броју соба" display="17.1. Completed dwellings by number of rooms"/>
    <hyperlink ref="A71:C71" location="'Table 19.1'!A1" display="19.1. Indices of turnover in distributive trade by section of activity classification"/>
    <hyperlink ref="A93:C93" location="'Graph 6.1.'!A1" tooltip="6.1. Стопе запослености (15−64 година старости)" display="6.1. Employment rates (15-64 years of age)"/>
    <hyperlink ref="A94:C94" location="'Graph 6.2.'!A1" tooltip="6.2. Запослени по полу, годишњи просјек" display="6.2. Employed persons by sex, annual average"/>
    <hyperlink ref="A97:C97" location="'Graph 7.1.'!A1" tooltip="7.1. Бруто додата вриједност, текуће цијене, 2011." display="7.1. Gross value added, current prices"/>
    <hyperlink ref="A99:C99" location="'Graph 8.2.'!A1" tooltip="8.2. Инфраструктура главне стамбене јединице, у 2004. и 2007. години " display="8.2. Households' problems with dwelling units"/>
    <hyperlink ref="A100:C100" location="'Graph 10.1.'!A1" tooltip="10.1. Инфлација у 2011. години – поређење " display="10.1. Value added at factor cost, by size of enterpise"/>
    <hyperlink ref="A102:C102" location="'Graph 11.1.'!A1" tooltip="11.1. Учешће пољопривреде у структури БДП-а" display="11.1. Rates of producer prices of industrial prices"/>
    <hyperlink ref="A103:C103" location="'Graph 11.2.'!A1" tooltip="11.2. Број запослених у пољопривредним и непољопривредним дјелатностима" display="11.2. Inflation"/>
    <hyperlink ref="A106:C106" location="'Graph 12.3.'!A1" display="12.3. Production of chicken eggs"/>
    <hyperlink ref="A107:C107" location="'Graph 12.4.'!A1" display="12.4. Share of the value of production of eggs in the total value of realised agricultural production"/>
    <hyperlink ref="A108:C108" location="'Graph 12.5.'!A1" display="12.5. Annual price indices of input and output"/>
    <hyperlink ref="A121:C121" location="'Graph 19.1.'!A1" tooltip="19.1. Структура промета у угоститељству по врстама услуга у 2011. " display="19.1. Share of turnover by group of goods in total retail trade turnover"/>
    <hyperlink ref="A120:C120" location="'Graph 18.3.'!A1" tooltip="18.3. Најзначајније групе производа у оствареном промету у трговини на мало" display="18.3. Countries with the highest share in the volume of external trade with Republika Srpska"/>
    <hyperlink ref="A116:C116" location="'Graph 16.2.'!A1" display="16.2. Electricity consumption per capita (IEA)"/>
    <hyperlink ref="A118:C118" location="'Graph 18.1.'!A1" tooltip="18.1. Промет трговине на велико и мало, 2007−2011. " display="18.1. Export and import per capita"/>
    <hyperlink ref="A119:C119" location="'Graph 18.2.'!A1" tooltip="18.2. Најзначајније групе производа у оствареном промету у трговини на велико" display="18.2. External trade balance"/>
  </hyperlinks>
  <pageMargins left="0.59" right="0.55000000000000004" top="0.6" bottom="0.59" header="0.3" footer="0.3"/>
  <pageSetup paperSize="9"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2:G12"/>
  <sheetViews>
    <sheetView workbookViewId="0">
      <selection activeCell="B10" sqref="B10"/>
    </sheetView>
  </sheetViews>
  <sheetFormatPr defaultRowHeight="12.75" x14ac:dyDescent="0.2"/>
  <cols>
    <col min="2" max="2" width="13" customWidth="1"/>
    <col min="3" max="5" width="10.42578125" customWidth="1"/>
  </cols>
  <sheetData>
    <row r="2" spans="2:7" ht="16.5" thickBot="1" x14ac:dyDescent="0.3">
      <c r="B2" s="55" t="s">
        <v>273</v>
      </c>
      <c r="C2" s="31"/>
      <c r="D2" s="31"/>
      <c r="E2" s="31"/>
    </row>
    <row r="3" spans="2:7" ht="20.25" customHeight="1" thickBot="1" x14ac:dyDescent="0.25">
      <c r="B3" s="218"/>
      <c r="C3" s="234">
        <v>2010</v>
      </c>
      <c r="D3" s="235">
        <v>2011</v>
      </c>
      <c r="E3" s="235">
        <v>2012</v>
      </c>
      <c r="F3" s="235">
        <v>2013</v>
      </c>
      <c r="G3" s="207">
        <v>2014</v>
      </c>
    </row>
    <row r="4" spans="2:7" ht="15" customHeight="1" x14ac:dyDescent="0.2">
      <c r="B4" s="216" t="s">
        <v>274</v>
      </c>
      <c r="C4" s="109">
        <v>13517</v>
      </c>
      <c r="D4" s="109">
        <v>13658</v>
      </c>
      <c r="E4" s="109">
        <v>13796</v>
      </c>
      <c r="F4" s="277">
        <v>13978</v>
      </c>
      <c r="G4" s="215">
        <v>14409</v>
      </c>
    </row>
    <row r="5" spans="2:7" ht="15" customHeight="1" x14ac:dyDescent="0.2">
      <c r="B5" s="216" t="s">
        <v>275</v>
      </c>
      <c r="C5" s="109">
        <v>6935</v>
      </c>
      <c r="D5" s="109">
        <v>7001</v>
      </c>
      <c r="E5" s="109">
        <v>7064</v>
      </c>
      <c r="F5" s="277">
        <v>7237</v>
      </c>
      <c r="G5" s="215">
        <v>7386</v>
      </c>
    </row>
    <row r="6" spans="2:7" ht="15" customHeight="1" x14ac:dyDescent="0.2">
      <c r="B6" s="216" t="s">
        <v>276</v>
      </c>
      <c r="C6" s="109">
        <v>6582</v>
      </c>
      <c r="D6" s="109">
        <v>6657</v>
      </c>
      <c r="E6" s="109">
        <v>6732</v>
      </c>
      <c r="F6" s="277">
        <v>6741</v>
      </c>
      <c r="G6" s="215">
        <v>7023</v>
      </c>
    </row>
    <row r="10" spans="2:7" x14ac:dyDescent="0.2">
      <c r="B10" s="323" t="s">
        <v>791</v>
      </c>
    </row>
    <row r="11" spans="2:7" x14ac:dyDescent="0.2">
      <c r="B11" s="327" t="s">
        <v>793</v>
      </c>
    </row>
    <row r="12" spans="2:7" x14ac:dyDescent="0.2">
      <c r="B12" s="327" t="s">
        <v>796</v>
      </c>
    </row>
  </sheetData>
  <hyperlinks>
    <hyperlink ref="B10" location="'Table of Contents'!A1" tooltip="Назад на садржај" display="&lt;&lt;  Table of Contents"/>
    <hyperlink ref="B11" location="'Table 3.1.'!A1" tooltip="Претходна страница" display="&lt; Previous Page"/>
    <hyperlink ref="B12" location="'Table 5.1.'!A1" tooltip="Сљедећа страница" display="Next Page &gt;"/>
  </hyperlinks>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24"/>
  <sheetViews>
    <sheetView workbookViewId="0">
      <selection activeCell="B22" sqref="B22"/>
    </sheetView>
  </sheetViews>
  <sheetFormatPr defaultRowHeight="12.75" x14ac:dyDescent="0.2"/>
  <sheetData>
    <row r="3" spans="2:9" ht="15.75" x14ac:dyDescent="0.25">
      <c r="B3" s="418" t="s">
        <v>629</v>
      </c>
      <c r="C3" s="418"/>
      <c r="D3" s="418"/>
      <c r="E3" s="418"/>
      <c r="F3" s="418"/>
      <c r="G3" s="418"/>
      <c r="H3" s="418"/>
      <c r="I3" s="418"/>
    </row>
    <row r="8" spans="2:9" x14ac:dyDescent="0.2">
      <c r="D8" s="31"/>
    </row>
    <row r="9" spans="2:9" x14ac:dyDescent="0.2">
      <c r="D9" s="31"/>
    </row>
    <row r="10" spans="2:9" x14ac:dyDescent="0.2">
      <c r="D10" s="31"/>
    </row>
    <row r="22" spans="2:4" x14ac:dyDescent="0.2">
      <c r="B22" s="327" t="s">
        <v>791</v>
      </c>
      <c r="C22" s="31"/>
    </row>
    <row r="23" spans="2:4" x14ac:dyDescent="0.2">
      <c r="B23" s="327" t="s">
        <v>793</v>
      </c>
      <c r="C23" s="327"/>
      <c r="D23" s="279"/>
    </row>
    <row r="24" spans="2:4" x14ac:dyDescent="0.2">
      <c r="B24" s="327" t="s">
        <v>796</v>
      </c>
      <c r="C24" s="327"/>
      <c r="D24" s="279"/>
    </row>
  </sheetData>
  <mergeCells count="1">
    <mergeCell ref="B3:I3"/>
  </mergeCells>
  <hyperlinks>
    <hyperlink ref="B22" location="'Table of Contents'!A1" tooltip="Назад на садржај" display="&lt;&lt;  Table of Contents"/>
    <hyperlink ref="B23" location="'Graph 23.4.'!A1" display="&lt; Previous Page"/>
    <hyperlink ref="B24" location="'Graph 25.1.'!A1" display="Next Page &gt;"/>
  </hyperlink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26"/>
  <sheetViews>
    <sheetView workbookViewId="0">
      <selection activeCell="B24" sqref="B24"/>
    </sheetView>
  </sheetViews>
  <sheetFormatPr defaultRowHeight="12.75" x14ac:dyDescent="0.2"/>
  <sheetData>
    <row r="3" spans="2:11" ht="19.5" customHeight="1" x14ac:dyDescent="0.25">
      <c r="B3" s="418" t="s">
        <v>630</v>
      </c>
      <c r="C3" s="418"/>
      <c r="D3" s="418"/>
      <c r="E3" s="418"/>
      <c r="F3" s="418"/>
      <c r="G3" s="418"/>
      <c r="H3" s="418"/>
      <c r="I3" s="418"/>
      <c r="J3" s="418"/>
      <c r="K3" s="55"/>
    </row>
    <row r="4" spans="2:11" x14ac:dyDescent="0.2">
      <c r="B4" s="107"/>
      <c r="C4" s="107"/>
      <c r="D4" s="107"/>
      <c r="E4" s="107"/>
      <c r="F4" s="107"/>
      <c r="G4" s="107"/>
      <c r="H4" s="107"/>
      <c r="I4" s="107"/>
    </row>
    <row r="8" spans="2:11" x14ac:dyDescent="0.2">
      <c r="B8" s="31"/>
      <c r="C8" s="31"/>
      <c r="D8" s="31"/>
    </row>
    <row r="9" spans="2:11" x14ac:dyDescent="0.2">
      <c r="D9" s="31"/>
    </row>
    <row r="10" spans="2:11" x14ac:dyDescent="0.2">
      <c r="D10" s="31"/>
    </row>
    <row r="24" spans="2:4" x14ac:dyDescent="0.2">
      <c r="B24" s="327" t="s">
        <v>791</v>
      </c>
      <c r="C24" s="31"/>
    </row>
    <row r="25" spans="2:4" x14ac:dyDescent="0.2">
      <c r="B25" s="327" t="s">
        <v>793</v>
      </c>
      <c r="C25" s="327"/>
      <c r="D25" s="279"/>
    </row>
    <row r="26" spans="2:4" x14ac:dyDescent="0.2">
      <c r="B26" s="327" t="s">
        <v>796</v>
      </c>
      <c r="C26" s="327"/>
      <c r="D26" s="279"/>
    </row>
  </sheetData>
  <mergeCells count="1">
    <mergeCell ref="B3:J3"/>
  </mergeCells>
  <hyperlinks>
    <hyperlink ref="B24" location="'Table of Contents'!A1" tooltip="Назад на садржај" display="&lt;&lt;  Table of Contents"/>
    <hyperlink ref="B25" location="'Graph 24.1.'!A1" display="&lt; Previous Page"/>
    <hyperlink ref="B26" location="'Graph 26.1.'!A1" display="Next Page &gt;"/>
  </hyperlinks>
  <pageMargins left="0.7" right="0.7" top="0.75" bottom="0.75" header="0.3" footer="0.3"/>
  <pageSetup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25"/>
  <sheetViews>
    <sheetView workbookViewId="0">
      <selection activeCell="B23" sqref="B23"/>
    </sheetView>
  </sheetViews>
  <sheetFormatPr defaultRowHeight="12.75" x14ac:dyDescent="0.2"/>
  <sheetData>
    <row r="3" spans="1:5" ht="16.5" x14ac:dyDescent="0.3">
      <c r="B3" s="111" t="s">
        <v>631</v>
      </c>
    </row>
    <row r="4" spans="1:5" ht="12.75" customHeight="1" x14ac:dyDescent="0.3">
      <c r="B4" s="111"/>
    </row>
    <row r="5" spans="1:5" x14ac:dyDescent="0.2">
      <c r="A5" s="31"/>
      <c r="B5" s="31"/>
      <c r="C5" s="31"/>
      <c r="D5" s="31"/>
      <c r="E5" s="31"/>
    </row>
    <row r="6" spans="1:5" x14ac:dyDescent="0.2">
      <c r="A6" s="31"/>
      <c r="B6" s="31"/>
      <c r="C6" s="31"/>
      <c r="D6" s="31"/>
      <c r="E6" s="31"/>
    </row>
    <row r="7" spans="1:5" x14ac:dyDescent="0.2">
      <c r="A7" s="31"/>
      <c r="E7" s="31"/>
    </row>
    <row r="8" spans="1:5" x14ac:dyDescent="0.2">
      <c r="A8" s="31"/>
      <c r="E8" s="31"/>
    </row>
    <row r="9" spans="1:5" x14ac:dyDescent="0.2">
      <c r="A9" s="31"/>
      <c r="E9" s="31"/>
    </row>
    <row r="10" spans="1:5" x14ac:dyDescent="0.2">
      <c r="A10" s="31"/>
      <c r="B10" s="31"/>
      <c r="C10" s="31"/>
      <c r="D10" s="31"/>
      <c r="E10" s="31"/>
    </row>
    <row r="11" spans="1:5" x14ac:dyDescent="0.2">
      <c r="A11" s="31"/>
      <c r="B11" s="31"/>
      <c r="C11" s="31"/>
      <c r="D11" s="31"/>
      <c r="E11" s="31"/>
    </row>
    <row r="23" spans="2:4" x14ac:dyDescent="0.2">
      <c r="B23" s="327" t="s">
        <v>791</v>
      </c>
      <c r="C23" s="31"/>
      <c r="D23" s="31"/>
    </row>
    <row r="24" spans="2:4" x14ac:dyDescent="0.2">
      <c r="B24" s="327" t="s">
        <v>793</v>
      </c>
      <c r="C24" s="327"/>
    </row>
    <row r="25" spans="2:4" x14ac:dyDescent="0.2">
      <c r="B25" s="327" t="s">
        <v>796</v>
      </c>
      <c r="C25" s="327"/>
    </row>
  </sheetData>
  <hyperlinks>
    <hyperlink ref="B23" location="'Table of Contents'!A1" tooltip="Назад на садржај" display="&lt;&lt;  Table of Contents"/>
    <hyperlink ref="B24" location="'Graph 25.1.'!A1" display="&lt; Previous Page"/>
    <hyperlink ref="B25" location="'Graph 26.2.'!A1" display="Next Page &gt;"/>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6"/>
  <sheetViews>
    <sheetView workbookViewId="0">
      <selection activeCell="B24" sqref="B24"/>
    </sheetView>
  </sheetViews>
  <sheetFormatPr defaultRowHeight="12.75" x14ac:dyDescent="0.2"/>
  <sheetData>
    <row r="3" spans="2:4" ht="16.5" x14ac:dyDescent="0.3">
      <c r="B3" s="111" t="s">
        <v>632</v>
      </c>
    </row>
    <row r="7" spans="2:4" x14ac:dyDescent="0.2">
      <c r="B7" s="31"/>
      <c r="C7" s="31"/>
      <c r="D7" s="31"/>
    </row>
    <row r="8" spans="2:4" x14ac:dyDescent="0.2">
      <c r="D8" s="31"/>
    </row>
    <row r="9" spans="2:4" x14ac:dyDescent="0.2">
      <c r="D9" s="31"/>
    </row>
    <row r="10" spans="2:4" x14ac:dyDescent="0.2">
      <c r="D10" s="31"/>
    </row>
    <row r="11" spans="2:4" x14ac:dyDescent="0.2">
      <c r="B11" s="31"/>
      <c r="C11" s="31"/>
      <c r="D11" s="31"/>
    </row>
    <row r="12" spans="2:4" x14ac:dyDescent="0.2">
      <c r="B12" s="31"/>
      <c r="C12" s="31"/>
      <c r="D12" s="31"/>
    </row>
    <row r="24" spans="2:4" x14ac:dyDescent="0.2">
      <c r="B24" s="327" t="s">
        <v>791</v>
      </c>
      <c r="C24" s="31"/>
    </row>
    <row r="25" spans="2:4" x14ac:dyDescent="0.2">
      <c r="B25" s="327" t="s">
        <v>793</v>
      </c>
      <c r="C25" s="327"/>
      <c r="D25" s="291"/>
    </row>
    <row r="26" spans="2:4" x14ac:dyDescent="0.2">
      <c r="B26" s="327" t="s">
        <v>796</v>
      </c>
      <c r="C26" s="327"/>
      <c r="D26" s="291"/>
    </row>
  </sheetData>
  <hyperlinks>
    <hyperlink ref="B24" location="'Table of Contents'!A1" tooltip="Назад на садржај" display="&lt;&lt;  Table of Contents"/>
    <hyperlink ref="B25" location="'Graph 26.1.'!A1" display="&lt; Previous Page"/>
    <hyperlink ref="B26" location="'Graph 26.3.'!A1" display="Next Page &gt;"/>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5"/>
  <sheetViews>
    <sheetView workbookViewId="0">
      <selection activeCell="B23" sqref="B23"/>
    </sheetView>
  </sheetViews>
  <sheetFormatPr defaultRowHeight="12.75" x14ac:dyDescent="0.2"/>
  <sheetData>
    <row r="2" spans="2:8" ht="16.5" x14ac:dyDescent="0.3">
      <c r="B2" s="111" t="s">
        <v>633</v>
      </c>
    </row>
    <row r="7" spans="2:8" x14ac:dyDescent="0.2">
      <c r="B7" s="31"/>
      <c r="C7" s="31"/>
      <c r="D7" s="31"/>
      <c r="E7" s="31"/>
      <c r="F7" s="31"/>
    </row>
    <row r="8" spans="2:8" x14ac:dyDescent="0.2">
      <c r="E8" s="31"/>
      <c r="F8" s="31"/>
    </row>
    <row r="9" spans="2:8" x14ac:dyDescent="0.2">
      <c r="E9" s="31"/>
      <c r="F9" s="31"/>
    </row>
    <row r="10" spans="2:8" x14ac:dyDescent="0.2">
      <c r="E10" s="31"/>
      <c r="F10" s="31"/>
    </row>
    <row r="11" spans="2:8" x14ac:dyDescent="0.2">
      <c r="B11" s="31"/>
      <c r="C11" s="31"/>
      <c r="D11" s="31"/>
      <c r="E11" s="31"/>
      <c r="F11" s="31"/>
    </row>
    <row r="12" spans="2:8" x14ac:dyDescent="0.2">
      <c r="B12" s="31"/>
      <c r="C12" s="31"/>
      <c r="D12" s="31"/>
      <c r="E12" s="31"/>
      <c r="F12" s="31"/>
      <c r="H12" s="14"/>
    </row>
    <row r="13" spans="2:8" x14ac:dyDescent="0.2">
      <c r="B13" s="31"/>
      <c r="C13" s="31"/>
      <c r="D13" s="31"/>
      <c r="E13" s="31"/>
      <c r="F13" s="31"/>
    </row>
    <row r="14" spans="2:8" x14ac:dyDescent="0.2">
      <c r="B14" s="31"/>
      <c r="C14" s="31"/>
      <c r="D14" s="31"/>
      <c r="E14" s="31"/>
      <c r="F14" s="31"/>
    </row>
    <row r="23" spans="2:4" x14ac:dyDescent="0.2">
      <c r="B23" s="327" t="s">
        <v>791</v>
      </c>
      <c r="C23" s="31"/>
      <c r="D23" s="31"/>
    </row>
    <row r="24" spans="2:4" x14ac:dyDescent="0.2">
      <c r="B24" s="327" t="s">
        <v>793</v>
      </c>
      <c r="C24" s="327"/>
    </row>
    <row r="25" spans="2:4" x14ac:dyDescent="0.2">
      <c r="B25" s="327" t="s">
        <v>796</v>
      </c>
      <c r="C25" s="327"/>
    </row>
  </sheetData>
  <hyperlinks>
    <hyperlink ref="B23" location="'Table of Contents'!A1" tooltip="Назад на садржај" display="&lt;&lt;  Table of Contents"/>
    <hyperlink ref="B24" location="'Graph 26.2.'!A1" display="&lt; Previous Page"/>
    <hyperlink ref="B25" location="'Graph 26.4.'!A1" display="Next Page &gt;"/>
  </hyperlink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5"/>
  <sheetViews>
    <sheetView workbookViewId="0">
      <selection activeCell="B23" sqref="B23"/>
    </sheetView>
  </sheetViews>
  <sheetFormatPr defaultRowHeight="12.75" x14ac:dyDescent="0.2"/>
  <sheetData>
    <row r="2" spans="2:5" ht="18" x14ac:dyDescent="0.3">
      <c r="B2" s="111" t="s">
        <v>634</v>
      </c>
    </row>
    <row r="8" spans="2:5" x14ac:dyDescent="0.2">
      <c r="B8" s="31"/>
      <c r="C8" s="31"/>
      <c r="D8" s="31"/>
      <c r="E8" s="31"/>
    </row>
    <row r="9" spans="2:5" x14ac:dyDescent="0.2">
      <c r="E9" s="31"/>
    </row>
    <row r="10" spans="2:5" x14ac:dyDescent="0.2">
      <c r="E10" s="31"/>
    </row>
    <row r="11" spans="2:5" x14ac:dyDescent="0.2">
      <c r="E11" s="31"/>
    </row>
    <row r="12" spans="2:5" x14ac:dyDescent="0.2">
      <c r="B12" s="31"/>
      <c r="C12" s="31"/>
      <c r="D12" s="31"/>
      <c r="E12" s="31"/>
    </row>
    <row r="13" spans="2:5" x14ac:dyDescent="0.2">
      <c r="B13" s="31"/>
      <c r="C13" s="31"/>
      <c r="D13" s="31"/>
      <c r="E13" s="31"/>
    </row>
    <row r="14" spans="2:5" x14ac:dyDescent="0.2">
      <c r="B14" s="31"/>
      <c r="C14" s="31"/>
      <c r="D14" s="31"/>
      <c r="E14" s="31"/>
    </row>
    <row r="15" spans="2:5" x14ac:dyDescent="0.2">
      <c r="B15" s="31"/>
      <c r="C15" s="31"/>
      <c r="D15" s="31"/>
      <c r="E15" s="31"/>
    </row>
    <row r="23" spans="2:4" x14ac:dyDescent="0.2">
      <c r="B23" s="327" t="s">
        <v>791</v>
      </c>
      <c r="C23" s="31"/>
      <c r="D23" s="31"/>
    </row>
    <row r="24" spans="2:4" x14ac:dyDescent="0.2">
      <c r="B24" s="327" t="s">
        <v>793</v>
      </c>
      <c r="C24" s="327"/>
      <c r="D24" s="291"/>
    </row>
    <row r="25" spans="2:4" x14ac:dyDescent="0.2">
      <c r="B25" s="327" t="s">
        <v>796</v>
      </c>
      <c r="C25" s="327"/>
      <c r="D25" s="291"/>
    </row>
  </sheetData>
  <hyperlinks>
    <hyperlink ref="B23" location="'Table of Contents'!A1" tooltip="Назад на садржај" display="&lt;&lt;  Table of Contents"/>
    <hyperlink ref="B24" location="'Graph 26.3.'!A1" display="&lt; Previous Page"/>
    <hyperlink ref="B25" location="'Graph 26.5.'!A1" display="Next Page &gt;"/>
  </hyperlink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6"/>
  <sheetViews>
    <sheetView workbookViewId="0">
      <selection activeCell="B24" sqref="B24"/>
    </sheetView>
  </sheetViews>
  <sheetFormatPr defaultRowHeight="12.75" x14ac:dyDescent="0.2"/>
  <sheetData>
    <row r="2" spans="2:5" ht="16.5" x14ac:dyDescent="0.3">
      <c r="B2" s="111" t="s">
        <v>635</v>
      </c>
    </row>
    <row r="9" spans="2:5" x14ac:dyDescent="0.2">
      <c r="B9" s="31"/>
      <c r="C9" s="31"/>
      <c r="D9" s="31"/>
      <c r="E9" s="31"/>
    </row>
    <row r="10" spans="2:5" x14ac:dyDescent="0.2">
      <c r="D10" s="31"/>
      <c r="E10" s="31"/>
    </row>
    <row r="11" spans="2:5" x14ac:dyDescent="0.2">
      <c r="D11" s="31"/>
      <c r="E11" s="31"/>
    </row>
    <row r="12" spans="2:5" x14ac:dyDescent="0.2">
      <c r="D12" s="31"/>
      <c r="E12" s="31"/>
    </row>
    <row r="13" spans="2:5" x14ac:dyDescent="0.2">
      <c r="B13" s="31"/>
      <c r="C13" s="31"/>
      <c r="D13" s="31"/>
      <c r="E13" s="31"/>
    </row>
    <row r="14" spans="2:5" x14ac:dyDescent="0.2">
      <c r="B14" s="31"/>
      <c r="C14" s="31"/>
      <c r="D14" s="31"/>
      <c r="E14" s="31"/>
    </row>
    <row r="15" spans="2:5" x14ac:dyDescent="0.2">
      <c r="B15" s="31"/>
      <c r="C15" s="31"/>
      <c r="D15" s="31"/>
      <c r="E15" s="31"/>
    </row>
    <row r="16" spans="2:5" x14ac:dyDescent="0.2">
      <c r="B16" s="31"/>
      <c r="C16" s="31"/>
      <c r="D16" s="31"/>
      <c r="E16" s="31"/>
    </row>
    <row r="24" spans="2:4" x14ac:dyDescent="0.2">
      <c r="B24" s="327" t="s">
        <v>791</v>
      </c>
      <c r="C24" s="31"/>
    </row>
    <row r="25" spans="2:4" x14ac:dyDescent="0.2">
      <c r="B25" s="327" t="s">
        <v>793</v>
      </c>
      <c r="C25" s="327"/>
      <c r="D25" s="291"/>
    </row>
    <row r="26" spans="2:4" x14ac:dyDescent="0.2">
      <c r="B26" s="327" t="s">
        <v>796</v>
      </c>
      <c r="C26" s="327"/>
      <c r="D26" s="291"/>
    </row>
  </sheetData>
  <hyperlinks>
    <hyperlink ref="B24" location="'Table of Contents'!A1" tooltip="Назад на садржај" display="&lt;&lt;  Table of Contents"/>
    <hyperlink ref="B25" location="'Graph 26.4.'!A1" display="&lt; Previous Page"/>
    <hyperlink ref="B26" location="'Graph 26.6.'!A1" display="Next Page &gt;"/>
  </hyperlink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6"/>
  <sheetViews>
    <sheetView workbookViewId="0">
      <selection activeCell="B24" sqref="B24"/>
    </sheetView>
  </sheetViews>
  <sheetFormatPr defaultRowHeight="12.75" x14ac:dyDescent="0.2"/>
  <sheetData>
    <row r="3" spans="2:2" ht="18" x14ac:dyDescent="0.3">
      <c r="B3" s="138" t="s">
        <v>636</v>
      </c>
    </row>
    <row r="24" spans="2:4" x14ac:dyDescent="0.2">
      <c r="B24" s="327" t="s">
        <v>791</v>
      </c>
      <c r="C24" s="31"/>
    </row>
    <row r="25" spans="2:4" x14ac:dyDescent="0.2">
      <c r="B25" s="327" t="s">
        <v>793</v>
      </c>
      <c r="C25" s="327"/>
      <c r="D25" s="291"/>
    </row>
    <row r="26" spans="2:4" x14ac:dyDescent="0.2">
      <c r="B26" s="327" t="s">
        <v>796</v>
      </c>
      <c r="C26" s="327"/>
      <c r="D26" s="291"/>
    </row>
  </sheetData>
  <hyperlinks>
    <hyperlink ref="B24" location="'Table of Contents'!A1" tooltip="Назад на садржај" display="&lt;&lt;  Table of Contents"/>
    <hyperlink ref="B25" location="'Graph 26.5.'!A1" display="&lt; Previous Page"/>
    <hyperlink ref="B26" location="'Graph 26.7.'!A1" display="Next Page &gt;"/>
  </hyperlink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8"/>
  <sheetViews>
    <sheetView workbookViewId="0">
      <selection activeCell="B26" sqref="B26"/>
    </sheetView>
  </sheetViews>
  <sheetFormatPr defaultRowHeight="12.75" x14ac:dyDescent="0.2"/>
  <sheetData>
    <row r="3" spans="2:2" ht="16.5" x14ac:dyDescent="0.3">
      <c r="B3" s="111" t="s">
        <v>637</v>
      </c>
    </row>
    <row r="26" spans="2:4" x14ac:dyDescent="0.2">
      <c r="B26" s="327" t="s">
        <v>791</v>
      </c>
      <c r="C26" s="31"/>
    </row>
    <row r="27" spans="2:4" x14ac:dyDescent="0.2">
      <c r="B27" s="327" t="s">
        <v>793</v>
      </c>
      <c r="C27" s="327"/>
      <c r="D27" s="291"/>
    </row>
    <row r="28" spans="2:4" x14ac:dyDescent="0.2">
      <c r="B28" s="327" t="s">
        <v>796</v>
      </c>
      <c r="C28" s="327"/>
      <c r="D28" s="291"/>
    </row>
  </sheetData>
  <hyperlinks>
    <hyperlink ref="B26" location="'Table of Contents'!A1" tooltip="Назад на садржај" display="&lt;&lt;  Table of Contents"/>
    <hyperlink ref="B27" location="'Graph 26.6.'!A1" display="&lt; Previous Page"/>
    <hyperlink ref="B28" location="'Graph 26.8.'!A1" display="Next Page &gt;"/>
  </hyperlinks>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27"/>
  <sheetViews>
    <sheetView workbookViewId="0">
      <selection activeCell="B25" sqref="B25"/>
    </sheetView>
  </sheetViews>
  <sheetFormatPr defaultRowHeight="12.75" x14ac:dyDescent="0.2"/>
  <sheetData>
    <row r="3" spans="2:19" ht="16.5" x14ac:dyDescent="0.3">
      <c r="B3" s="421" t="s">
        <v>638</v>
      </c>
      <c r="C3" s="421"/>
      <c r="D3" s="421"/>
      <c r="E3" s="421"/>
      <c r="F3" s="421"/>
      <c r="G3" s="421"/>
      <c r="H3" s="421"/>
      <c r="I3" s="421"/>
      <c r="J3" s="421"/>
      <c r="K3" s="421"/>
      <c r="L3" s="421"/>
      <c r="M3" s="421"/>
      <c r="N3" s="421"/>
      <c r="O3" s="421"/>
      <c r="P3" s="421"/>
      <c r="Q3" s="421"/>
      <c r="R3" s="421"/>
      <c r="S3" s="421"/>
    </row>
    <row r="25" spans="2:4" x14ac:dyDescent="0.2">
      <c r="B25" s="327" t="s">
        <v>791</v>
      </c>
      <c r="C25" s="31"/>
    </row>
    <row r="26" spans="2:4" x14ac:dyDescent="0.2">
      <c r="B26" s="327" t="s">
        <v>793</v>
      </c>
      <c r="C26" s="327"/>
      <c r="D26" s="291"/>
    </row>
    <row r="27" spans="2:4" x14ac:dyDescent="0.2">
      <c r="B27" s="327" t="s">
        <v>796</v>
      </c>
      <c r="C27" s="327"/>
      <c r="D27" s="291"/>
    </row>
  </sheetData>
  <mergeCells count="1">
    <mergeCell ref="B3:S3"/>
  </mergeCells>
  <hyperlinks>
    <hyperlink ref="B25" location="'Table of Contents'!A1" tooltip="Назад на садржај" display="&lt;&lt;  Table of Contents"/>
    <hyperlink ref="B26" location="'Graph 26.7.'!A1" display="&lt; Previous Page"/>
    <hyperlink ref="B27" location="'Graph 26.9.'!A1" display="Next Page &gt;"/>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3:G31"/>
  <sheetViews>
    <sheetView workbookViewId="0">
      <selection activeCell="B29" sqref="B29"/>
    </sheetView>
  </sheetViews>
  <sheetFormatPr defaultRowHeight="12.75" x14ac:dyDescent="0.2"/>
  <cols>
    <col min="2" max="2" width="18.42578125" customWidth="1"/>
    <col min="3" max="5" width="10" customWidth="1"/>
  </cols>
  <sheetData>
    <row r="3" spans="2:7" ht="15.75" x14ac:dyDescent="0.25">
      <c r="B3" s="69" t="s">
        <v>277</v>
      </c>
    </row>
    <row r="4" spans="2:7" ht="13.5" thickBot="1" x14ac:dyDescent="0.25">
      <c r="G4" s="142" t="s">
        <v>98</v>
      </c>
    </row>
    <row r="5" spans="2:7" ht="20.25" customHeight="1" thickBot="1" x14ac:dyDescent="0.25">
      <c r="B5" s="166" t="s">
        <v>278</v>
      </c>
      <c r="C5" s="168">
        <v>2010</v>
      </c>
      <c r="D5" s="168">
        <v>2011</v>
      </c>
      <c r="E5" s="168">
        <v>2012</v>
      </c>
      <c r="F5" s="168">
        <v>2013</v>
      </c>
      <c r="G5" s="168">
        <v>2014</v>
      </c>
    </row>
    <row r="6" spans="2:7" ht="15" customHeight="1" x14ac:dyDescent="0.2">
      <c r="B6" s="220" t="s">
        <v>271</v>
      </c>
      <c r="C6" s="222">
        <v>784</v>
      </c>
      <c r="D6" s="223">
        <v>809</v>
      </c>
      <c r="E6" s="223">
        <v>818</v>
      </c>
      <c r="F6" s="223">
        <v>808</v>
      </c>
      <c r="G6" s="194">
        <v>825</v>
      </c>
    </row>
    <row r="7" spans="2:7" ht="15" customHeight="1" x14ac:dyDescent="0.2">
      <c r="B7" s="220" t="s">
        <v>0</v>
      </c>
      <c r="C7" s="224">
        <v>604</v>
      </c>
      <c r="D7" s="194">
        <v>638</v>
      </c>
      <c r="E7" s="194">
        <v>645</v>
      </c>
      <c r="F7" s="194">
        <v>650</v>
      </c>
      <c r="G7" s="194">
        <v>675</v>
      </c>
    </row>
    <row r="8" spans="2:7" ht="15" customHeight="1" x14ac:dyDescent="0.2">
      <c r="B8" s="220" t="s">
        <v>1</v>
      </c>
      <c r="C8" s="224">
        <v>947</v>
      </c>
      <c r="D8" s="194">
        <v>990</v>
      </c>
      <c r="E8" s="221">
        <v>1015</v>
      </c>
      <c r="F8" s="221">
        <v>1044</v>
      </c>
      <c r="G8" s="221">
        <v>1072</v>
      </c>
    </row>
    <row r="9" spans="2:7" ht="15" customHeight="1" x14ac:dyDescent="0.2">
      <c r="B9" s="220" t="s">
        <v>2</v>
      </c>
      <c r="C9" s="224">
        <v>544</v>
      </c>
      <c r="D9" s="194">
        <v>565</v>
      </c>
      <c r="E9" s="194">
        <v>579</v>
      </c>
      <c r="F9" s="194">
        <v>587</v>
      </c>
      <c r="G9" s="194">
        <v>601</v>
      </c>
    </row>
    <row r="10" spans="2:7" ht="15" customHeight="1" x14ac:dyDescent="0.2">
      <c r="B10" s="220" t="s">
        <v>3</v>
      </c>
      <c r="C10" s="225">
        <v>1008</v>
      </c>
      <c r="D10" s="221">
        <v>1022</v>
      </c>
      <c r="E10" s="221">
        <v>1017</v>
      </c>
      <c r="F10" s="221">
        <v>1039</v>
      </c>
      <c r="G10" s="221">
        <v>1060</v>
      </c>
    </row>
    <row r="11" spans="2:7" ht="15" customHeight="1" x14ac:dyDescent="0.2">
      <c r="B11" s="220" t="s">
        <v>4</v>
      </c>
      <c r="C11" s="224">
        <v>611</v>
      </c>
      <c r="D11" s="194">
        <v>625</v>
      </c>
      <c r="E11" s="194">
        <v>631</v>
      </c>
      <c r="F11" s="194">
        <v>637</v>
      </c>
      <c r="G11" s="194">
        <v>666</v>
      </c>
    </row>
    <row r="12" spans="2:7" ht="15" customHeight="1" x14ac:dyDescent="0.2">
      <c r="B12" s="220" t="s">
        <v>5</v>
      </c>
      <c r="C12" s="224">
        <v>552</v>
      </c>
      <c r="D12" s="194">
        <v>587</v>
      </c>
      <c r="E12" s="194">
        <v>578</v>
      </c>
      <c r="F12" s="194">
        <v>549</v>
      </c>
      <c r="G12" s="194">
        <v>531</v>
      </c>
    </row>
    <row r="13" spans="2:7" ht="15" customHeight="1" x14ac:dyDescent="0.2">
      <c r="B13" s="220" t="s">
        <v>6</v>
      </c>
      <c r="C13" s="224">
        <v>586</v>
      </c>
      <c r="D13" s="194">
        <v>601</v>
      </c>
      <c r="E13" s="194">
        <v>601</v>
      </c>
      <c r="F13" s="194">
        <v>603</v>
      </c>
      <c r="G13" s="194">
        <v>610</v>
      </c>
    </row>
    <row r="14" spans="2:7" ht="15" customHeight="1" x14ac:dyDescent="0.2">
      <c r="B14" s="220" t="s">
        <v>7</v>
      </c>
      <c r="C14" s="224">
        <v>632</v>
      </c>
      <c r="D14" s="194">
        <v>645</v>
      </c>
      <c r="E14" s="194">
        <v>624</v>
      </c>
      <c r="F14" s="194">
        <v>621</v>
      </c>
      <c r="G14" s="194">
        <v>618</v>
      </c>
    </row>
    <row r="15" spans="2:7" ht="15" customHeight="1" x14ac:dyDescent="0.2">
      <c r="B15" s="220" t="s">
        <v>8</v>
      </c>
      <c r="C15" s="224">
        <v>525</v>
      </c>
      <c r="D15" s="194">
        <v>541</v>
      </c>
      <c r="E15" s="194">
        <v>546</v>
      </c>
      <c r="F15" s="194">
        <v>534</v>
      </c>
      <c r="G15" s="194">
        <v>555</v>
      </c>
    </row>
    <row r="16" spans="2:7" ht="15" customHeight="1" x14ac:dyDescent="0.2">
      <c r="B16" s="220" t="s">
        <v>9</v>
      </c>
      <c r="C16" s="225">
        <v>1026</v>
      </c>
      <c r="D16" s="221">
        <v>1053</v>
      </c>
      <c r="E16" s="221">
        <v>1068</v>
      </c>
      <c r="F16" s="221">
        <v>1107</v>
      </c>
      <c r="G16" s="221">
        <v>1182</v>
      </c>
    </row>
    <row r="17" spans="2:7" ht="15" customHeight="1" x14ac:dyDescent="0.2">
      <c r="B17" s="220" t="s">
        <v>10</v>
      </c>
      <c r="C17" s="225">
        <v>1212</v>
      </c>
      <c r="D17" s="221">
        <v>1252</v>
      </c>
      <c r="E17" s="221">
        <v>1280</v>
      </c>
      <c r="F17" s="221">
        <v>1293</v>
      </c>
      <c r="G17" s="221">
        <v>1268</v>
      </c>
    </row>
    <row r="18" spans="2:7" ht="15" customHeight="1" x14ac:dyDescent="0.2">
      <c r="B18" s="220" t="s">
        <v>11</v>
      </c>
      <c r="C18" s="224">
        <v>689</v>
      </c>
      <c r="D18" s="194">
        <v>836</v>
      </c>
      <c r="E18" s="194">
        <v>784</v>
      </c>
      <c r="F18" s="194">
        <v>712</v>
      </c>
      <c r="G18" s="194">
        <v>723</v>
      </c>
    </row>
    <row r="19" spans="2:7" ht="15" customHeight="1" x14ac:dyDescent="0.2">
      <c r="B19" s="220" t="s">
        <v>12</v>
      </c>
      <c r="C19" s="224">
        <v>712</v>
      </c>
      <c r="D19" s="194">
        <v>789</v>
      </c>
      <c r="E19" s="194">
        <v>824</v>
      </c>
      <c r="F19" s="194">
        <v>771</v>
      </c>
      <c r="G19" s="194">
        <v>817</v>
      </c>
    </row>
    <row r="20" spans="2:7" ht="15" customHeight="1" x14ac:dyDescent="0.2">
      <c r="B20" s="220" t="s">
        <v>13</v>
      </c>
      <c r="C20" s="224">
        <v>571</v>
      </c>
      <c r="D20" s="194">
        <v>575</v>
      </c>
      <c r="E20" s="194">
        <v>532</v>
      </c>
      <c r="F20" s="194">
        <v>542</v>
      </c>
      <c r="G20" s="194">
        <v>483</v>
      </c>
    </row>
    <row r="21" spans="2:7" ht="15" customHeight="1" x14ac:dyDescent="0.2">
      <c r="B21" s="220" t="s">
        <v>14</v>
      </c>
      <c r="C21" s="225">
        <v>1048</v>
      </c>
      <c r="D21" s="221">
        <v>1063</v>
      </c>
      <c r="E21" s="221">
        <v>1081</v>
      </c>
      <c r="F21" s="221">
        <v>1027</v>
      </c>
      <c r="G21" s="221">
        <v>1083</v>
      </c>
    </row>
    <row r="22" spans="2:7" ht="15.75" customHeight="1" x14ac:dyDescent="0.2">
      <c r="B22" s="220" t="s">
        <v>60</v>
      </c>
      <c r="C22" s="224">
        <v>885</v>
      </c>
      <c r="D22" s="194">
        <v>883</v>
      </c>
      <c r="E22" s="194">
        <v>875</v>
      </c>
      <c r="F22" s="194">
        <v>819</v>
      </c>
      <c r="G22" s="194">
        <v>843</v>
      </c>
    </row>
    <row r="23" spans="2:7" x14ac:dyDescent="0.2">
      <c r="B23" s="220" t="s">
        <v>15</v>
      </c>
      <c r="C23" s="225">
        <v>1024</v>
      </c>
      <c r="D23" s="221">
        <v>1038</v>
      </c>
      <c r="E23" s="221">
        <v>1045</v>
      </c>
      <c r="F23" s="221">
        <v>1037</v>
      </c>
      <c r="G23" s="221">
        <v>1045</v>
      </c>
    </row>
    <row r="24" spans="2:7" x14ac:dyDescent="0.2">
      <c r="B24" s="220" t="s">
        <v>61</v>
      </c>
      <c r="C24" s="224">
        <v>594</v>
      </c>
      <c r="D24" s="194">
        <v>579</v>
      </c>
      <c r="E24" s="194">
        <v>585</v>
      </c>
      <c r="F24" s="194">
        <v>554</v>
      </c>
      <c r="G24" s="194">
        <v>566</v>
      </c>
    </row>
    <row r="25" spans="2:7" x14ac:dyDescent="0.2">
      <c r="B25" s="220" t="s">
        <v>62</v>
      </c>
      <c r="C25" s="224">
        <v>812</v>
      </c>
      <c r="D25" s="194">
        <v>891</v>
      </c>
      <c r="E25" s="194">
        <v>829</v>
      </c>
      <c r="F25" s="194">
        <v>808</v>
      </c>
      <c r="G25" s="194">
        <v>703</v>
      </c>
    </row>
    <row r="29" spans="2:7" x14ac:dyDescent="0.2">
      <c r="B29" s="323" t="s">
        <v>791</v>
      </c>
    </row>
    <row r="30" spans="2:7" x14ac:dyDescent="0.2">
      <c r="B30" s="327" t="s">
        <v>793</v>
      </c>
    </row>
    <row r="31" spans="2:7" x14ac:dyDescent="0.2">
      <c r="B31" s="327" t="s">
        <v>796</v>
      </c>
    </row>
  </sheetData>
  <hyperlinks>
    <hyperlink ref="B29" location="'Table of Contents'!A1" tooltip="Назад на садржај" display="&lt;&lt;  Table of Contents"/>
    <hyperlink ref="B30" location="'Table 4.1.'!A1" tooltip="Претходна страница" display="&lt; Previous Page"/>
    <hyperlink ref="B31" location="'Table 6.1.'!A1" tooltip="Сљедећа страница" display="Next Page &gt;"/>
  </hyperlink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6"/>
  <sheetViews>
    <sheetView workbookViewId="0">
      <selection activeCell="B24" sqref="B24"/>
    </sheetView>
  </sheetViews>
  <sheetFormatPr defaultRowHeight="12.75" x14ac:dyDescent="0.2"/>
  <sheetData>
    <row r="3" spans="2:2" ht="16.5" x14ac:dyDescent="0.3">
      <c r="B3" s="111" t="s">
        <v>639</v>
      </c>
    </row>
    <row r="24" spans="2:4" x14ac:dyDescent="0.2">
      <c r="B24" s="327" t="s">
        <v>791</v>
      </c>
      <c r="C24" s="31"/>
    </row>
    <row r="25" spans="2:4" x14ac:dyDescent="0.2">
      <c r="B25" s="327" t="s">
        <v>793</v>
      </c>
      <c r="C25" s="327"/>
      <c r="D25" s="291"/>
    </row>
    <row r="26" spans="2:4" x14ac:dyDescent="0.2">
      <c r="B26" s="327" t="s">
        <v>796</v>
      </c>
      <c r="C26" s="327"/>
      <c r="D26" s="291"/>
    </row>
  </sheetData>
  <hyperlinks>
    <hyperlink ref="B24" location="'Table of Contents'!A1" tooltip="Назад на садржај" display="&lt;&lt;  Table of Contents"/>
    <hyperlink ref="B25" location="'Graph 26.8.'!A1" display="&lt; Previous Page"/>
    <hyperlink ref="B26" location="'Graph 26.10.'!A1" display="Next Page &gt;"/>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5"/>
  <sheetViews>
    <sheetView workbookViewId="0">
      <selection activeCell="B23" sqref="B23"/>
    </sheetView>
  </sheetViews>
  <sheetFormatPr defaultRowHeight="12.75" x14ac:dyDescent="0.2"/>
  <sheetData>
    <row r="3" spans="2:2" ht="16.5" x14ac:dyDescent="0.3">
      <c r="B3" s="111" t="s">
        <v>640</v>
      </c>
    </row>
    <row r="23" spans="2:4" x14ac:dyDescent="0.2">
      <c r="B23" s="327" t="s">
        <v>791</v>
      </c>
      <c r="C23" s="31"/>
    </row>
    <row r="24" spans="2:4" x14ac:dyDescent="0.2">
      <c r="B24" s="327" t="s">
        <v>793</v>
      </c>
      <c r="C24" s="327"/>
      <c r="D24" s="291"/>
    </row>
    <row r="25" spans="2:4" x14ac:dyDescent="0.2">
      <c r="B25" s="327" t="s">
        <v>796</v>
      </c>
      <c r="C25" s="327"/>
      <c r="D25" s="291"/>
    </row>
  </sheetData>
  <hyperlinks>
    <hyperlink ref="B23" location="'Table of Contents'!A1" tooltip="Назад на садржај" display="&lt;&lt;  Table of Contents"/>
    <hyperlink ref="B24" location="'Graph 26.9.'!A1" display="&lt; Previous Page"/>
    <hyperlink ref="B25" location="'Graph 27.1.'!A1" display="Next Page &gt;"/>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7"/>
  <sheetViews>
    <sheetView workbookViewId="0">
      <selection activeCell="B25" sqref="B25"/>
    </sheetView>
  </sheetViews>
  <sheetFormatPr defaultRowHeight="12.75" x14ac:dyDescent="0.2"/>
  <sheetData>
    <row r="2" spans="1:6" ht="16.5" x14ac:dyDescent="0.3">
      <c r="B2" s="111" t="s">
        <v>641</v>
      </c>
    </row>
    <row r="5" spans="1:6" x14ac:dyDescent="0.2">
      <c r="B5" s="14"/>
      <c r="C5" s="14"/>
      <c r="D5" s="14"/>
      <c r="E5" s="14"/>
      <c r="F5" s="14"/>
    </row>
    <row r="6" spans="1:6" x14ac:dyDescent="0.2">
      <c r="A6" s="31"/>
      <c r="B6" s="31"/>
      <c r="C6" s="31"/>
      <c r="D6" s="31"/>
      <c r="E6" s="14"/>
      <c r="F6" s="14"/>
    </row>
    <row r="7" spans="1:6" x14ac:dyDescent="0.2">
      <c r="A7" s="31"/>
      <c r="B7" s="31"/>
      <c r="C7" s="31"/>
      <c r="D7" s="31"/>
      <c r="E7" s="14"/>
      <c r="F7" s="14"/>
    </row>
    <row r="8" spans="1:6" x14ac:dyDescent="0.2">
      <c r="A8" s="31"/>
      <c r="D8" s="31"/>
      <c r="E8" s="14"/>
      <c r="F8" s="14"/>
    </row>
    <row r="9" spans="1:6" x14ac:dyDescent="0.2">
      <c r="A9" s="31"/>
      <c r="D9" s="31"/>
      <c r="E9" s="14"/>
      <c r="F9" s="14"/>
    </row>
    <row r="10" spans="1:6" x14ac:dyDescent="0.2">
      <c r="A10" s="31"/>
      <c r="D10" s="31"/>
      <c r="E10" s="14"/>
      <c r="F10" s="14"/>
    </row>
    <row r="11" spans="1:6" x14ac:dyDescent="0.2">
      <c r="A11" s="31"/>
      <c r="B11" s="31"/>
      <c r="C11" s="31"/>
      <c r="D11" s="31"/>
      <c r="E11" s="14"/>
      <c r="F11" s="14"/>
    </row>
    <row r="12" spans="1:6" x14ac:dyDescent="0.2">
      <c r="A12" s="31"/>
      <c r="B12" s="31"/>
      <c r="C12" s="31"/>
      <c r="D12" s="31"/>
      <c r="E12" s="14"/>
      <c r="F12" s="14"/>
    </row>
    <row r="13" spans="1:6" x14ac:dyDescent="0.2">
      <c r="A13" s="31"/>
      <c r="B13" s="31"/>
      <c r="C13" s="31"/>
      <c r="D13" s="31"/>
      <c r="E13" s="14"/>
      <c r="F13" s="14"/>
    </row>
    <row r="14" spans="1:6" x14ac:dyDescent="0.2">
      <c r="B14" s="14"/>
      <c r="C14" s="14"/>
      <c r="D14" s="14"/>
      <c r="E14" s="14"/>
      <c r="F14" s="14"/>
    </row>
    <row r="15" spans="1:6" x14ac:dyDescent="0.2">
      <c r="B15" s="14"/>
      <c r="C15" s="14"/>
      <c r="D15" s="14"/>
      <c r="E15" s="14"/>
      <c r="F15" s="14"/>
    </row>
    <row r="25" spans="2:4" x14ac:dyDescent="0.2">
      <c r="B25" s="327" t="s">
        <v>791</v>
      </c>
      <c r="C25" s="31"/>
    </row>
    <row r="26" spans="2:4" x14ac:dyDescent="0.2">
      <c r="B26" s="327" t="s">
        <v>793</v>
      </c>
      <c r="C26" s="327"/>
      <c r="D26" s="291"/>
    </row>
    <row r="27" spans="2:4" x14ac:dyDescent="0.2">
      <c r="B27" s="327" t="s">
        <v>796</v>
      </c>
      <c r="C27" s="327"/>
      <c r="D27" s="291"/>
    </row>
  </sheetData>
  <hyperlinks>
    <hyperlink ref="B25" location="'Table of Contents'!A1" tooltip="Назад на садржај" display="&lt;&lt;  Table of Contents"/>
    <hyperlink ref="B26" location="'Graph 26.10.'!A1" display="&lt; Previous Page"/>
    <hyperlink ref="B27" location="'Graph 27.2.'!A1" display="Next Page &gt;"/>
  </hyperlink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0"/>
  <sheetViews>
    <sheetView workbookViewId="0">
      <selection activeCell="B28" sqref="B28"/>
    </sheetView>
  </sheetViews>
  <sheetFormatPr defaultRowHeight="12.75" x14ac:dyDescent="0.2"/>
  <sheetData>
    <row r="2" spans="1:5" ht="16.5" x14ac:dyDescent="0.3">
      <c r="B2" s="111" t="s">
        <v>642</v>
      </c>
    </row>
    <row r="4" spans="1:5" x14ac:dyDescent="0.2">
      <c r="A4" s="14"/>
      <c r="B4" s="14"/>
      <c r="C4" s="14"/>
      <c r="D4" s="14"/>
      <c r="E4" s="14"/>
    </row>
    <row r="5" spans="1:5" x14ac:dyDescent="0.2">
      <c r="A5" s="31"/>
      <c r="B5" s="31"/>
      <c r="C5" s="31"/>
      <c r="D5" s="31"/>
      <c r="E5" s="14"/>
    </row>
    <row r="6" spans="1:5" x14ac:dyDescent="0.2">
      <c r="A6" s="31"/>
      <c r="D6" s="31"/>
      <c r="E6" s="14"/>
    </row>
    <row r="7" spans="1:5" x14ac:dyDescent="0.2">
      <c r="A7" s="31"/>
      <c r="D7" s="31"/>
      <c r="E7" s="14"/>
    </row>
    <row r="8" spans="1:5" x14ac:dyDescent="0.2">
      <c r="A8" s="31"/>
      <c r="D8" s="31"/>
      <c r="E8" s="14"/>
    </row>
    <row r="9" spans="1:5" x14ac:dyDescent="0.2">
      <c r="A9" s="31"/>
      <c r="B9" s="31"/>
      <c r="C9" s="31"/>
      <c r="D9" s="31"/>
      <c r="E9" s="14"/>
    </row>
    <row r="10" spans="1:5" x14ac:dyDescent="0.2">
      <c r="A10" s="31"/>
      <c r="B10" s="31"/>
      <c r="C10" s="31"/>
      <c r="D10" s="31"/>
      <c r="E10" s="14"/>
    </row>
    <row r="11" spans="1:5" x14ac:dyDescent="0.2">
      <c r="A11" s="14"/>
      <c r="B11" s="14"/>
      <c r="C11" s="14"/>
      <c r="D11" s="14"/>
      <c r="E11" s="14"/>
    </row>
    <row r="12" spans="1:5" x14ac:dyDescent="0.2">
      <c r="A12" s="14"/>
      <c r="B12" s="14"/>
      <c r="C12" s="14"/>
      <c r="D12" s="14"/>
      <c r="E12" s="14"/>
    </row>
    <row r="28" spans="2:4" x14ac:dyDescent="0.2">
      <c r="B28" s="327" t="s">
        <v>791</v>
      </c>
      <c r="C28" s="31"/>
    </row>
    <row r="29" spans="2:4" x14ac:dyDescent="0.2">
      <c r="B29" s="327" t="s">
        <v>793</v>
      </c>
      <c r="C29" s="327"/>
      <c r="D29" s="291"/>
    </row>
    <row r="30" spans="2:4" x14ac:dyDescent="0.2">
      <c r="B30" s="327" t="s">
        <v>796</v>
      </c>
      <c r="C30" s="327"/>
      <c r="D30" s="291"/>
    </row>
  </sheetData>
  <hyperlinks>
    <hyperlink ref="B28" location="'Table of Contents'!A1" tooltip="Назад на садржај" display="&lt;&lt;  Table of Contents"/>
    <hyperlink ref="B29" location="'Graph 27.1.'!A1" display="&lt; Previous Page"/>
    <hyperlink ref="B30" location="'Graph 27.3.'!A1" display="Next Page &gt;"/>
  </hyperlink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25"/>
  <sheetViews>
    <sheetView workbookViewId="0">
      <selection activeCell="B23" sqref="B23"/>
    </sheetView>
  </sheetViews>
  <sheetFormatPr defaultRowHeight="12.75" x14ac:dyDescent="0.2"/>
  <sheetData>
    <row r="2" spans="1:18" ht="16.5" x14ac:dyDescent="0.3">
      <c r="B2" s="421" t="s">
        <v>643</v>
      </c>
      <c r="C2" s="421"/>
      <c r="D2" s="421"/>
      <c r="E2" s="421"/>
      <c r="F2" s="421"/>
      <c r="G2" s="421"/>
      <c r="H2" s="421"/>
      <c r="I2" s="421"/>
      <c r="J2" s="421"/>
      <c r="K2" s="421"/>
      <c r="L2" s="421"/>
      <c r="M2" s="421"/>
      <c r="N2" s="421"/>
      <c r="O2" s="421"/>
      <c r="P2" s="421"/>
      <c r="Q2" s="421"/>
      <c r="R2" s="421"/>
    </row>
    <row r="7" spans="1:18" x14ac:dyDescent="0.2">
      <c r="A7" s="31"/>
      <c r="B7" s="31"/>
      <c r="C7" s="31"/>
      <c r="D7" s="31"/>
      <c r="E7" s="31"/>
      <c r="F7" s="31"/>
    </row>
    <row r="8" spans="1:18" x14ac:dyDescent="0.2">
      <c r="A8" s="31"/>
      <c r="D8" s="31"/>
      <c r="E8" s="31"/>
      <c r="F8" s="31"/>
    </row>
    <row r="9" spans="1:18" x14ac:dyDescent="0.2">
      <c r="A9" s="31"/>
      <c r="D9" s="31"/>
      <c r="E9" s="31"/>
      <c r="F9" s="31"/>
    </row>
    <row r="10" spans="1:18" x14ac:dyDescent="0.2">
      <c r="A10" s="31"/>
      <c r="D10" s="31"/>
      <c r="E10" s="31"/>
      <c r="F10" s="31"/>
    </row>
    <row r="11" spans="1:18" x14ac:dyDescent="0.2">
      <c r="A11" s="31"/>
      <c r="B11" s="31"/>
      <c r="C11" s="31"/>
      <c r="D11" s="31"/>
      <c r="E11" s="31"/>
      <c r="F11" s="31"/>
    </row>
    <row r="12" spans="1:18" x14ac:dyDescent="0.2">
      <c r="A12" s="31"/>
      <c r="B12" s="31"/>
      <c r="C12" s="31"/>
      <c r="D12" s="31"/>
      <c r="E12" s="31"/>
      <c r="F12" s="31"/>
    </row>
    <row r="13" spans="1:18" x14ac:dyDescent="0.2">
      <c r="A13" s="31"/>
      <c r="B13" s="31"/>
      <c r="C13" s="31"/>
      <c r="D13" s="31"/>
      <c r="E13" s="31"/>
      <c r="F13" s="31"/>
    </row>
    <row r="14" spans="1:18" x14ac:dyDescent="0.2">
      <c r="A14" s="31"/>
      <c r="B14" s="31"/>
      <c r="C14" s="31"/>
      <c r="D14" s="31"/>
      <c r="E14" s="31"/>
      <c r="F14" s="31"/>
    </row>
    <row r="15" spans="1:18" x14ac:dyDescent="0.2">
      <c r="A15" s="31"/>
      <c r="B15" s="31"/>
      <c r="C15" s="31"/>
      <c r="D15" s="31"/>
      <c r="E15" s="31"/>
      <c r="F15" s="31"/>
    </row>
    <row r="16" spans="1:18" x14ac:dyDescent="0.2">
      <c r="A16" s="31"/>
      <c r="B16" s="31"/>
      <c r="C16" s="31"/>
      <c r="D16" s="31"/>
      <c r="E16" s="31"/>
      <c r="F16" s="31"/>
    </row>
    <row r="23" spans="2:4" x14ac:dyDescent="0.2">
      <c r="B23" s="327" t="s">
        <v>791</v>
      </c>
      <c r="C23" s="31"/>
    </row>
    <row r="24" spans="2:4" x14ac:dyDescent="0.2">
      <c r="B24" s="327" t="s">
        <v>793</v>
      </c>
      <c r="C24" s="327"/>
      <c r="D24" s="291"/>
    </row>
    <row r="25" spans="2:4" x14ac:dyDescent="0.2">
      <c r="B25" s="327" t="s">
        <v>796</v>
      </c>
      <c r="C25" s="327"/>
      <c r="D25" s="291"/>
    </row>
  </sheetData>
  <mergeCells count="1">
    <mergeCell ref="B2:R2"/>
  </mergeCells>
  <hyperlinks>
    <hyperlink ref="B23" location="'Table of Contents'!A1" tooltip="Назад на садржај" display="&lt;&lt;  Table of Contents"/>
    <hyperlink ref="B24" location="'Graph 27.2.'!A1" display="&lt; Previous Page"/>
    <hyperlink ref="B25" location="'Graph 27.4.'!A1" display="Next Page &gt;"/>
  </hyperlink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2"/>
  <sheetViews>
    <sheetView workbookViewId="0">
      <selection activeCell="B20" sqref="B20"/>
    </sheetView>
  </sheetViews>
  <sheetFormatPr defaultRowHeight="12.75" x14ac:dyDescent="0.2"/>
  <sheetData>
    <row r="2" spans="1:12" ht="15" customHeight="1" x14ac:dyDescent="0.3">
      <c r="B2" s="421" t="s">
        <v>644</v>
      </c>
      <c r="C2" s="421"/>
      <c r="D2" s="421"/>
      <c r="E2" s="421"/>
      <c r="F2" s="421"/>
      <c r="G2" s="421"/>
      <c r="H2" s="421"/>
      <c r="I2" s="421"/>
      <c r="J2" s="421"/>
      <c r="K2" s="421"/>
      <c r="L2" s="421"/>
    </row>
    <row r="4" spans="1:12" x14ac:dyDescent="0.2">
      <c r="A4" s="31"/>
      <c r="B4" s="103"/>
      <c r="C4" s="31"/>
      <c r="D4" s="31"/>
      <c r="E4" s="31"/>
    </row>
    <row r="5" spans="1:12" x14ac:dyDescent="0.2">
      <c r="A5" s="31"/>
      <c r="B5" s="31"/>
      <c r="C5" s="31"/>
      <c r="D5" s="31"/>
      <c r="E5" s="31"/>
    </row>
    <row r="6" spans="1:12" x14ac:dyDescent="0.2">
      <c r="A6" s="31"/>
      <c r="B6" s="31"/>
      <c r="C6" s="31"/>
      <c r="D6" s="31"/>
      <c r="E6" s="31"/>
    </row>
    <row r="7" spans="1:12" x14ac:dyDescent="0.2">
      <c r="A7" s="31"/>
      <c r="B7" s="31"/>
      <c r="C7" s="31"/>
      <c r="D7" s="31"/>
      <c r="E7" s="31"/>
    </row>
    <row r="8" spans="1:12" x14ac:dyDescent="0.2">
      <c r="A8" s="31"/>
      <c r="D8" s="31"/>
      <c r="E8" s="31"/>
    </row>
    <row r="9" spans="1:12" x14ac:dyDescent="0.2">
      <c r="A9" s="31"/>
      <c r="D9" s="31"/>
      <c r="E9" s="31"/>
    </row>
    <row r="20" spans="2:12" x14ac:dyDescent="0.2">
      <c r="B20" s="327" t="s">
        <v>791</v>
      </c>
      <c r="C20" s="31"/>
    </row>
    <row r="21" spans="2:12" x14ac:dyDescent="0.2">
      <c r="B21" s="327" t="s">
        <v>793</v>
      </c>
      <c r="C21" s="327"/>
      <c r="D21" s="291"/>
    </row>
    <row r="22" spans="2:12" x14ac:dyDescent="0.2">
      <c r="B22" s="327" t="s">
        <v>796</v>
      </c>
      <c r="C22" s="327"/>
      <c r="D22" s="291"/>
      <c r="L22" t="s">
        <v>80</v>
      </c>
    </row>
  </sheetData>
  <mergeCells count="1">
    <mergeCell ref="B2:L2"/>
  </mergeCells>
  <hyperlinks>
    <hyperlink ref="B20" location="'Table of Contents'!A1" tooltip="Назад на садржај" display="&lt;&lt;  Table of Contents"/>
    <hyperlink ref="B21" location="'Graph 27.3.'!A1" display="&lt; Previous Page"/>
    <hyperlink ref="B22" location="'Graph 27.5.'!A1" display="Next Page &gt;"/>
  </hyperlink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28"/>
  <sheetViews>
    <sheetView workbookViewId="0">
      <selection activeCell="B26" sqref="B26"/>
    </sheetView>
  </sheetViews>
  <sheetFormatPr defaultRowHeight="12.75" x14ac:dyDescent="0.2"/>
  <sheetData>
    <row r="3" spans="2:12" ht="16.5" customHeight="1" x14ac:dyDescent="0.3">
      <c r="B3" s="421" t="s">
        <v>645</v>
      </c>
      <c r="C3" s="421"/>
      <c r="D3" s="421"/>
      <c r="E3" s="421"/>
      <c r="F3" s="421"/>
      <c r="G3" s="421"/>
      <c r="H3" s="421"/>
      <c r="I3" s="421"/>
      <c r="J3" s="421"/>
      <c r="K3" s="421"/>
      <c r="L3" s="421"/>
    </row>
    <row r="26" spans="2:4" x14ac:dyDescent="0.2">
      <c r="B26" s="327" t="s">
        <v>791</v>
      </c>
      <c r="C26" s="31"/>
    </row>
    <row r="27" spans="2:4" x14ac:dyDescent="0.2">
      <c r="B27" s="327" t="s">
        <v>793</v>
      </c>
      <c r="C27" s="327"/>
      <c r="D27" s="291"/>
    </row>
    <row r="28" spans="2:4" x14ac:dyDescent="0.2">
      <c r="B28" s="327" t="s">
        <v>796</v>
      </c>
      <c r="C28" s="327"/>
      <c r="D28" s="291"/>
    </row>
  </sheetData>
  <mergeCells count="1">
    <mergeCell ref="B3:L3"/>
  </mergeCells>
  <hyperlinks>
    <hyperlink ref="B26" location="'Table of Contents'!A1" tooltip="Назад на садржај" display="&lt;&lt;  Table of Contents"/>
    <hyperlink ref="B27" location="'Graph 27.4.'!A1" display="&lt; Previous Page"/>
    <hyperlink ref="B28" location="'Graph 28.1.'!A1" display="Next Page &gt;"/>
  </hyperlink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26"/>
  <sheetViews>
    <sheetView workbookViewId="0">
      <selection activeCell="B24" sqref="B24"/>
    </sheetView>
  </sheetViews>
  <sheetFormatPr defaultRowHeight="12.75" x14ac:dyDescent="0.2"/>
  <sheetData>
    <row r="3" spans="2:16" ht="16.5" x14ac:dyDescent="0.3">
      <c r="B3" s="421" t="s">
        <v>646</v>
      </c>
      <c r="C3" s="421"/>
      <c r="D3" s="421"/>
      <c r="E3" s="421"/>
      <c r="F3" s="421"/>
      <c r="G3" s="421"/>
      <c r="H3" s="421"/>
      <c r="I3" s="421"/>
      <c r="J3" s="421"/>
      <c r="K3" s="421"/>
      <c r="L3" s="421"/>
      <c r="M3" s="421"/>
      <c r="N3" s="421"/>
      <c r="O3" s="421"/>
      <c r="P3" s="421"/>
    </row>
    <row r="24" spans="2:4" x14ac:dyDescent="0.2">
      <c r="B24" s="327" t="s">
        <v>791</v>
      </c>
      <c r="C24" s="31"/>
    </row>
    <row r="25" spans="2:4" x14ac:dyDescent="0.2">
      <c r="B25" s="327" t="s">
        <v>793</v>
      </c>
      <c r="C25" s="327"/>
      <c r="D25" s="291"/>
    </row>
    <row r="26" spans="2:4" x14ac:dyDescent="0.2">
      <c r="B26" s="327" t="s">
        <v>796</v>
      </c>
      <c r="C26" s="327"/>
      <c r="D26" s="291"/>
    </row>
  </sheetData>
  <mergeCells count="1">
    <mergeCell ref="B3:P3"/>
  </mergeCells>
  <hyperlinks>
    <hyperlink ref="B24" location="'Table of Contents'!A1" tooltip="Назад на садржај" display="&lt;&lt;  Table of Contents"/>
    <hyperlink ref="B25" location="'Graph 27.5.'!A1" display="&lt; Previous Page"/>
    <hyperlink ref="B26" location="'Graph 28.2.'!A1" display="Next Page &gt;"/>
  </hyperlinks>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5"/>
  <sheetViews>
    <sheetView workbookViewId="0">
      <selection activeCell="B23" sqref="B23"/>
    </sheetView>
  </sheetViews>
  <sheetFormatPr defaultRowHeight="12.75" x14ac:dyDescent="0.2"/>
  <sheetData>
    <row r="3" spans="2:2" ht="16.5" x14ac:dyDescent="0.3">
      <c r="B3" s="111" t="s">
        <v>647</v>
      </c>
    </row>
    <row r="23" spans="2:4" x14ac:dyDescent="0.2">
      <c r="B23" s="327" t="s">
        <v>791</v>
      </c>
      <c r="C23" s="31"/>
    </row>
    <row r="24" spans="2:4" x14ac:dyDescent="0.2">
      <c r="B24" s="327" t="s">
        <v>793</v>
      </c>
      <c r="C24" s="327"/>
      <c r="D24" s="291"/>
    </row>
    <row r="25" spans="2:4" x14ac:dyDescent="0.2">
      <c r="B25" s="327" t="s">
        <v>796</v>
      </c>
      <c r="C25" s="327"/>
      <c r="D25" s="291"/>
    </row>
  </sheetData>
  <hyperlinks>
    <hyperlink ref="B23" location="'Table of Contents'!A1" tooltip="Назад на садржај" display="&lt;&lt;  Table of Contents"/>
    <hyperlink ref="B24" location="'Graph 28.1.'!A1" display="&lt; Previous Page"/>
    <hyperlink ref="B25" location="'Graph 28.3.'!A1" display="Next Page &gt;"/>
  </hyperlink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26"/>
  <sheetViews>
    <sheetView workbookViewId="0">
      <selection activeCell="B24" sqref="B24"/>
    </sheetView>
  </sheetViews>
  <sheetFormatPr defaultRowHeight="12.75" x14ac:dyDescent="0.2"/>
  <sheetData>
    <row r="3" spans="2:20" ht="16.5" x14ac:dyDescent="0.3">
      <c r="B3" s="421" t="s">
        <v>648</v>
      </c>
      <c r="C3" s="421"/>
      <c r="D3" s="421"/>
      <c r="E3" s="421"/>
      <c r="F3" s="421"/>
      <c r="G3" s="421"/>
      <c r="H3" s="421"/>
      <c r="I3" s="421"/>
      <c r="J3" s="421"/>
      <c r="K3" s="421"/>
      <c r="L3" s="421"/>
      <c r="M3" s="421"/>
      <c r="N3" s="421"/>
      <c r="O3" s="421"/>
      <c r="P3" s="421"/>
      <c r="Q3" s="421"/>
      <c r="R3" s="421"/>
      <c r="S3" s="421"/>
      <c r="T3" s="421"/>
    </row>
    <row r="24" spans="2:4" x14ac:dyDescent="0.2">
      <c r="B24" s="327" t="s">
        <v>791</v>
      </c>
      <c r="C24" s="31"/>
    </row>
    <row r="25" spans="2:4" x14ac:dyDescent="0.2">
      <c r="B25" s="327" t="s">
        <v>793</v>
      </c>
      <c r="D25" s="291"/>
    </row>
    <row r="26" spans="2:4" x14ac:dyDescent="0.2">
      <c r="B26" s="291"/>
      <c r="C26" s="31"/>
      <c r="D26" s="291"/>
    </row>
  </sheetData>
  <mergeCells count="1">
    <mergeCell ref="B3:T3"/>
  </mergeCells>
  <hyperlinks>
    <hyperlink ref="B24" location="'Table of Contents'!A1" tooltip="Назад на садржај" display="&lt;&lt;  Table of Contents"/>
    <hyperlink ref="B25" location="'Graph 28.2.'!A1" display="&lt; Previous Pag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J12"/>
  <sheetViews>
    <sheetView workbookViewId="0">
      <selection activeCell="B10" sqref="B10"/>
    </sheetView>
  </sheetViews>
  <sheetFormatPr defaultRowHeight="12.75" x14ac:dyDescent="0.2"/>
  <cols>
    <col min="2" max="2" width="19.28515625" customWidth="1"/>
    <col min="3" max="5" width="10.42578125" customWidth="1"/>
  </cols>
  <sheetData>
    <row r="2" spans="2:10" ht="16.5" thickBot="1" x14ac:dyDescent="0.3">
      <c r="B2" s="69" t="s">
        <v>279</v>
      </c>
      <c r="C2" s="57"/>
      <c r="D2" s="57"/>
      <c r="E2" s="57"/>
      <c r="F2" s="31"/>
      <c r="G2" s="31"/>
      <c r="H2" s="31"/>
      <c r="I2" s="31"/>
      <c r="J2" s="31"/>
    </row>
    <row r="3" spans="2:10" ht="20.25" customHeight="1" thickBot="1" x14ac:dyDescent="0.25">
      <c r="B3" s="229"/>
      <c r="C3" s="196">
        <v>2010</v>
      </c>
      <c r="D3" s="197">
        <v>2011</v>
      </c>
      <c r="E3" s="197">
        <v>2012</v>
      </c>
      <c r="F3" s="235">
        <v>2013</v>
      </c>
      <c r="G3" s="207">
        <v>2014</v>
      </c>
      <c r="H3" s="31"/>
      <c r="I3" s="31"/>
      <c r="J3" s="31"/>
    </row>
    <row r="4" spans="2:10" ht="15" customHeight="1" x14ac:dyDescent="0.2">
      <c r="B4" s="226" t="s">
        <v>271</v>
      </c>
      <c r="C4" s="95">
        <v>23.6</v>
      </c>
      <c r="D4" s="95">
        <v>24.5</v>
      </c>
      <c r="E4" s="95">
        <v>25.6</v>
      </c>
      <c r="F4" s="110">
        <v>27</v>
      </c>
      <c r="G4" s="96">
        <v>25.7</v>
      </c>
      <c r="I4" s="31"/>
      <c r="J4" s="31"/>
    </row>
    <row r="5" spans="2:10" ht="15" customHeight="1" x14ac:dyDescent="0.2">
      <c r="B5" s="227" t="s">
        <v>275</v>
      </c>
      <c r="C5" s="110">
        <v>22</v>
      </c>
      <c r="D5" s="110">
        <v>23</v>
      </c>
      <c r="E5" s="95">
        <v>23.8</v>
      </c>
      <c r="F5" s="95">
        <v>25.3</v>
      </c>
      <c r="G5" s="96">
        <v>23.8</v>
      </c>
      <c r="I5" s="31"/>
      <c r="J5" s="31"/>
    </row>
    <row r="6" spans="2:10" ht="15" customHeight="1" x14ac:dyDescent="0.2">
      <c r="B6" s="228" t="s">
        <v>276</v>
      </c>
      <c r="C6" s="95">
        <v>25.9</v>
      </c>
      <c r="D6" s="95">
        <v>26.5</v>
      </c>
      <c r="E6" s="95">
        <v>28.2</v>
      </c>
      <c r="F6" s="95">
        <v>29.5</v>
      </c>
      <c r="G6" s="96">
        <v>28.4</v>
      </c>
      <c r="I6" s="31"/>
      <c r="J6" s="31"/>
    </row>
    <row r="10" spans="2:10" x14ac:dyDescent="0.2">
      <c r="B10" s="323" t="s">
        <v>791</v>
      </c>
    </row>
    <row r="11" spans="2:10" x14ac:dyDescent="0.2">
      <c r="B11" s="327" t="s">
        <v>793</v>
      </c>
    </row>
    <row r="12" spans="2:10" x14ac:dyDescent="0.2">
      <c r="B12" s="327" t="s">
        <v>796</v>
      </c>
    </row>
  </sheetData>
  <hyperlinks>
    <hyperlink ref="B10" location="'Table of Contents'!A1" tooltip="Назад на садржај" display="&lt;&lt;  Table of Contents"/>
    <hyperlink ref="B11" location="'Table 5.1.'!A1" tooltip="Претходна страница" display="&lt; Previous Page"/>
    <hyperlink ref="B12" location="'Table 6.2.'!A1" tooltip="Сљедећа страница" display="Next Page &gt;"/>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3:G30"/>
  <sheetViews>
    <sheetView workbookViewId="0">
      <selection activeCell="B28" sqref="B28"/>
    </sheetView>
  </sheetViews>
  <sheetFormatPr defaultRowHeight="12.75" x14ac:dyDescent="0.2"/>
  <cols>
    <col min="2" max="2" width="10.85546875" customWidth="1"/>
    <col min="3" max="3" width="10.5703125" customWidth="1"/>
    <col min="4" max="5" width="9.5703125" bestFit="1" customWidth="1"/>
  </cols>
  <sheetData>
    <row r="3" spans="2:7" s="57" customFormat="1" ht="16.5" thickBot="1" x14ac:dyDescent="0.3">
      <c r="B3" s="55" t="s">
        <v>280</v>
      </c>
      <c r="C3" s="31"/>
      <c r="D3" s="31"/>
      <c r="E3" s="31"/>
    </row>
    <row r="4" spans="2:7" ht="21.75" customHeight="1" thickBot="1" x14ac:dyDescent="0.25">
      <c r="B4" s="169" t="s">
        <v>281</v>
      </c>
      <c r="C4" s="234">
        <v>2010</v>
      </c>
      <c r="D4" s="235">
        <v>2011</v>
      </c>
      <c r="E4" s="235">
        <v>2012</v>
      </c>
      <c r="F4" s="235">
        <v>2013</v>
      </c>
      <c r="G4" s="207">
        <v>2014</v>
      </c>
    </row>
    <row r="5" spans="2:7" ht="15" customHeight="1" x14ac:dyDescent="0.2">
      <c r="B5" s="135" t="s">
        <v>271</v>
      </c>
      <c r="C5" s="96">
        <v>244453</v>
      </c>
      <c r="D5" s="96">
        <v>238956</v>
      </c>
      <c r="E5" s="96">
        <v>238178</v>
      </c>
      <c r="F5" s="96">
        <v>238640</v>
      </c>
      <c r="G5" s="96">
        <v>241544</v>
      </c>
    </row>
    <row r="6" spans="2:7" ht="15" customHeight="1" x14ac:dyDescent="0.2">
      <c r="B6" s="136" t="s">
        <v>99</v>
      </c>
      <c r="C6" s="96">
        <v>8176</v>
      </c>
      <c r="D6" s="96">
        <v>8159</v>
      </c>
      <c r="E6" s="96">
        <v>7816</v>
      </c>
      <c r="F6" s="96">
        <v>7788</v>
      </c>
      <c r="G6" s="96">
        <v>8307</v>
      </c>
    </row>
    <row r="7" spans="2:7" ht="15" customHeight="1" x14ac:dyDescent="0.2">
      <c r="B7" s="136" t="s">
        <v>1</v>
      </c>
      <c r="C7" s="96">
        <v>4841</v>
      </c>
      <c r="D7" s="96">
        <v>4918</v>
      </c>
      <c r="E7" s="96">
        <v>4932</v>
      </c>
      <c r="F7" s="96">
        <v>4866</v>
      </c>
      <c r="G7" s="96">
        <v>5155</v>
      </c>
    </row>
    <row r="8" spans="2:7" ht="15" customHeight="1" x14ac:dyDescent="0.2">
      <c r="B8" s="136" t="s">
        <v>2</v>
      </c>
      <c r="C8" s="96">
        <v>48816</v>
      </c>
      <c r="D8" s="96">
        <v>46372</v>
      </c>
      <c r="E8" s="96">
        <v>45968</v>
      </c>
      <c r="F8" s="96">
        <v>45844</v>
      </c>
      <c r="G8" s="96">
        <v>48935</v>
      </c>
    </row>
    <row r="9" spans="2:7" ht="15" customHeight="1" x14ac:dyDescent="0.2">
      <c r="B9" s="136" t="s">
        <v>3</v>
      </c>
      <c r="C9" s="96">
        <v>7101</v>
      </c>
      <c r="D9" s="96">
        <v>6952</v>
      </c>
      <c r="E9" s="96">
        <v>7114</v>
      </c>
      <c r="F9" s="96">
        <v>7166</v>
      </c>
      <c r="G9" s="96">
        <v>7565</v>
      </c>
    </row>
    <row r="10" spans="2:7" ht="15" customHeight="1" x14ac:dyDescent="0.2">
      <c r="B10" s="136" t="s">
        <v>4</v>
      </c>
      <c r="C10" s="96">
        <v>4524</v>
      </c>
      <c r="D10" s="96">
        <v>4498</v>
      </c>
      <c r="E10" s="96">
        <v>4566</v>
      </c>
      <c r="F10" s="96">
        <v>4637</v>
      </c>
      <c r="G10" s="96">
        <v>4828</v>
      </c>
    </row>
    <row r="11" spans="2:7" ht="15" customHeight="1" x14ac:dyDescent="0.2">
      <c r="B11" s="136" t="s">
        <v>5</v>
      </c>
      <c r="C11" s="96">
        <v>13763</v>
      </c>
      <c r="D11" s="96">
        <v>12590</v>
      </c>
      <c r="E11" s="96">
        <v>11702</v>
      </c>
      <c r="F11" s="96">
        <v>11003</v>
      </c>
      <c r="G11" s="96">
        <v>10970</v>
      </c>
    </row>
    <row r="12" spans="2:7" ht="15" customHeight="1" x14ac:dyDescent="0.2">
      <c r="B12" s="136" t="s">
        <v>6</v>
      </c>
      <c r="C12" s="96">
        <v>49344</v>
      </c>
      <c r="D12" s="96">
        <v>47447</v>
      </c>
      <c r="E12" s="96">
        <v>45902</v>
      </c>
      <c r="F12" s="96">
        <v>44750</v>
      </c>
      <c r="G12" s="96">
        <v>41983</v>
      </c>
    </row>
    <row r="13" spans="2:7" ht="15" customHeight="1" x14ac:dyDescent="0.2">
      <c r="B13" s="136" t="s">
        <v>7</v>
      </c>
      <c r="C13" s="96">
        <v>11512</v>
      </c>
      <c r="D13" s="96">
        <v>11316</v>
      </c>
      <c r="E13" s="96">
        <v>11032</v>
      </c>
      <c r="F13" s="96">
        <v>10970</v>
      </c>
      <c r="G13" s="96">
        <v>11479</v>
      </c>
    </row>
    <row r="14" spans="2:7" ht="15" customHeight="1" x14ac:dyDescent="0.2">
      <c r="B14" s="136" t="s">
        <v>8</v>
      </c>
      <c r="C14" s="96">
        <v>12848</v>
      </c>
      <c r="D14" s="96">
        <v>11840</v>
      </c>
      <c r="E14" s="96">
        <v>11330</v>
      </c>
      <c r="F14" s="96">
        <v>11345</v>
      </c>
      <c r="G14" s="96">
        <v>11181</v>
      </c>
    </row>
    <row r="15" spans="2:7" ht="15" customHeight="1" x14ac:dyDescent="0.2">
      <c r="B15" s="136" t="s">
        <v>9</v>
      </c>
      <c r="C15" s="96">
        <v>5030</v>
      </c>
      <c r="D15" s="96">
        <v>5034</v>
      </c>
      <c r="E15" s="96">
        <v>5106</v>
      </c>
      <c r="F15" s="96">
        <v>5088</v>
      </c>
      <c r="G15" s="96">
        <v>5081</v>
      </c>
    </row>
    <row r="16" spans="2:7" ht="15" customHeight="1" x14ac:dyDescent="0.2">
      <c r="B16" s="136" t="s">
        <v>10</v>
      </c>
      <c r="C16" s="96">
        <v>5122</v>
      </c>
      <c r="D16" s="96">
        <v>5252</v>
      </c>
      <c r="E16" s="96">
        <v>5616</v>
      </c>
      <c r="F16" s="96">
        <v>5664</v>
      </c>
      <c r="G16" s="96">
        <v>5608</v>
      </c>
    </row>
    <row r="17" spans="2:7" ht="15" customHeight="1" x14ac:dyDescent="0.2">
      <c r="B17" s="136" t="s">
        <v>11</v>
      </c>
      <c r="C17" s="96">
        <v>756</v>
      </c>
      <c r="D17" s="96">
        <v>623</v>
      </c>
      <c r="E17" s="96">
        <v>608</v>
      </c>
      <c r="F17" s="96">
        <v>670</v>
      </c>
      <c r="G17" s="96">
        <v>508</v>
      </c>
    </row>
    <row r="18" spans="2:7" ht="15" customHeight="1" x14ac:dyDescent="0.2">
      <c r="B18" s="136" t="s">
        <v>12</v>
      </c>
      <c r="C18" s="96">
        <v>6752</v>
      </c>
      <c r="D18" s="96">
        <v>6880</v>
      </c>
      <c r="E18" s="96">
        <v>6938</v>
      </c>
      <c r="F18" s="96">
        <v>7084</v>
      </c>
      <c r="G18" s="96">
        <v>6809</v>
      </c>
    </row>
    <row r="19" spans="2:7" ht="15" customHeight="1" x14ac:dyDescent="0.2">
      <c r="B19" s="136" t="s">
        <v>13</v>
      </c>
      <c r="C19" s="96">
        <v>2540</v>
      </c>
      <c r="D19" s="96">
        <v>2599</v>
      </c>
      <c r="E19" s="96">
        <v>2550</v>
      </c>
      <c r="F19" s="96">
        <v>2540</v>
      </c>
      <c r="G19" s="96">
        <v>2719</v>
      </c>
    </row>
    <row r="20" spans="2:7" ht="15" customHeight="1" x14ac:dyDescent="0.2">
      <c r="B20" s="136" t="s">
        <v>14</v>
      </c>
      <c r="C20" s="96">
        <v>22444</v>
      </c>
      <c r="D20" s="96">
        <v>22394</v>
      </c>
      <c r="E20" s="96">
        <v>23198</v>
      </c>
      <c r="F20" s="96">
        <v>23681</v>
      </c>
      <c r="G20" s="96">
        <v>23843</v>
      </c>
    </row>
    <row r="21" spans="2:7" x14ac:dyDescent="0.2">
      <c r="B21" s="136" t="s">
        <v>60</v>
      </c>
      <c r="C21" s="96">
        <v>20126</v>
      </c>
      <c r="D21" s="96">
        <v>20778</v>
      </c>
      <c r="E21" s="96">
        <v>21156</v>
      </c>
      <c r="F21" s="96">
        <v>21484</v>
      </c>
      <c r="G21" s="96">
        <v>21917</v>
      </c>
    </row>
    <row r="22" spans="2:7" x14ac:dyDescent="0.2">
      <c r="B22" s="136" t="s">
        <v>15</v>
      </c>
      <c r="C22" s="96">
        <v>14784</v>
      </c>
      <c r="D22" s="96">
        <v>15394</v>
      </c>
      <c r="E22" s="96">
        <v>16350</v>
      </c>
      <c r="F22" s="96">
        <v>16755</v>
      </c>
      <c r="G22" s="96">
        <v>16785</v>
      </c>
    </row>
    <row r="23" spans="2:7" x14ac:dyDescent="0.2">
      <c r="B23" s="136" t="s">
        <v>61</v>
      </c>
      <c r="C23" s="96">
        <v>2355</v>
      </c>
      <c r="D23" s="96">
        <v>2500</v>
      </c>
      <c r="E23" s="96">
        <v>2540</v>
      </c>
      <c r="F23" s="96">
        <v>2814</v>
      </c>
      <c r="G23" s="96">
        <v>3123</v>
      </c>
    </row>
    <row r="24" spans="2:7" x14ac:dyDescent="0.2">
      <c r="B24" s="136" t="s">
        <v>62</v>
      </c>
      <c r="C24" s="96">
        <v>3619</v>
      </c>
      <c r="D24" s="96">
        <v>3410</v>
      </c>
      <c r="E24" s="96">
        <v>3754</v>
      </c>
      <c r="F24" s="96">
        <v>4491</v>
      </c>
      <c r="G24" s="96">
        <v>4748</v>
      </c>
    </row>
    <row r="25" spans="2:7" x14ac:dyDescent="0.2">
      <c r="B25" s="31"/>
      <c r="C25" s="31"/>
      <c r="D25" s="31"/>
      <c r="E25" s="31"/>
      <c r="F25" s="31"/>
      <c r="G25" s="31"/>
    </row>
    <row r="28" spans="2:7" x14ac:dyDescent="0.2">
      <c r="B28" s="323" t="s">
        <v>791</v>
      </c>
    </row>
    <row r="29" spans="2:7" x14ac:dyDescent="0.2">
      <c r="B29" s="327" t="s">
        <v>793</v>
      </c>
      <c r="C29" s="327"/>
    </row>
    <row r="30" spans="2:7" x14ac:dyDescent="0.2">
      <c r="B30" s="327" t="s">
        <v>796</v>
      </c>
      <c r="C30" s="327"/>
    </row>
  </sheetData>
  <hyperlinks>
    <hyperlink ref="B28" location="'Table of Contents'!A1" tooltip="Назад на садржај" display="&lt;&lt;  Table of Contents"/>
    <hyperlink ref="B29" location="'Table 6.1.'!A1" tooltip="Претходна страница" display="&lt; Previous Page"/>
    <hyperlink ref="B30" location="'Table 7.1.'!A1" tooltip="Сљедећа страница" display="Next Page &gt;"/>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3:G33"/>
  <sheetViews>
    <sheetView workbookViewId="0">
      <selection activeCell="B31" sqref="B31:C31"/>
    </sheetView>
  </sheetViews>
  <sheetFormatPr defaultRowHeight="12.75" x14ac:dyDescent="0.2"/>
  <cols>
    <col min="2" max="2" width="3.42578125" customWidth="1"/>
    <col min="3" max="3" width="46.7109375" customWidth="1"/>
    <col min="4" max="4" width="19" customWidth="1"/>
    <col min="5" max="5" width="17.42578125" customWidth="1"/>
  </cols>
  <sheetData>
    <row r="3" spans="1:7" ht="16.5" thickBot="1" x14ac:dyDescent="0.3">
      <c r="B3" s="55" t="s">
        <v>282</v>
      </c>
      <c r="C3" s="57"/>
    </row>
    <row r="4" spans="1:7" ht="30" customHeight="1" thickBot="1" x14ac:dyDescent="0.25">
      <c r="B4" s="377"/>
      <c r="C4" s="378"/>
      <c r="D4" s="206" t="s">
        <v>283</v>
      </c>
      <c r="E4" s="198" t="s">
        <v>284</v>
      </c>
    </row>
    <row r="5" spans="1:7" ht="15" customHeight="1" x14ac:dyDescent="0.2">
      <c r="A5" s="31"/>
      <c r="B5" s="132" t="s">
        <v>0</v>
      </c>
      <c r="C5" s="230" t="s">
        <v>285</v>
      </c>
      <c r="D5" s="128">
        <v>837926</v>
      </c>
      <c r="E5" s="133">
        <v>-8.1999999999999993</v>
      </c>
      <c r="F5" s="31"/>
      <c r="G5" s="31"/>
    </row>
    <row r="6" spans="1:7" ht="15" customHeight="1" x14ac:dyDescent="0.2">
      <c r="A6" s="31"/>
      <c r="B6" s="132" t="s">
        <v>1</v>
      </c>
      <c r="C6" s="230" t="s">
        <v>286</v>
      </c>
      <c r="D6" s="128"/>
      <c r="E6" s="133"/>
      <c r="F6" s="31"/>
      <c r="G6" s="31"/>
    </row>
    <row r="7" spans="1:7" ht="15" customHeight="1" x14ac:dyDescent="0.2">
      <c r="A7" s="31"/>
      <c r="B7" s="132" t="s">
        <v>2</v>
      </c>
      <c r="C7" s="230" t="s">
        <v>287</v>
      </c>
      <c r="D7" s="128">
        <v>191622</v>
      </c>
      <c r="E7" s="133">
        <v>-3.4</v>
      </c>
      <c r="F7" s="31"/>
      <c r="G7" s="31"/>
    </row>
    <row r="8" spans="1:7" x14ac:dyDescent="0.2">
      <c r="A8" s="31"/>
      <c r="B8" s="132" t="s">
        <v>3</v>
      </c>
      <c r="C8" s="230" t="s">
        <v>288</v>
      </c>
      <c r="D8" s="128">
        <v>769227</v>
      </c>
      <c r="E8" s="133">
        <v>5.9</v>
      </c>
      <c r="F8" s="31"/>
      <c r="G8" s="31"/>
    </row>
    <row r="9" spans="1:7" ht="24.75" customHeight="1" x14ac:dyDescent="0.2">
      <c r="A9" s="31"/>
      <c r="B9" s="132" t="s">
        <v>4</v>
      </c>
      <c r="C9" s="280" t="s">
        <v>289</v>
      </c>
      <c r="D9" s="128">
        <v>393439</v>
      </c>
      <c r="E9" s="133">
        <v>-9</v>
      </c>
      <c r="F9" s="31"/>
      <c r="G9" s="31"/>
    </row>
    <row r="10" spans="1:7" ht="15" customHeight="1" x14ac:dyDescent="0.2">
      <c r="A10" s="31"/>
      <c r="B10" s="132" t="s">
        <v>5</v>
      </c>
      <c r="C10" s="230" t="s">
        <v>290</v>
      </c>
      <c r="D10" s="128">
        <v>94632</v>
      </c>
      <c r="E10" s="133">
        <v>17.100000000000001</v>
      </c>
      <c r="F10" s="31"/>
      <c r="G10" s="31"/>
    </row>
    <row r="11" spans="1:7" x14ac:dyDescent="0.2">
      <c r="A11" s="31"/>
      <c r="B11" s="132" t="s">
        <v>6</v>
      </c>
      <c r="C11" s="230" t="s">
        <v>291</v>
      </c>
      <c r="D11" s="128">
        <v>422983</v>
      </c>
      <c r="E11" s="133">
        <v>12.9</v>
      </c>
      <c r="F11" s="31"/>
      <c r="G11" s="31"/>
    </row>
    <row r="12" spans="1:7" ht="15" customHeight="1" x14ac:dyDescent="0.2">
      <c r="A12" s="31"/>
      <c r="B12" s="132" t="s">
        <v>7</v>
      </c>
      <c r="C12" s="230" t="s">
        <v>292</v>
      </c>
      <c r="D12" s="128">
        <v>1047646</v>
      </c>
      <c r="E12" s="133">
        <v>-2.8</v>
      </c>
      <c r="F12" s="31"/>
      <c r="G12" s="31"/>
    </row>
    <row r="13" spans="1:7" x14ac:dyDescent="0.2">
      <c r="A13" s="31"/>
      <c r="B13" s="132" t="s">
        <v>8</v>
      </c>
      <c r="C13" s="230" t="s">
        <v>293</v>
      </c>
      <c r="D13" s="128">
        <v>276123</v>
      </c>
      <c r="E13" s="133">
        <v>8.3000000000000007</v>
      </c>
      <c r="F13" s="31"/>
      <c r="G13" s="31"/>
    </row>
    <row r="14" spans="1:7" x14ac:dyDescent="0.2">
      <c r="A14" s="31"/>
      <c r="B14" s="132" t="s">
        <v>9</v>
      </c>
      <c r="C14" s="230" t="s">
        <v>294</v>
      </c>
      <c r="D14" s="128">
        <v>119398</v>
      </c>
      <c r="E14" s="133">
        <v>-5.5</v>
      </c>
      <c r="F14" s="31"/>
      <c r="G14" s="31"/>
    </row>
    <row r="15" spans="1:7" x14ac:dyDescent="0.2">
      <c r="A15" s="31"/>
      <c r="B15" s="132" t="s">
        <v>10</v>
      </c>
      <c r="C15" s="230" t="s">
        <v>295</v>
      </c>
      <c r="D15" s="128">
        <v>478029</v>
      </c>
      <c r="E15" s="133">
        <v>0.1</v>
      </c>
      <c r="F15" s="31"/>
      <c r="G15" s="31"/>
    </row>
    <row r="16" spans="1:7" x14ac:dyDescent="0.2">
      <c r="A16" s="31"/>
      <c r="B16" s="132" t="s">
        <v>11</v>
      </c>
      <c r="C16" s="230" t="s">
        <v>296</v>
      </c>
      <c r="D16" s="128">
        <v>240771</v>
      </c>
      <c r="E16" s="133">
        <v>1.2</v>
      </c>
      <c r="F16" s="31"/>
      <c r="G16" s="31"/>
    </row>
    <row r="17" spans="1:7" ht="15" customHeight="1" x14ac:dyDescent="0.2">
      <c r="A17" s="31"/>
      <c r="B17" s="132" t="s">
        <v>12</v>
      </c>
      <c r="C17" s="230" t="s">
        <v>297</v>
      </c>
      <c r="D17" s="128">
        <v>411684</v>
      </c>
      <c r="E17" s="133">
        <v>-0.3</v>
      </c>
      <c r="F17" s="31"/>
      <c r="G17" s="31"/>
    </row>
    <row r="18" spans="1:7" x14ac:dyDescent="0.2">
      <c r="A18" s="31"/>
      <c r="B18" s="132" t="s">
        <v>13</v>
      </c>
      <c r="C18" s="230" t="s">
        <v>298</v>
      </c>
      <c r="D18" s="128">
        <v>206399</v>
      </c>
      <c r="E18" s="133">
        <v>-5.4</v>
      </c>
      <c r="F18" s="31"/>
      <c r="G18" s="31"/>
    </row>
    <row r="19" spans="1:7" ht="15" customHeight="1" x14ac:dyDescent="0.2">
      <c r="A19" s="31"/>
      <c r="B19" s="132" t="s">
        <v>14</v>
      </c>
      <c r="C19" s="230" t="s">
        <v>299</v>
      </c>
      <c r="D19" s="128">
        <v>44180</v>
      </c>
      <c r="E19" s="133">
        <v>3.8</v>
      </c>
      <c r="F19" s="31"/>
      <c r="G19" s="31"/>
    </row>
    <row r="20" spans="1:7" ht="15" customHeight="1" x14ac:dyDescent="0.2">
      <c r="A20" s="31"/>
      <c r="B20" s="132" t="s">
        <v>60</v>
      </c>
      <c r="C20" s="230" t="s">
        <v>300</v>
      </c>
      <c r="D20" s="128">
        <v>892855</v>
      </c>
      <c r="E20" s="133">
        <v>1.4</v>
      </c>
      <c r="F20" s="31"/>
      <c r="G20" s="31"/>
    </row>
    <row r="21" spans="1:7" ht="15" customHeight="1" x14ac:dyDescent="0.2">
      <c r="A21" s="31"/>
      <c r="B21" s="132" t="s">
        <v>15</v>
      </c>
      <c r="C21" s="230" t="s">
        <v>301</v>
      </c>
      <c r="D21" s="128">
        <v>385062</v>
      </c>
      <c r="E21" s="133">
        <v>0.9</v>
      </c>
      <c r="F21" s="31"/>
      <c r="G21" s="31"/>
    </row>
    <row r="22" spans="1:7" ht="15" customHeight="1" x14ac:dyDescent="0.2">
      <c r="A22" s="31"/>
      <c r="B22" s="132" t="s">
        <v>61</v>
      </c>
      <c r="C22" s="230" t="s">
        <v>302</v>
      </c>
      <c r="D22" s="128">
        <v>443992</v>
      </c>
      <c r="E22" s="133">
        <v>0.9</v>
      </c>
      <c r="F22" s="31"/>
      <c r="G22" s="31"/>
    </row>
    <row r="23" spans="1:7" ht="15" customHeight="1" x14ac:dyDescent="0.2">
      <c r="A23" s="31"/>
      <c r="B23" s="132" t="s">
        <v>62</v>
      </c>
      <c r="C23" s="230" t="s">
        <v>303</v>
      </c>
      <c r="D23" s="128">
        <v>114132</v>
      </c>
      <c r="E23" s="133">
        <v>7</v>
      </c>
      <c r="F23" s="31"/>
      <c r="G23" s="31"/>
    </row>
    <row r="24" spans="1:7" x14ac:dyDescent="0.2">
      <c r="A24" s="31"/>
      <c r="B24" s="132"/>
      <c r="C24" s="212" t="s">
        <v>304</v>
      </c>
      <c r="D24" s="128">
        <v>73505</v>
      </c>
      <c r="E24" s="133">
        <v>12.4</v>
      </c>
      <c r="F24" s="31"/>
      <c r="G24" s="31"/>
    </row>
    <row r="25" spans="1:7" x14ac:dyDescent="0.2">
      <c r="A25" s="31"/>
      <c r="B25" s="132"/>
      <c r="C25" s="231" t="s">
        <v>305</v>
      </c>
      <c r="D25" s="128">
        <v>177285</v>
      </c>
      <c r="E25" s="133">
        <v>-5</v>
      </c>
      <c r="F25" s="31"/>
      <c r="G25" s="31"/>
    </row>
    <row r="26" spans="1:7" ht="15" customHeight="1" x14ac:dyDescent="0.2">
      <c r="A26" s="31"/>
      <c r="B26" s="132"/>
      <c r="C26" s="232" t="s">
        <v>306</v>
      </c>
      <c r="D26" s="128">
        <v>7266320</v>
      </c>
      <c r="E26" s="133">
        <v>0.2</v>
      </c>
      <c r="F26" s="31"/>
      <c r="G26" s="31"/>
    </row>
    <row r="27" spans="1:7" x14ac:dyDescent="0.2">
      <c r="A27" s="31"/>
      <c r="B27" s="132"/>
      <c r="C27" s="231" t="s">
        <v>307</v>
      </c>
      <c r="D27" s="128">
        <v>1580801</v>
      </c>
      <c r="E27" s="133">
        <v>0.2</v>
      </c>
      <c r="F27" s="31"/>
      <c r="G27" s="31"/>
    </row>
    <row r="31" spans="1:7" x14ac:dyDescent="0.2">
      <c r="B31" s="379" t="s">
        <v>792</v>
      </c>
      <c r="C31" s="379"/>
    </row>
    <row r="32" spans="1:7" x14ac:dyDescent="0.2">
      <c r="B32" s="379" t="s">
        <v>794</v>
      </c>
      <c r="C32" s="379"/>
    </row>
    <row r="33" spans="2:3" x14ac:dyDescent="0.2">
      <c r="B33" s="379" t="s">
        <v>795</v>
      </c>
      <c r="C33" s="379"/>
    </row>
  </sheetData>
  <mergeCells count="4">
    <mergeCell ref="B4:C4"/>
    <mergeCell ref="B32:C32"/>
    <mergeCell ref="B33:C33"/>
    <mergeCell ref="B31:C31"/>
  </mergeCells>
  <hyperlinks>
    <hyperlink ref="B31" location="Садржај!A1" tooltip="Назад на садржај" display="Садржај!A1"/>
    <hyperlink ref="B32" location="'Табела 6.2.'!A1" tooltip="Претходна страница" display="&lt;Претходна страница"/>
    <hyperlink ref="B33" location="'Tабела 7.2.'!A1" tooltip="Сљедећа страница" display="Сљедећа страница&gt;"/>
    <hyperlink ref="B31:C31" location="'Table of Contents'!A1" tooltip="Назад на садржај" display="&lt;&lt;Table of Contents"/>
    <hyperlink ref="B32:C32" location="'Table 6.2.'!A1" tooltip="Претходна страница" display="&lt;Previous Page"/>
    <hyperlink ref="B33:C33" location="'Table 7.2.'!A1" tooltip="Сљедећа страница" display="Next Page&gt;"/>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J17"/>
  <sheetViews>
    <sheetView zoomScaleNormal="100" workbookViewId="0">
      <selection activeCell="B15" sqref="B15"/>
    </sheetView>
  </sheetViews>
  <sheetFormatPr defaultRowHeight="12.75" x14ac:dyDescent="0.2"/>
  <cols>
    <col min="2" max="2" width="37.140625" customWidth="1"/>
    <col min="3" max="5" width="10.5703125" customWidth="1"/>
  </cols>
  <sheetData>
    <row r="2" spans="1:10" x14ac:dyDescent="0.2">
      <c r="A2" s="31"/>
      <c r="B2" s="31"/>
      <c r="C2" s="31"/>
      <c r="D2" s="31"/>
      <c r="E2" s="31"/>
      <c r="F2" s="31"/>
      <c r="G2" s="31"/>
      <c r="H2" s="31"/>
      <c r="I2" s="31"/>
      <c r="J2" s="31"/>
    </row>
    <row r="3" spans="1:10" ht="16.5" thickBot="1" x14ac:dyDescent="0.3">
      <c r="A3" s="31"/>
      <c r="B3" s="55" t="s">
        <v>308</v>
      </c>
      <c r="C3" s="31"/>
      <c r="D3" s="31"/>
      <c r="E3" s="31"/>
      <c r="F3" s="31"/>
      <c r="G3" s="31"/>
      <c r="H3" s="31"/>
      <c r="I3" s="31"/>
      <c r="J3" s="31"/>
    </row>
    <row r="4" spans="1:10" ht="20.25" customHeight="1" thickBot="1" x14ac:dyDescent="0.25">
      <c r="A4" s="31"/>
      <c r="B4" s="218"/>
      <c r="C4" s="168">
        <v>2010</v>
      </c>
      <c r="D4" s="168">
        <v>2011</v>
      </c>
      <c r="E4" s="168">
        <v>2012</v>
      </c>
      <c r="F4" s="168">
        <v>2013</v>
      </c>
      <c r="G4" s="168">
        <v>2014</v>
      </c>
      <c r="H4" s="31"/>
      <c r="I4" s="31"/>
      <c r="J4" s="31"/>
    </row>
    <row r="5" spans="1:10" ht="15" customHeight="1" x14ac:dyDescent="0.2">
      <c r="B5" s="292" t="s">
        <v>309</v>
      </c>
      <c r="C5" s="295">
        <v>10.5</v>
      </c>
      <c r="D5" s="295">
        <v>10.199999999999999</v>
      </c>
      <c r="E5" s="295">
        <v>9.6999999999999993</v>
      </c>
      <c r="F5" s="295">
        <v>10.4</v>
      </c>
      <c r="G5" s="295">
        <v>9.5</v>
      </c>
      <c r="H5" s="31"/>
      <c r="I5" s="31"/>
      <c r="J5" s="31"/>
    </row>
    <row r="6" spans="1:10" ht="15" customHeight="1" x14ac:dyDescent="0.2">
      <c r="B6" s="293" t="s">
        <v>310</v>
      </c>
      <c r="C6" s="295">
        <v>21</v>
      </c>
      <c r="D6" s="295">
        <v>20.8</v>
      </c>
      <c r="E6" s="295">
        <v>19.600000000000001</v>
      </c>
      <c r="F6" s="295">
        <v>21</v>
      </c>
      <c r="G6" s="295">
        <v>21.2</v>
      </c>
      <c r="H6" s="31"/>
      <c r="I6" s="31"/>
      <c r="J6" s="31"/>
    </row>
    <row r="7" spans="1:10" ht="15" customHeight="1" x14ac:dyDescent="0.2">
      <c r="B7" s="293" t="s">
        <v>311</v>
      </c>
      <c r="C7" s="295">
        <v>53.2</v>
      </c>
      <c r="D7" s="295">
        <v>53.3</v>
      </c>
      <c r="E7" s="295">
        <v>54.5</v>
      </c>
      <c r="F7" s="295">
        <v>53.3</v>
      </c>
      <c r="G7" s="295">
        <v>53.4</v>
      </c>
      <c r="H7" s="31"/>
      <c r="I7" s="31"/>
      <c r="J7" s="31"/>
    </row>
    <row r="8" spans="1:10" ht="15" customHeight="1" x14ac:dyDescent="0.2">
      <c r="B8" s="293" t="s">
        <v>117</v>
      </c>
      <c r="C8" s="295"/>
      <c r="D8" s="295"/>
      <c r="E8" s="295"/>
      <c r="F8" s="295"/>
      <c r="G8" s="295"/>
      <c r="H8" s="31"/>
      <c r="I8" s="31"/>
      <c r="J8" s="31"/>
    </row>
    <row r="9" spans="1:10" ht="15" customHeight="1" x14ac:dyDescent="0.2">
      <c r="B9" s="293" t="s">
        <v>312</v>
      </c>
      <c r="C9" s="295">
        <v>2.1</v>
      </c>
      <c r="D9" s="295">
        <v>2.2000000000000002</v>
      </c>
      <c r="E9" s="295">
        <v>2.2999999999999998</v>
      </c>
      <c r="F9" s="295">
        <v>2.1</v>
      </c>
      <c r="G9" s="295">
        <v>2</v>
      </c>
      <c r="H9" s="31"/>
      <c r="I9" s="31"/>
      <c r="J9" s="31"/>
    </row>
    <row r="10" spans="1:10" ht="15.75" customHeight="1" x14ac:dyDescent="0.2">
      <c r="B10" s="293" t="s">
        <v>305</v>
      </c>
      <c r="C10" s="295">
        <v>82.6</v>
      </c>
      <c r="D10" s="295">
        <v>82.1</v>
      </c>
      <c r="E10" s="295">
        <v>81.5</v>
      </c>
      <c r="F10" s="295">
        <v>82.6</v>
      </c>
      <c r="G10" s="295">
        <v>82.1</v>
      </c>
      <c r="H10" s="31"/>
      <c r="I10" s="31"/>
      <c r="J10" s="31"/>
    </row>
    <row r="11" spans="1:10" ht="17.25" customHeight="1" x14ac:dyDescent="0.2">
      <c r="B11" s="294" t="s">
        <v>306</v>
      </c>
      <c r="C11" s="295">
        <v>17.399999999999999</v>
      </c>
      <c r="D11" s="295">
        <v>17.899999999999999</v>
      </c>
      <c r="E11" s="295">
        <v>18.5</v>
      </c>
      <c r="F11" s="295">
        <v>17.399999999999999</v>
      </c>
      <c r="G11" s="295">
        <v>17.899999999999999</v>
      </c>
      <c r="H11" s="31"/>
      <c r="I11" s="31"/>
      <c r="J11" s="31"/>
    </row>
    <row r="15" spans="1:10" x14ac:dyDescent="0.2">
      <c r="B15" s="323" t="s">
        <v>791</v>
      </c>
    </row>
    <row r="16" spans="1:10" x14ac:dyDescent="0.2">
      <c r="B16" s="327" t="s">
        <v>793</v>
      </c>
    </row>
    <row r="17" spans="2:2" x14ac:dyDescent="0.2">
      <c r="B17" s="327" t="s">
        <v>796</v>
      </c>
    </row>
  </sheetData>
  <hyperlinks>
    <hyperlink ref="B15" location="'Table of Contents'!A1" tooltip="Назад на садржај" display="&lt;&lt;  Table of Contents"/>
    <hyperlink ref="B16" location="'Table 7.1.'!A1" tooltip="Претходна страница" display="&lt; Previous Page"/>
    <hyperlink ref="B17" location="'Table 7.3.'!A1" tooltip="Сљедећа страница" display="Next Page &gt;"/>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H16"/>
  <sheetViews>
    <sheetView workbookViewId="0">
      <selection activeCell="B14" sqref="B14"/>
    </sheetView>
  </sheetViews>
  <sheetFormatPr defaultRowHeight="12.75" x14ac:dyDescent="0.2"/>
  <cols>
    <col min="2" max="2" width="32.28515625" customWidth="1"/>
    <col min="3" max="5" width="10.42578125" customWidth="1"/>
  </cols>
  <sheetData>
    <row r="1" spans="1:8" x14ac:dyDescent="0.2">
      <c r="A1" s="31"/>
      <c r="B1" s="31"/>
      <c r="C1" s="31"/>
      <c r="D1" s="31"/>
      <c r="E1" s="31"/>
      <c r="F1" s="31"/>
      <c r="G1" s="31"/>
      <c r="H1" s="31"/>
    </row>
    <row r="2" spans="1:8" ht="16.5" thickBot="1" x14ac:dyDescent="0.3">
      <c r="A2" s="31"/>
      <c r="B2" s="55" t="s">
        <v>313</v>
      </c>
      <c r="C2" s="31"/>
      <c r="D2" s="31"/>
      <c r="E2" s="31"/>
      <c r="F2" s="31"/>
      <c r="G2" s="31"/>
      <c r="H2" s="31"/>
    </row>
    <row r="3" spans="1:8" ht="20.25" customHeight="1" thickBot="1" x14ac:dyDescent="0.25">
      <c r="A3" s="31"/>
      <c r="B3" s="218"/>
      <c r="C3" s="234">
        <v>2010</v>
      </c>
      <c r="D3" s="235">
        <v>2011</v>
      </c>
      <c r="E3" s="235">
        <v>2012</v>
      </c>
      <c r="F3" s="235">
        <v>2013</v>
      </c>
      <c r="G3" s="207">
        <v>2014</v>
      </c>
      <c r="H3" s="31"/>
    </row>
    <row r="4" spans="1:8" ht="15" customHeight="1" x14ac:dyDescent="0.2">
      <c r="A4" s="31"/>
      <c r="B4" s="292" t="s">
        <v>314</v>
      </c>
      <c r="C4" s="295">
        <v>49.2</v>
      </c>
      <c r="D4" s="295">
        <v>49.6</v>
      </c>
      <c r="E4" s="295">
        <v>49</v>
      </c>
      <c r="F4" s="295">
        <v>50.4</v>
      </c>
      <c r="G4" s="295">
        <v>50.9</v>
      </c>
      <c r="H4" s="31"/>
    </row>
    <row r="5" spans="1:8" ht="15" customHeight="1" x14ac:dyDescent="0.2">
      <c r="A5" s="31"/>
      <c r="B5" s="293" t="s">
        <v>315</v>
      </c>
      <c r="C5" s="295">
        <v>3.2</v>
      </c>
      <c r="D5" s="295">
        <v>3.3</v>
      </c>
      <c r="E5" s="295">
        <v>3.5</v>
      </c>
      <c r="F5" s="295">
        <v>3.3</v>
      </c>
      <c r="G5" s="295">
        <v>3.2</v>
      </c>
      <c r="H5" s="31"/>
    </row>
    <row r="6" spans="1:8" ht="15" customHeight="1" x14ac:dyDescent="0.2">
      <c r="A6" s="31"/>
      <c r="B6" s="293" t="s">
        <v>316</v>
      </c>
      <c r="C6" s="295">
        <v>21.9</v>
      </c>
      <c r="D6" s="295">
        <v>22.8</v>
      </c>
      <c r="E6" s="295">
        <v>23.5</v>
      </c>
      <c r="F6" s="295">
        <v>22.3</v>
      </c>
      <c r="G6" s="295">
        <v>22.7</v>
      </c>
      <c r="H6" s="31"/>
    </row>
    <row r="7" spans="1:8" ht="15" customHeight="1" x14ac:dyDescent="0.2">
      <c r="A7" s="31"/>
      <c r="B7" s="293" t="s">
        <v>317</v>
      </c>
      <c r="C7" s="295">
        <v>27.2</v>
      </c>
      <c r="D7" s="295">
        <v>25.8</v>
      </c>
      <c r="E7" s="295">
        <v>25.7</v>
      </c>
      <c r="F7" s="295">
        <v>25.6</v>
      </c>
      <c r="G7" s="295">
        <v>24.6</v>
      </c>
      <c r="H7" s="31"/>
    </row>
    <row r="8" spans="1:8" ht="28.5" customHeight="1" x14ac:dyDescent="0.2">
      <c r="A8" s="31"/>
      <c r="B8" s="294" t="s">
        <v>318</v>
      </c>
      <c r="C8" s="295">
        <v>1</v>
      </c>
      <c r="D8" s="295">
        <v>1.1000000000000001</v>
      </c>
      <c r="E8" s="295">
        <v>1.1000000000000001</v>
      </c>
      <c r="F8" s="295">
        <v>1</v>
      </c>
      <c r="G8" s="295">
        <v>1</v>
      </c>
      <c r="H8" s="31"/>
    </row>
    <row r="9" spans="1:8" ht="15" customHeight="1" x14ac:dyDescent="0.2">
      <c r="A9" s="31"/>
      <c r="B9" s="293" t="s">
        <v>312</v>
      </c>
      <c r="C9" s="295">
        <v>2.5</v>
      </c>
      <c r="D9" s="295">
        <v>2.6</v>
      </c>
      <c r="E9" s="295">
        <v>2.8</v>
      </c>
      <c r="F9" s="295">
        <v>2.6</v>
      </c>
      <c r="G9" s="295">
        <v>2.4</v>
      </c>
      <c r="H9" s="31"/>
    </row>
    <row r="10" spans="1:8" ht="15" customHeight="1" x14ac:dyDescent="0.2">
      <c r="A10" s="31"/>
      <c r="B10" s="293" t="s">
        <v>305</v>
      </c>
      <c r="C10" s="295">
        <v>100</v>
      </c>
      <c r="D10" s="295">
        <v>100</v>
      </c>
      <c r="E10" s="295">
        <v>100</v>
      </c>
      <c r="F10" s="295">
        <v>100</v>
      </c>
      <c r="G10" s="295">
        <v>100</v>
      </c>
      <c r="H10" s="31"/>
    </row>
    <row r="14" spans="1:8" x14ac:dyDescent="0.2">
      <c r="B14" s="323" t="s">
        <v>791</v>
      </c>
    </row>
    <row r="15" spans="1:8" x14ac:dyDescent="0.2">
      <c r="B15" s="327" t="s">
        <v>793</v>
      </c>
    </row>
    <row r="16" spans="1:8" x14ac:dyDescent="0.2">
      <c r="B16" s="327" t="s">
        <v>796</v>
      </c>
    </row>
  </sheetData>
  <hyperlinks>
    <hyperlink ref="B14" location="'Table of Contents'!A1" tooltip="Назад на садржај" display="&lt;&lt;  Table of Contents"/>
    <hyperlink ref="B15" location="'Table 7.2.'!A1" tooltip="Претходна страница" display="&lt; Previous Page"/>
    <hyperlink ref="B16" location="'Table 7.4.'!A1" tooltip="Сљедећа страница" display="Next Page &gt;"/>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12"/>
  <sheetViews>
    <sheetView zoomScaleNormal="100" workbookViewId="0">
      <selection activeCell="B10" sqref="B10"/>
    </sheetView>
  </sheetViews>
  <sheetFormatPr defaultRowHeight="12.75" x14ac:dyDescent="0.2"/>
  <cols>
    <col min="2" max="2" width="37.42578125" customWidth="1"/>
    <col min="3" max="5" width="10.28515625" customWidth="1"/>
    <col min="6" max="6" width="9" customWidth="1"/>
  </cols>
  <sheetData>
    <row r="1" spans="1:9" x14ac:dyDescent="0.2">
      <c r="A1" s="31"/>
      <c r="B1" s="31"/>
      <c r="C1" s="31"/>
      <c r="D1" s="31"/>
      <c r="E1" s="31"/>
      <c r="F1" s="31"/>
      <c r="G1" s="31"/>
      <c r="H1" s="31"/>
      <c r="I1" s="31"/>
    </row>
    <row r="2" spans="1:9" ht="16.5" thickBot="1" x14ac:dyDescent="0.3">
      <c r="A2" s="31"/>
      <c r="B2" s="55" t="s">
        <v>319</v>
      </c>
      <c r="C2" s="31"/>
      <c r="D2" s="31"/>
      <c r="E2" s="31"/>
      <c r="F2" s="31"/>
      <c r="G2" s="31"/>
      <c r="H2" s="31"/>
      <c r="I2" s="31"/>
    </row>
    <row r="3" spans="1:9" ht="20.25" customHeight="1" thickBot="1" x14ac:dyDescent="0.25">
      <c r="A3" s="31"/>
      <c r="B3" s="217"/>
      <c r="C3" s="234">
        <v>2010</v>
      </c>
      <c r="D3" s="235">
        <v>2011</v>
      </c>
      <c r="E3" s="235">
        <v>2012</v>
      </c>
      <c r="F3" s="235">
        <v>2013</v>
      </c>
      <c r="G3" s="207">
        <v>2014</v>
      </c>
      <c r="H3" s="31"/>
      <c r="I3" s="31"/>
    </row>
    <row r="4" spans="1:9" ht="18.75" customHeight="1" x14ac:dyDescent="0.2">
      <c r="A4" s="31"/>
      <c r="B4" s="262" t="s">
        <v>320</v>
      </c>
      <c r="C4" s="96">
        <v>8318217</v>
      </c>
      <c r="D4" s="96">
        <v>8682397</v>
      </c>
      <c r="E4" s="96">
        <v>8584972</v>
      </c>
      <c r="F4" s="96">
        <v>8761456</v>
      </c>
      <c r="G4" s="96">
        <v>8847121</v>
      </c>
      <c r="H4" s="31"/>
      <c r="I4" s="31"/>
    </row>
    <row r="5" spans="1:9" ht="19.5" customHeight="1" x14ac:dyDescent="0.2">
      <c r="A5" s="31"/>
      <c r="B5" s="230" t="s">
        <v>321</v>
      </c>
      <c r="C5" s="96">
        <v>5805</v>
      </c>
      <c r="D5" s="96">
        <v>6073</v>
      </c>
      <c r="E5" s="96">
        <v>6006</v>
      </c>
      <c r="F5" s="96">
        <v>6146</v>
      </c>
      <c r="G5" s="96">
        <v>6225</v>
      </c>
      <c r="H5" s="31"/>
      <c r="I5" s="31"/>
    </row>
    <row r="6" spans="1:9" ht="21" customHeight="1" x14ac:dyDescent="0.2">
      <c r="A6" s="31"/>
      <c r="B6" s="230" t="s">
        <v>322</v>
      </c>
      <c r="C6" s="96">
        <v>0.8</v>
      </c>
      <c r="D6" s="96">
        <v>0.8</v>
      </c>
      <c r="E6" s="96">
        <v>-1.1000000000000001</v>
      </c>
      <c r="F6" s="96">
        <v>1.9</v>
      </c>
      <c r="G6" s="96">
        <v>0.2</v>
      </c>
      <c r="H6" s="31"/>
      <c r="I6" s="31"/>
    </row>
    <row r="10" spans="1:9" x14ac:dyDescent="0.2">
      <c r="B10" s="323" t="s">
        <v>792</v>
      </c>
    </row>
    <row r="11" spans="1:9" x14ac:dyDescent="0.2">
      <c r="B11" s="327" t="s">
        <v>794</v>
      </c>
    </row>
    <row r="12" spans="1:9" x14ac:dyDescent="0.2">
      <c r="B12" s="327" t="s">
        <v>795</v>
      </c>
    </row>
  </sheetData>
  <hyperlinks>
    <hyperlink ref="B10" location="'Table of Contents'!A1" tooltip="Назад на садржај" display="&lt;&lt;Table of Contents"/>
    <hyperlink ref="B11" location="'Table 7.3.'!A1" tooltip="Претходна страница" display="&lt;Previous Page"/>
    <hyperlink ref="B12" location="'Table 7.5.'!A1" tooltip="Сљедећа страница" display="Next Page&gt;"/>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13"/>
  <sheetViews>
    <sheetView workbookViewId="0">
      <selection activeCell="B11" sqref="B11"/>
    </sheetView>
  </sheetViews>
  <sheetFormatPr defaultRowHeight="12.75" x14ac:dyDescent="0.2"/>
  <cols>
    <col min="2" max="2" width="39.42578125" customWidth="1"/>
    <col min="3" max="5" width="10.42578125" customWidth="1"/>
    <col min="6" max="6" width="9.7109375" customWidth="1"/>
    <col min="7" max="7" width="9.85546875" customWidth="1"/>
  </cols>
  <sheetData>
    <row r="1" spans="1:8" x14ac:dyDescent="0.2">
      <c r="A1" s="31"/>
      <c r="B1" s="31"/>
      <c r="C1" s="31"/>
      <c r="D1" s="31"/>
      <c r="E1" s="31"/>
      <c r="F1" s="31"/>
      <c r="G1" s="31"/>
      <c r="H1" s="31"/>
    </row>
    <row r="2" spans="1:8" ht="16.5" thickBot="1" x14ac:dyDescent="0.3">
      <c r="A2" s="31"/>
      <c r="B2" s="55" t="s">
        <v>323</v>
      </c>
      <c r="C2" s="31"/>
      <c r="D2" s="31"/>
      <c r="E2" s="31"/>
      <c r="F2" s="31"/>
      <c r="G2" s="31"/>
      <c r="H2" s="31"/>
    </row>
    <row r="3" spans="1:8" ht="20.25" customHeight="1" thickBot="1" x14ac:dyDescent="0.25">
      <c r="A3" s="31"/>
      <c r="B3" s="218"/>
      <c r="C3" s="234">
        <v>2010</v>
      </c>
      <c r="D3" s="235">
        <v>2011</v>
      </c>
      <c r="E3" s="235">
        <v>2012</v>
      </c>
      <c r="F3" s="235">
        <v>2013</v>
      </c>
      <c r="G3" s="207">
        <v>2014</v>
      </c>
      <c r="H3" s="31"/>
    </row>
    <row r="4" spans="1:8" ht="15" customHeight="1" x14ac:dyDescent="0.2">
      <c r="A4" s="31"/>
      <c r="B4" s="262" t="s">
        <v>307</v>
      </c>
      <c r="C4" s="296">
        <v>8318217</v>
      </c>
      <c r="D4" s="297">
        <v>8682397</v>
      </c>
      <c r="E4" s="297">
        <v>8584972</v>
      </c>
      <c r="F4" s="297">
        <v>8761456</v>
      </c>
      <c r="G4" s="297">
        <v>8847121</v>
      </c>
      <c r="H4" s="31"/>
    </row>
    <row r="5" spans="1:8" ht="15" customHeight="1" x14ac:dyDescent="0.2">
      <c r="A5" s="31"/>
      <c r="B5" s="230" t="s">
        <v>324</v>
      </c>
      <c r="C5" s="298">
        <v>3937423</v>
      </c>
      <c r="D5" s="299">
        <v>4233305</v>
      </c>
      <c r="E5" s="299">
        <v>4247460</v>
      </c>
      <c r="F5" s="299">
        <v>4235444</v>
      </c>
      <c r="G5" s="299">
        <v>4304115</v>
      </c>
      <c r="H5" s="31"/>
    </row>
    <row r="6" spans="1:8" ht="15" customHeight="1" x14ac:dyDescent="0.2">
      <c r="A6" s="31"/>
      <c r="B6" s="230" t="s">
        <v>325</v>
      </c>
      <c r="C6" s="298" t="s">
        <v>118</v>
      </c>
      <c r="D6" s="299" t="s">
        <v>119</v>
      </c>
      <c r="E6" s="299" t="s">
        <v>120</v>
      </c>
      <c r="F6" s="299">
        <v>1543182</v>
      </c>
      <c r="G6" s="299">
        <v>1592993</v>
      </c>
      <c r="H6" s="31"/>
    </row>
    <row r="7" spans="1:8" ht="15" customHeight="1" x14ac:dyDescent="0.2">
      <c r="A7" s="31"/>
      <c r="B7" s="230" t="s">
        <v>326</v>
      </c>
      <c r="C7" s="298" t="s">
        <v>121</v>
      </c>
      <c r="D7" s="299" t="s">
        <v>122</v>
      </c>
      <c r="E7" s="299" t="s">
        <v>123</v>
      </c>
      <c r="F7" s="299">
        <v>2982830</v>
      </c>
      <c r="G7" s="299">
        <v>2950013</v>
      </c>
      <c r="H7" s="31"/>
    </row>
    <row r="11" spans="1:8" x14ac:dyDescent="0.2">
      <c r="B11" s="323" t="s">
        <v>792</v>
      </c>
    </row>
    <row r="12" spans="1:8" x14ac:dyDescent="0.2">
      <c r="B12" s="327" t="s">
        <v>794</v>
      </c>
    </row>
    <row r="13" spans="1:8" x14ac:dyDescent="0.2">
      <c r="B13" s="327" t="s">
        <v>795</v>
      </c>
    </row>
  </sheetData>
  <hyperlinks>
    <hyperlink ref="B11" location="'Table of Contents'!A1" tooltip="Назад на садржај" display="&lt;&lt;Table of Contents"/>
    <hyperlink ref="B12" location="'Table 7.4.'!A1" tooltip="Претходна страница" display="&lt;Previous Page"/>
    <hyperlink ref="B13" location="'Table 8.1.'!A1" tooltip="Сљедећа страница" display="Next Page&gt;"/>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F44"/>
  <sheetViews>
    <sheetView topLeftCell="A16" workbookViewId="0">
      <selection activeCell="B42" sqref="B42"/>
    </sheetView>
  </sheetViews>
  <sheetFormatPr defaultRowHeight="12.75" x14ac:dyDescent="0.2"/>
  <cols>
    <col min="2" max="2" width="45.42578125" customWidth="1"/>
    <col min="9" max="9" width="11.140625" customWidth="1"/>
  </cols>
  <sheetData>
    <row r="1" spans="1:6" x14ac:dyDescent="0.2">
      <c r="A1" s="31"/>
    </row>
    <row r="2" spans="1:6" x14ac:dyDescent="0.2">
      <c r="A2" s="31"/>
    </row>
    <row r="3" spans="1:6" ht="16.5" thickBot="1" x14ac:dyDescent="0.3">
      <c r="A3" s="31"/>
      <c r="B3" s="55" t="s">
        <v>327</v>
      </c>
      <c r="C3" s="31"/>
      <c r="D3" s="31"/>
      <c r="E3" s="31"/>
    </row>
    <row r="4" spans="1:6" ht="30.75" customHeight="1" thickBot="1" x14ac:dyDescent="0.25">
      <c r="A4" s="31"/>
      <c r="B4" s="239"/>
      <c r="C4" s="206" t="s">
        <v>33</v>
      </c>
      <c r="D4" s="197">
        <v>2004</v>
      </c>
      <c r="E4" s="197">
        <v>2007</v>
      </c>
      <c r="F4" s="198">
        <v>2011</v>
      </c>
    </row>
    <row r="5" spans="1:6" ht="18.75" customHeight="1" x14ac:dyDescent="0.2">
      <c r="A5" s="31"/>
      <c r="B5" s="86" t="s">
        <v>328</v>
      </c>
      <c r="C5" s="237" t="s">
        <v>100</v>
      </c>
      <c r="D5" s="186">
        <v>120.48</v>
      </c>
      <c r="E5" s="186">
        <v>104.35</v>
      </c>
      <c r="F5" s="186">
        <v>95.73</v>
      </c>
    </row>
    <row r="6" spans="1:6" x14ac:dyDescent="0.2">
      <c r="A6" s="31"/>
      <c r="B6" s="86" t="s">
        <v>329</v>
      </c>
      <c r="C6" s="238" t="s">
        <v>100</v>
      </c>
      <c r="D6" s="186">
        <v>54.83</v>
      </c>
      <c r="E6" s="186">
        <v>55.01</v>
      </c>
      <c r="F6" s="186">
        <v>38.590000000000003</v>
      </c>
    </row>
    <row r="7" spans="1:6" x14ac:dyDescent="0.2">
      <c r="A7" s="31"/>
      <c r="B7" s="86" t="s">
        <v>330</v>
      </c>
      <c r="C7" s="238" t="s">
        <v>100</v>
      </c>
      <c r="D7" s="186">
        <v>8.9499999999999993</v>
      </c>
      <c r="E7" s="186">
        <v>9.6999999999999993</v>
      </c>
      <c r="F7" s="186">
        <v>7.12</v>
      </c>
    </row>
    <row r="8" spans="1:6" x14ac:dyDescent="0.2">
      <c r="A8" s="31"/>
      <c r="B8" s="83" t="s">
        <v>331</v>
      </c>
      <c r="C8" s="238" t="s">
        <v>100</v>
      </c>
      <c r="D8" s="186">
        <v>11.25</v>
      </c>
      <c r="E8" s="186">
        <v>10.3</v>
      </c>
      <c r="F8" s="186">
        <v>8.3800000000000008</v>
      </c>
    </row>
    <row r="9" spans="1:6" x14ac:dyDescent="0.2">
      <c r="A9" s="31"/>
      <c r="B9" s="83" t="s">
        <v>332</v>
      </c>
      <c r="C9" s="238" t="s">
        <v>100</v>
      </c>
      <c r="D9" s="186">
        <v>12.3</v>
      </c>
      <c r="E9" s="186">
        <v>11.57</v>
      </c>
      <c r="F9" s="186">
        <v>15.12</v>
      </c>
    </row>
    <row r="10" spans="1:6" x14ac:dyDescent="0.2">
      <c r="A10" s="31"/>
      <c r="B10" s="83" t="s">
        <v>333</v>
      </c>
      <c r="C10" s="238" t="s">
        <v>100</v>
      </c>
      <c r="D10" s="186">
        <v>2.96</v>
      </c>
      <c r="E10" s="186">
        <v>2.16</v>
      </c>
      <c r="F10" s="186">
        <v>2.63</v>
      </c>
    </row>
    <row r="11" spans="1:6" x14ac:dyDescent="0.2">
      <c r="A11" s="31"/>
      <c r="B11" s="83" t="s">
        <v>334</v>
      </c>
      <c r="C11" s="238" t="s">
        <v>100</v>
      </c>
      <c r="D11" s="186">
        <v>17.96</v>
      </c>
      <c r="E11" s="186">
        <v>15.82</v>
      </c>
      <c r="F11" s="186">
        <v>18.27</v>
      </c>
    </row>
    <row r="12" spans="1:6" ht="25.5" x14ac:dyDescent="0.2">
      <c r="A12" s="31"/>
      <c r="B12" s="86" t="s">
        <v>335</v>
      </c>
      <c r="C12" s="238" t="s">
        <v>100</v>
      </c>
      <c r="D12" s="186">
        <v>9.1</v>
      </c>
      <c r="E12" s="186">
        <v>12.15</v>
      </c>
      <c r="F12" s="186">
        <v>11.38</v>
      </c>
    </row>
    <row r="13" spans="1:6" x14ac:dyDescent="0.2">
      <c r="A13" s="31"/>
      <c r="B13" s="86" t="s">
        <v>336</v>
      </c>
      <c r="C13" s="238" t="s">
        <v>100</v>
      </c>
      <c r="D13" s="186">
        <v>1</v>
      </c>
      <c r="E13" s="186">
        <v>1.23</v>
      </c>
      <c r="F13" s="186">
        <v>1.62</v>
      </c>
    </row>
    <row r="14" spans="1:6" x14ac:dyDescent="0.2">
      <c r="A14" s="31"/>
      <c r="B14" s="86" t="s">
        <v>337</v>
      </c>
      <c r="C14" s="238" t="s">
        <v>101</v>
      </c>
      <c r="D14" s="186">
        <v>21.77</v>
      </c>
      <c r="E14" s="186">
        <v>21.2</v>
      </c>
      <c r="F14" s="186">
        <v>15.57</v>
      </c>
    </row>
    <row r="15" spans="1:6" x14ac:dyDescent="0.2">
      <c r="A15" s="31"/>
      <c r="B15" s="86" t="s">
        <v>338</v>
      </c>
      <c r="C15" s="238" t="s">
        <v>101</v>
      </c>
      <c r="D15" s="186">
        <v>78.44</v>
      </c>
      <c r="E15" s="186">
        <v>72.010000000000005</v>
      </c>
      <c r="F15" s="186">
        <v>62.75</v>
      </c>
    </row>
    <row r="16" spans="1:6" ht="25.5" x14ac:dyDescent="0.2">
      <c r="A16" s="31"/>
      <c r="B16" s="86" t="s">
        <v>339</v>
      </c>
      <c r="C16" s="238" t="s">
        <v>101</v>
      </c>
      <c r="D16" s="186">
        <v>17.86</v>
      </c>
      <c r="E16" s="186">
        <v>17.850000000000001</v>
      </c>
      <c r="F16" s="186">
        <v>18.02</v>
      </c>
    </row>
    <row r="17" spans="1:6" x14ac:dyDescent="0.2">
      <c r="A17" s="31"/>
      <c r="B17" s="86" t="s">
        <v>340</v>
      </c>
      <c r="C17" s="238" t="s">
        <v>100</v>
      </c>
      <c r="D17" s="186">
        <v>3.61</v>
      </c>
      <c r="E17" s="186">
        <v>2.38</v>
      </c>
      <c r="F17" s="186">
        <v>1.57</v>
      </c>
    </row>
    <row r="18" spans="1:6" x14ac:dyDescent="0.2">
      <c r="A18" s="31"/>
      <c r="B18" s="86" t="s">
        <v>341</v>
      </c>
      <c r="C18" s="238" t="s">
        <v>100</v>
      </c>
      <c r="D18" s="186">
        <v>4.62</v>
      </c>
      <c r="E18" s="186">
        <v>4.54</v>
      </c>
      <c r="F18" s="186">
        <v>4.8</v>
      </c>
    </row>
    <row r="19" spans="1:6" x14ac:dyDescent="0.2">
      <c r="A19" s="31"/>
      <c r="B19" s="86" t="s">
        <v>342</v>
      </c>
      <c r="C19" s="238" t="s">
        <v>100</v>
      </c>
      <c r="D19" s="186">
        <v>8.93</v>
      </c>
      <c r="E19" s="186">
        <v>10.73</v>
      </c>
      <c r="F19" s="186">
        <v>9.9700000000000006</v>
      </c>
    </row>
    <row r="20" spans="1:6" x14ac:dyDescent="0.2">
      <c r="A20" s="31"/>
      <c r="B20" s="86" t="s">
        <v>343</v>
      </c>
      <c r="C20" s="238" t="s">
        <v>102</v>
      </c>
      <c r="D20" s="186">
        <v>288</v>
      </c>
      <c r="E20" s="186">
        <v>282</v>
      </c>
      <c r="F20" s="186">
        <v>239.14</v>
      </c>
    </row>
    <row r="21" spans="1:6" x14ac:dyDescent="0.2">
      <c r="A21" s="31"/>
      <c r="B21" s="86" t="s">
        <v>344</v>
      </c>
      <c r="C21" s="238" t="s">
        <v>100</v>
      </c>
      <c r="D21" s="186">
        <v>4.1900000000000004</v>
      </c>
      <c r="E21" s="186">
        <v>3.85</v>
      </c>
      <c r="F21" s="186">
        <v>3.58</v>
      </c>
    </row>
    <row r="22" spans="1:6" ht="25.5" x14ac:dyDescent="0.2">
      <c r="A22" s="31"/>
      <c r="B22" s="86" t="s">
        <v>345</v>
      </c>
      <c r="C22" s="238" t="s">
        <v>100</v>
      </c>
      <c r="D22" s="186">
        <v>18.97</v>
      </c>
      <c r="E22" s="186">
        <v>16.16</v>
      </c>
      <c r="F22" s="186">
        <v>12.85</v>
      </c>
    </row>
    <row r="23" spans="1:6" x14ac:dyDescent="0.2">
      <c r="A23" s="31"/>
      <c r="B23" s="86" t="s">
        <v>346</v>
      </c>
      <c r="C23" s="238" t="s">
        <v>100</v>
      </c>
      <c r="D23" s="186">
        <v>52.24</v>
      </c>
      <c r="E23" s="186">
        <v>46.23</v>
      </c>
      <c r="F23" s="186">
        <v>46.43</v>
      </c>
    </row>
    <row r="24" spans="1:6" x14ac:dyDescent="0.2">
      <c r="A24" s="31"/>
      <c r="B24" s="86" t="s">
        <v>347</v>
      </c>
      <c r="C24" s="238" t="s">
        <v>100</v>
      </c>
      <c r="D24" s="186">
        <v>27.85</v>
      </c>
      <c r="E24" s="186">
        <v>28.2</v>
      </c>
      <c r="F24" s="186">
        <v>30.68</v>
      </c>
    </row>
    <row r="25" spans="1:6" ht="25.5" x14ac:dyDescent="0.2">
      <c r="A25" s="31"/>
      <c r="B25" s="86" t="s">
        <v>348</v>
      </c>
      <c r="C25" s="238" t="s">
        <v>100</v>
      </c>
      <c r="D25" s="186">
        <v>11.46</v>
      </c>
      <c r="E25" s="186">
        <v>9.8000000000000007</v>
      </c>
      <c r="F25" s="186">
        <v>11.37</v>
      </c>
    </row>
    <row r="26" spans="1:6" x14ac:dyDescent="0.2">
      <c r="A26" s="31"/>
      <c r="B26" s="86" t="s">
        <v>349</v>
      </c>
      <c r="C26" s="238" t="s">
        <v>100</v>
      </c>
      <c r="D26" s="186">
        <v>16.399999999999999</v>
      </c>
      <c r="E26" s="186">
        <v>16.3</v>
      </c>
      <c r="F26" s="186">
        <v>11.71</v>
      </c>
    </row>
    <row r="27" spans="1:6" x14ac:dyDescent="0.2">
      <c r="A27" s="31"/>
      <c r="B27" s="86" t="s">
        <v>350</v>
      </c>
      <c r="C27" s="238" t="s">
        <v>100</v>
      </c>
      <c r="D27" s="186">
        <v>19.66</v>
      </c>
      <c r="E27" s="186">
        <v>19.36</v>
      </c>
      <c r="F27" s="186">
        <v>16.05</v>
      </c>
    </row>
    <row r="28" spans="1:6" x14ac:dyDescent="0.2">
      <c r="A28" s="31"/>
      <c r="B28" s="86" t="s">
        <v>351</v>
      </c>
      <c r="C28" s="238" t="s">
        <v>100</v>
      </c>
      <c r="D28" s="186">
        <v>2.95</v>
      </c>
      <c r="E28" s="186">
        <v>2.88</v>
      </c>
      <c r="F28" s="186">
        <v>3.43</v>
      </c>
    </row>
    <row r="29" spans="1:6" x14ac:dyDescent="0.2">
      <c r="A29" s="31"/>
      <c r="B29" s="86" t="s">
        <v>352</v>
      </c>
      <c r="C29" s="238" t="s">
        <v>100</v>
      </c>
      <c r="D29" s="186">
        <v>34.89</v>
      </c>
      <c r="E29" s="186">
        <v>29.13</v>
      </c>
      <c r="F29" s="186">
        <v>20.69</v>
      </c>
    </row>
    <row r="30" spans="1:6" x14ac:dyDescent="0.2">
      <c r="A30" s="31"/>
      <c r="B30" s="86" t="s">
        <v>353</v>
      </c>
      <c r="C30" s="238" t="s">
        <v>100</v>
      </c>
      <c r="D30" s="186">
        <v>7.26</v>
      </c>
      <c r="E30" s="186">
        <v>6.97</v>
      </c>
      <c r="F30" s="186">
        <v>5.63</v>
      </c>
    </row>
    <row r="31" spans="1:6" x14ac:dyDescent="0.2">
      <c r="A31" s="31"/>
      <c r="B31" s="86" t="s">
        <v>354</v>
      </c>
      <c r="C31" s="238" t="s">
        <v>100</v>
      </c>
      <c r="D31" s="186">
        <v>1.74</v>
      </c>
      <c r="E31" s="186">
        <v>1.97</v>
      </c>
      <c r="F31" s="186">
        <v>1.55</v>
      </c>
    </row>
    <row r="32" spans="1:6" x14ac:dyDescent="0.2">
      <c r="A32" s="31"/>
      <c r="B32" s="86" t="s">
        <v>355</v>
      </c>
      <c r="C32" s="238" t="s">
        <v>100</v>
      </c>
      <c r="D32" s="186">
        <v>7.22</v>
      </c>
      <c r="E32" s="186">
        <v>7.08</v>
      </c>
      <c r="F32" s="186">
        <v>5.67</v>
      </c>
    </row>
    <row r="33" spans="1:6" ht="12.75" customHeight="1" x14ac:dyDescent="0.2">
      <c r="A33" s="31"/>
      <c r="B33" s="86" t="s">
        <v>356</v>
      </c>
      <c r="C33" s="238" t="s">
        <v>101</v>
      </c>
      <c r="D33" s="186">
        <v>26.07</v>
      </c>
      <c r="E33" s="186">
        <v>37.46</v>
      </c>
      <c r="F33" s="186">
        <v>29.24</v>
      </c>
    </row>
    <row r="34" spans="1:6" ht="15" customHeight="1" x14ac:dyDescent="0.2">
      <c r="B34" s="86" t="s">
        <v>357</v>
      </c>
      <c r="C34" s="238" t="s">
        <v>101</v>
      </c>
      <c r="D34" s="186">
        <v>18.96</v>
      </c>
      <c r="E34" s="186">
        <v>17.34</v>
      </c>
      <c r="F34" s="186">
        <v>14.03</v>
      </c>
    </row>
    <row r="35" spans="1:6" ht="30" customHeight="1" x14ac:dyDescent="0.2">
      <c r="B35" s="86" t="s">
        <v>358</v>
      </c>
      <c r="C35" s="238" t="s">
        <v>101</v>
      </c>
      <c r="D35" s="186">
        <v>15.22</v>
      </c>
      <c r="E35" s="186">
        <v>14.76</v>
      </c>
      <c r="F35" s="186">
        <v>13.02</v>
      </c>
    </row>
    <row r="36" spans="1:6" ht="15" customHeight="1" x14ac:dyDescent="0.2">
      <c r="B36" s="86" t="s">
        <v>359</v>
      </c>
      <c r="C36" s="238" t="s">
        <v>101</v>
      </c>
      <c r="D36" s="186">
        <v>4.4800000000000004</v>
      </c>
      <c r="E36" s="186">
        <v>2.44</v>
      </c>
      <c r="F36" s="186">
        <v>3.96</v>
      </c>
    </row>
    <row r="37" spans="1:6" ht="15" customHeight="1" x14ac:dyDescent="0.2">
      <c r="B37" s="86" t="s">
        <v>360</v>
      </c>
      <c r="C37" s="238" t="s">
        <v>101</v>
      </c>
      <c r="D37" s="186">
        <v>3.26</v>
      </c>
      <c r="E37" s="186">
        <v>3.34</v>
      </c>
      <c r="F37" s="186">
        <v>2.2200000000000002</v>
      </c>
    </row>
    <row r="38" spans="1:6" x14ac:dyDescent="0.2">
      <c r="B38" s="86" t="s">
        <v>361</v>
      </c>
      <c r="C38" s="238" t="s">
        <v>101</v>
      </c>
      <c r="D38" s="186">
        <v>34.200000000000003</v>
      </c>
      <c r="E38" s="186">
        <v>37.06</v>
      </c>
      <c r="F38" s="186">
        <v>27.32</v>
      </c>
    </row>
    <row r="42" spans="1:6" x14ac:dyDescent="0.2">
      <c r="B42" s="327" t="s">
        <v>791</v>
      </c>
    </row>
    <row r="43" spans="1:6" x14ac:dyDescent="0.2">
      <c r="B43" s="327" t="s">
        <v>793</v>
      </c>
    </row>
    <row r="44" spans="1:6" x14ac:dyDescent="0.2">
      <c r="B44" s="327" t="s">
        <v>796</v>
      </c>
    </row>
  </sheetData>
  <hyperlinks>
    <hyperlink ref="B44" location="'Table 8.2.'!A1" tooltip="Сљедећа страница" display="Next Page &gt;"/>
    <hyperlink ref="B43" location="'Table 7.5.'!A1" tooltip="Претходна страница" display="&lt; Previous Page"/>
    <hyperlink ref="B42" location="'Table of Contents'!A1" tooltip="Назад на садржај" display="&lt;&lt;  Table of Contents"/>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B3:L17"/>
  <sheetViews>
    <sheetView zoomScaleNormal="100" workbookViewId="0">
      <selection activeCell="B15" sqref="B15:C15"/>
    </sheetView>
  </sheetViews>
  <sheetFormatPr defaultRowHeight="12.75" x14ac:dyDescent="0.2"/>
  <cols>
    <col min="1" max="1" width="6.140625" style="50" customWidth="1"/>
    <col min="2" max="2" width="13.28515625" style="52" customWidth="1"/>
    <col min="3" max="4" width="14" style="49" customWidth="1"/>
    <col min="5" max="5" width="26.5703125" style="50" customWidth="1"/>
    <col min="6" max="6" width="13.28515625" style="50" customWidth="1"/>
    <col min="7" max="7" width="14.28515625" style="50" customWidth="1"/>
    <col min="8" max="8" width="12.140625" style="50" customWidth="1"/>
    <col min="9" max="9" width="11" style="50" customWidth="1"/>
    <col min="10" max="10" width="10.85546875" style="50" customWidth="1"/>
    <col min="11" max="11" width="15.28515625" style="50" customWidth="1"/>
    <col min="12" max="12" width="18.5703125" style="50" customWidth="1"/>
    <col min="13" max="16384" width="9.140625" style="50"/>
  </cols>
  <sheetData>
    <row r="3" spans="2:12" s="62" customFormat="1" ht="15.75" x14ac:dyDescent="0.25">
      <c r="B3" s="53" t="s">
        <v>124</v>
      </c>
      <c r="C3" s="61"/>
      <c r="D3" s="61"/>
    </row>
    <row r="4" spans="2:12" ht="20.25" customHeight="1" thickBot="1" x14ac:dyDescent="0.25">
      <c r="B4" s="50"/>
    </row>
    <row r="5" spans="2:12" s="51" customFormat="1" ht="26.25" customHeight="1" x14ac:dyDescent="0.2">
      <c r="B5" s="342"/>
      <c r="C5" s="344" t="s">
        <v>125</v>
      </c>
      <c r="D5" s="345"/>
      <c r="E5" s="336" t="s">
        <v>129</v>
      </c>
      <c r="F5" s="336" t="s">
        <v>130</v>
      </c>
      <c r="G5" s="336" t="s">
        <v>133</v>
      </c>
      <c r="H5" s="336" t="s">
        <v>134</v>
      </c>
      <c r="I5" s="336" t="s">
        <v>135</v>
      </c>
      <c r="J5" s="340"/>
      <c r="K5" s="340" t="s">
        <v>138</v>
      </c>
      <c r="L5" s="338" t="s">
        <v>139</v>
      </c>
    </row>
    <row r="6" spans="2:12" ht="15.75" customHeight="1" thickBot="1" x14ac:dyDescent="0.25">
      <c r="B6" s="343"/>
      <c r="C6" s="203" t="s">
        <v>126</v>
      </c>
      <c r="D6" s="312" t="s">
        <v>127</v>
      </c>
      <c r="E6" s="337"/>
      <c r="F6" s="337"/>
      <c r="G6" s="337"/>
      <c r="H6" s="337"/>
      <c r="I6" s="204" t="s">
        <v>136</v>
      </c>
      <c r="J6" s="204" t="s">
        <v>137</v>
      </c>
      <c r="K6" s="337"/>
      <c r="L6" s="339"/>
    </row>
    <row r="7" spans="2:12" ht="43.5" customHeight="1" x14ac:dyDescent="0.2">
      <c r="B7" s="123" t="s">
        <v>128</v>
      </c>
      <c r="C7" s="170"/>
      <c r="D7" s="171"/>
      <c r="E7" s="172" t="s">
        <v>132</v>
      </c>
      <c r="F7" s="172" t="s">
        <v>131</v>
      </c>
      <c r="G7" s="173" t="s">
        <v>81</v>
      </c>
      <c r="H7" s="172" t="s">
        <v>69</v>
      </c>
      <c r="I7" s="172">
        <v>58</v>
      </c>
      <c r="J7" s="172">
        <v>6</v>
      </c>
      <c r="K7" s="172" t="s">
        <v>140</v>
      </c>
      <c r="L7" s="172" t="s">
        <v>16</v>
      </c>
    </row>
    <row r="10" spans="2:12" ht="15" x14ac:dyDescent="0.2">
      <c r="B10" s="97" t="s">
        <v>141</v>
      </c>
    </row>
    <row r="11" spans="2:12" x14ac:dyDescent="0.2">
      <c r="B11" s="52" t="s">
        <v>142</v>
      </c>
    </row>
    <row r="15" spans="2:12" x14ac:dyDescent="0.2">
      <c r="B15" s="341" t="s">
        <v>791</v>
      </c>
      <c r="C15" s="341"/>
    </row>
    <row r="16" spans="2:12" x14ac:dyDescent="0.2">
      <c r="B16" s="341" t="s">
        <v>793</v>
      </c>
      <c r="C16" s="341"/>
    </row>
    <row r="17" spans="2:3" x14ac:dyDescent="0.2">
      <c r="B17" s="341" t="s">
        <v>795</v>
      </c>
      <c r="C17" s="341"/>
    </row>
  </sheetData>
  <mergeCells count="12">
    <mergeCell ref="B17:C17"/>
    <mergeCell ref="B16:C16"/>
    <mergeCell ref="B15:C15"/>
    <mergeCell ref="B5:B6"/>
    <mergeCell ref="E5:E6"/>
    <mergeCell ref="C5:D5"/>
    <mergeCell ref="F5:F6"/>
    <mergeCell ref="H5:H6"/>
    <mergeCell ref="L5:L6"/>
    <mergeCell ref="K5:K6"/>
    <mergeCell ref="I5:J5"/>
    <mergeCell ref="G5:G6"/>
  </mergeCells>
  <phoneticPr fontId="10" type="noConversion"/>
  <hyperlinks>
    <hyperlink ref="B15" location="Садржај!A1" tooltip="Назад на садржај" display="&lt;&lt;  Садржај"/>
    <hyperlink ref="B17" location="'Табела 2.1.'!A1" tooltip="Сљедећа страница" display="Сљедећа страница&gt;"/>
    <hyperlink ref="B16" location="Садржај!A1" tooltip="Претходна страница" display="&lt; Претходна страница"/>
    <hyperlink ref="B15:C15" location="'Table of Contents'!A1" tooltip="Назад на садржај" display="&lt;&lt;  Table of Contents"/>
    <hyperlink ref="B16:C16" location="'Table of Contents'!A1" tooltip="Претходна страница" display="&lt; Previous Page"/>
    <hyperlink ref="B17:C17" location="'Table 2.1.'!A1" tooltip="Сљедећа страница" display="Next Page&gt;"/>
  </hyperlinks>
  <pageMargins left="0.5" right="0.5" top="1" bottom="1" header="0.5" footer="0.5"/>
  <pageSetup paperSize="9" scale="80" orientation="landscape" horizontalDpi="300" verticalDpi="300" r:id="rId1"/>
  <headerFooter alignWithMargins="0">
    <oddHeader>&amp;C&amp;"Tahoma,Bold"РЕПУБЛИКА СРПСКА У БРОЈКАМА&amp;R&amp;"Tahoma,Bold"2008</oddHeader>
    <oddFooter>&amp;C&amp;"Tahoma,Bold"&amp;A</oddFooter>
  </headerFooter>
  <drawing r:id="rId2"/>
  <legacyDrawing r:id="rId3"/>
  <oleObjects>
    <mc:AlternateContent xmlns:mc="http://schemas.openxmlformats.org/markup-compatibility/2006">
      <mc:Choice Requires="x14">
        <oleObject progId="MSGraph.Chart.8" shapeId="1291" r:id="rId4">
          <objectPr defaultSize="0" autoPict="0" r:id="rId5">
            <anchor moveWithCells="1" sizeWithCells="1">
              <from>
                <xdr:col>1</xdr:col>
                <xdr:colOff>0</xdr:colOff>
                <xdr:row>0</xdr:row>
                <xdr:rowOff>0</xdr:rowOff>
              </from>
              <to>
                <xdr:col>3</xdr:col>
                <xdr:colOff>428625</xdr:colOff>
                <xdr:row>0</xdr:row>
                <xdr:rowOff>0</xdr:rowOff>
              </to>
            </anchor>
          </objectPr>
        </oleObject>
      </mc:Choice>
      <mc:Fallback>
        <oleObject progId="MSGraph.Chart.8" shapeId="1291" r:id="rId4"/>
      </mc:Fallback>
    </mc:AlternateContent>
    <mc:AlternateContent xmlns:mc="http://schemas.openxmlformats.org/markup-compatibility/2006">
      <mc:Choice Requires="x14">
        <oleObject progId="MSGraph.Chart.8" shapeId="1149" r:id="rId6">
          <objectPr defaultSize="0" autoPict="0" r:id="rId7">
            <anchor moveWithCells="1" sizeWithCells="1">
              <from>
                <xdr:col>1</xdr:col>
                <xdr:colOff>0</xdr:colOff>
                <xdr:row>0</xdr:row>
                <xdr:rowOff>0</xdr:rowOff>
              </from>
              <to>
                <xdr:col>3</xdr:col>
                <xdr:colOff>276225</xdr:colOff>
                <xdr:row>0</xdr:row>
                <xdr:rowOff>0</xdr:rowOff>
              </to>
            </anchor>
          </objectPr>
        </oleObject>
      </mc:Choice>
      <mc:Fallback>
        <oleObject progId="MSGraph.Chart.8" shapeId="1149" r:id="rId6"/>
      </mc:Fallback>
    </mc:AlternateContent>
    <mc:AlternateContent xmlns:mc="http://schemas.openxmlformats.org/markup-compatibility/2006">
      <mc:Choice Requires="x14">
        <oleObject progId="MSGraph.Chart.8" shapeId="1141" r:id="rId8">
          <objectPr defaultSize="0" autoPict="0" r:id="rId9">
            <anchor moveWithCells="1" sizeWithCells="1">
              <from>
                <xdr:col>1</xdr:col>
                <xdr:colOff>0</xdr:colOff>
                <xdr:row>0</xdr:row>
                <xdr:rowOff>0</xdr:rowOff>
              </from>
              <to>
                <xdr:col>4</xdr:col>
                <xdr:colOff>0</xdr:colOff>
                <xdr:row>0</xdr:row>
                <xdr:rowOff>0</xdr:rowOff>
              </to>
            </anchor>
          </objectPr>
        </oleObject>
      </mc:Choice>
      <mc:Fallback>
        <oleObject progId="MSGraph.Chart.8" shapeId="1141" r:id="rId8"/>
      </mc:Fallback>
    </mc:AlternateContent>
    <mc:AlternateContent xmlns:mc="http://schemas.openxmlformats.org/markup-compatibility/2006">
      <mc:Choice Requires="x14">
        <oleObject progId="MSGraph.Chart.8" shapeId="1139" r:id="rId10">
          <objectPr defaultSize="0" autoPict="0" r:id="rId11">
            <anchor moveWithCells="1" sizeWithCells="1">
              <from>
                <xdr:col>1</xdr:col>
                <xdr:colOff>0</xdr:colOff>
                <xdr:row>0</xdr:row>
                <xdr:rowOff>0</xdr:rowOff>
              </from>
              <to>
                <xdr:col>4</xdr:col>
                <xdr:colOff>0</xdr:colOff>
                <xdr:row>0</xdr:row>
                <xdr:rowOff>0</xdr:rowOff>
              </to>
            </anchor>
          </objectPr>
        </oleObject>
      </mc:Choice>
      <mc:Fallback>
        <oleObject progId="MSGraph.Chart.8" shapeId="1139" r:id="rId10"/>
      </mc:Fallback>
    </mc:AlternateContent>
    <mc:AlternateContent xmlns:mc="http://schemas.openxmlformats.org/markup-compatibility/2006">
      <mc:Choice Requires="x14">
        <oleObject progId="MSGraph.Chart.8" shapeId="1121" r:id="rId12">
          <objectPr defaultSize="0" autoPict="0" r:id="rId13">
            <anchor moveWithCells="1" sizeWithCells="1">
              <from>
                <xdr:col>1</xdr:col>
                <xdr:colOff>0</xdr:colOff>
                <xdr:row>0</xdr:row>
                <xdr:rowOff>0</xdr:rowOff>
              </from>
              <to>
                <xdr:col>4</xdr:col>
                <xdr:colOff>0</xdr:colOff>
                <xdr:row>0</xdr:row>
                <xdr:rowOff>0</xdr:rowOff>
              </to>
            </anchor>
          </objectPr>
        </oleObject>
      </mc:Choice>
      <mc:Fallback>
        <oleObject progId="MSGraph.Chart.8" shapeId="1121" r:id="rId12"/>
      </mc:Fallback>
    </mc:AlternateContent>
    <mc:AlternateContent xmlns:mc="http://schemas.openxmlformats.org/markup-compatibility/2006">
      <mc:Choice Requires="x14">
        <oleObject progId="MSGraph.Chart.8" shapeId="1108" r:id="rId14">
          <objectPr defaultSize="0" autoPict="0" r:id="rId15">
            <anchor moveWithCells="1" sizeWithCells="1">
              <from>
                <xdr:col>1</xdr:col>
                <xdr:colOff>0</xdr:colOff>
                <xdr:row>0</xdr:row>
                <xdr:rowOff>0</xdr:rowOff>
              </from>
              <to>
                <xdr:col>2</xdr:col>
                <xdr:colOff>0</xdr:colOff>
                <xdr:row>0</xdr:row>
                <xdr:rowOff>0</xdr:rowOff>
              </to>
            </anchor>
          </objectPr>
        </oleObject>
      </mc:Choice>
      <mc:Fallback>
        <oleObject progId="MSGraph.Chart.8" shapeId="1108" r:id="rId14"/>
      </mc:Fallback>
    </mc:AlternateContent>
    <mc:AlternateContent xmlns:mc="http://schemas.openxmlformats.org/markup-compatibility/2006">
      <mc:Choice Requires="x14">
        <oleObject progId="MSGraph.Chart.8" shapeId="1106" r:id="rId16">
          <objectPr defaultSize="0" autoPict="0" r:id="rId17">
            <anchor moveWithCells="1" sizeWithCells="1">
              <from>
                <xdr:col>1</xdr:col>
                <xdr:colOff>0</xdr:colOff>
                <xdr:row>0</xdr:row>
                <xdr:rowOff>0</xdr:rowOff>
              </from>
              <to>
                <xdr:col>4</xdr:col>
                <xdr:colOff>0</xdr:colOff>
                <xdr:row>0</xdr:row>
                <xdr:rowOff>0</xdr:rowOff>
              </to>
            </anchor>
          </objectPr>
        </oleObject>
      </mc:Choice>
      <mc:Fallback>
        <oleObject progId="MSGraph.Chart.8" shapeId="1106" r:id="rId16"/>
      </mc:Fallback>
    </mc:AlternateContent>
    <mc:AlternateContent xmlns:mc="http://schemas.openxmlformats.org/markup-compatibility/2006">
      <mc:Choice Requires="x14">
        <oleObject progId="MSGraph.Chart.8" shapeId="1105" r:id="rId18">
          <objectPr defaultSize="0" autoPict="0" r:id="rId19">
            <anchor moveWithCells="1" sizeWithCells="1">
              <from>
                <xdr:col>1</xdr:col>
                <xdr:colOff>0</xdr:colOff>
                <xdr:row>0</xdr:row>
                <xdr:rowOff>0</xdr:rowOff>
              </from>
              <to>
                <xdr:col>3</xdr:col>
                <xdr:colOff>142875</xdr:colOff>
                <xdr:row>0</xdr:row>
                <xdr:rowOff>0</xdr:rowOff>
              </to>
            </anchor>
          </objectPr>
        </oleObject>
      </mc:Choice>
      <mc:Fallback>
        <oleObject progId="MSGraph.Chart.8" shapeId="1105" r:id="rId18"/>
      </mc:Fallback>
    </mc:AlternateContent>
    <mc:AlternateContent xmlns:mc="http://schemas.openxmlformats.org/markup-compatibility/2006">
      <mc:Choice Requires="x14">
        <oleObject progId="MSGraph.Chart.8" shapeId="1096" r:id="rId20">
          <objectPr defaultSize="0" autoPict="0" r:id="rId21">
            <anchor moveWithCells="1" sizeWithCells="1">
              <from>
                <xdr:col>1</xdr:col>
                <xdr:colOff>0</xdr:colOff>
                <xdr:row>0</xdr:row>
                <xdr:rowOff>0</xdr:rowOff>
              </from>
              <to>
                <xdr:col>4</xdr:col>
                <xdr:colOff>0</xdr:colOff>
                <xdr:row>0</xdr:row>
                <xdr:rowOff>0</xdr:rowOff>
              </to>
            </anchor>
          </objectPr>
        </oleObject>
      </mc:Choice>
      <mc:Fallback>
        <oleObject progId="MSGraph.Chart.8" shapeId="1096" r:id="rId20"/>
      </mc:Fallback>
    </mc:AlternateContent>
    <mc:AlternateContent xmlns:mc="http://schemas.openxmlformats.org/markup-compatibility/2006">
      <mc:Choice Requires="x14">
        <oleObject progId="MSGraph.Chart.8" shapeId="1091" r:id="rId22">
          <objectPr defaultSize="0" autoPict="0" r:id="rId23">
            <anchor moveWithCells="1" sizeWithCells="1">
              <from>
                <xdr:col>1</xdr:col>
                <xdr:colOff>0</xdr:colOff>
                <xdr:row>0</xdr:row>
                <xdr:rowOff>0</xdr:rowOff>
              </from>
              <to>
                <xdr:col>3</xdr:col>
                <xdr:colOff>38100</xdr:colOff>
                <xdr:row>0</xdr:row>
                <xdr:rowOff>0</xdr:rowOff>
              </to>
            </anchor>
          </objectPr>
        </oleObject>
      </mc:Choice>
      <mc:Fallback>
        <oleObject progId="MSGraph.Chart.8" shapeId="1091" r:id="rId22"/>
      </mc:Fallback>
    </mc:AlternateContent>
    <mc:AlternateContent xmlns:mc="http://schemas.openxmlformats.org/markup-compatibility/2006">
      <mc:Choice Requires="x14">
        <oleObject progId="MSGraph.Chart.8" shapeId="1090" r:id="rId24">
          <objectPr defaultSize="0" autoPict="0" r:id="rId25">
            <anchor moveWithCells="1" sizeWithCells="1">
              <from>
                <xdr:col>1</xdr:col>
                <xdr:colOff>0</xdr:colOff>
                <xdr:row>0</xdr:row>
                <xdr:rowOff>0</xdr:rowOff>
              </from>
              <to>
                <xdr:col>2</xdr:col>
                <xdr:colOff>38100</xdr:colOff>
                <xdr:row>0</xdr:row>
                <xdr:rowOff>0</xdr:rowOff>
              </to>
            </anchor>
          </objectPr>
        </oleObject>
      </mc:Choice>
      <mc:Fallback>
        <oleObject progId="MSGraph.Chart.8" shapeId="1090" r:id="rId24"/>
      </mc:Fallback>
    </mc:AlternateContent>
    <mc:AlternateContent xmlns:mc="http://schemas.openxmlformats.org/markup-compatibility/2006">
      <mc:Choice Requires="x14">
        <oleObject progId="MSGraph.Chart.8" shapeId="1083" r:id="rId26">
          <objectPr defaultSize="0" autoPict="0" r:id="rId27">
            <anchor moveWithCells="1" sizeWithCells="1">
              <from>
                <xdr:col>1</xdr:col>
                <xdr:colOff>0</xdr:colOff>
                <xdr:row>0</xdr:row>
                <xdr:rowOff>0</xdr:rowOff>
              </from>
              <to>
                <xdr:col>4</xdr:col>
                <xdr:colOff>0</xdr:colOff>
                <xdr:row>0</xdr:row>
                <xdr:rowOff>0</xdr:rowOff>
              </to>
            </anchor>
          </objectPr>
        </oleObject>
      </mc:Choice>
      <mc:Fallback>
        <oleObject progId="MSGraph.Chart.8" shapeId="1083" r:id="rId26"/>
      </mc:Fallback>
    </mc:AlternateContent>
    <mc:AlternateContent xmlns:mc="http://schemas.openxmlformats.org/markup-compatibility/2006">
      <mc:Choice Requires="x14">
        <oleObject progId="MSGraph.Chart.8" shapeId="1082" r:id="rId28">
          <objectPr defaultSize="0" autoPict="0" r:id="rId29">
            <anchor moveWithCells="1" sizeWithCells="1">
              <from>
                <xdr:col>1</xdr:col>
                <xdr:colOff>0</xdr:colOff>
                <xdr:row>0</xdr:row>
                <xdr:rowOff>0</xdr:rowOff>
              </from>
              <to>
                <xdr:col>4</xdr:col>
                <xdr:colOff>0</xdr:colOff>
                <xdr:row>0</xdr:row>
                <xdr:rowOff>0</xdr:rowOff>
              </to>
            </anchor>
          </objectPr>
        </oleObject>
      </mc:Choice>
      <mc:Fallback>
        <oleObject progId="MSGraph.Chart.8" shapeId="1082" r:id="rId28"/>
      </mc:Fallback>
    </mc:AlternateContent>
    <mc:AlternateContent xmlns:mc="http://schemas.openxmlformats.org/markup-compatibility/2006">
      <mc:Choice Requires="x14">
        <oleObject progId="MSGraph.Chart.8" shapeId="1069" r:id="rId30">
          <objectPr defaultSize="0" autoPict="0" r:id="rId31">
            <anchor moveWithCells="1" sizeWithCells="1">
              <from>
                <xdr:col>1</xdr:col>
                <xdr:colOff>0</xdr:colOff>
                <xdr:row>0</xdr:row>
                <xdr:rowOff>0</xdr:rowOff>
              </from>
              <to>
                <xdr:col>3</xdr:col>
                <xdr:colOff>600075</xdr:colOff>
                <xdr:row>0</xdr:row>
                <xdr:rowOff>0</xdr:rowOff>
              </to>
            </anchor>
          </objectPr>
        </oleObject>
      </mc:Choice>
      <mc:Fallback>
        <oleObject progId="MSGraph.Chart.8" shapeId="1069" r:id="rId30"/>
      </mc:Fallback>
    </mc:AlternateContent>
    <mc:AlternateContent xmlns:mc="http://schemas.openxmlformats.org/markup-compatibility/2006">
      <mc:Choice Requires="x14">
        <oleObject progId="MSGraph.Chart.8" shapeId="1064" r:id="rId32">
          <objectPr defaultSize="0" autoPict="0" r:id="rId33">
            <anchor moveWithCells="1" sizeWithCells="1">
              <from>
                <xdr:col>1</xdr:col>
                <xdr:colOff>0</xdr:colOff>
                <xdr:row>0</xdr:row>
                <xdr:rowOff>0</xdr:rowOff>
              </from>
              <to>
                <xdr:col>2</xdr:col>
                <xdr:colOff>552450</xdr:colOff>
                <xdr:row>0</xdr:row>
                <xdr:rowOff>0</xdr:rowOff>
              </to>
            </anchor>
          </objectPr>
        </oleObject>
      </mc:Choice>
      <mc:Fallback>
        <oleObject progId="MSGraph.Chart.8" shapeId="1064" r:id="rId32"/>
      </mc:Fallback>
    </mc:AlternateContent>
    <mc:AlternateContent xmlns:mc="http://schemas.openxmlformats.org/markup-compatibility/2006">
      <mc:Choice Requires="x14">
        <oleObject progId="MSGraph.Chart.8" shapeId="1063" r:id="rId34">
          <objectPr defaultSize="0" autoPict="0" r:id="rId35">
            <anchor moveWithCells="1" sizeWithCells="1">
              <from>
                <xdr:col>1</xdr:col>
                <xdr:colOff>0</xdr:colOff>
                <xdr:row>0</xdr:row>
                <xdr:rowOff>0</xdr:rowOff>
              </from>
              <to>
                <xdr:col>2</xdr:col>
                <xdr:colOff>38100</xdr:colOff>
                <xdr:row>0</xdr:row>
                <xdr:rowOff>0</xdr:rowOff>
              </to>
            </anchor>
          </objectPr>
        </oleObject>
      </mc:Choice>
      <mc:Fallback>
        <oleObject progId="MSGraph.Chart.8" shapeId="1063" r:id="rId34"/>
      </mc:Fallback>
    </mc:AlternateContent>
    <mc:AlternateContent xmlns:mc="http://schemas.openxmlformats.org/markup-compatibility/2006">
      <mc:Choice Requires="x14">
        <oleObject progId="MSGraph.Chart.8" shapeId="1044" r:id="rId36">
          <objectPr defaultSize="0" autoPict="0" r:id="rId37">
            <anchor moveWithCells="1" sizeWithCells="1">
              <from>
                <xdr:col>1</xdr:col>
                <xdr:colOff>0</xdr:colOff>
                <xdr:row>0</xdr:row>
                <xdr:rowOff>0</xdr:rowOff>
              </from>
              <to>
                <xdr:col>3</xdr:col>
                <xdr:colOff>228600</xdr:colOff>
                <xdr:row>0</xdr:row>
                <xdr:rowOff>0</xdr:rowOff>
              </to>
            </anchor>
          </objectPr>
        </oleObject>
      </mc:Choice>
      <mc:Fallback>
        <oleObject progId="MSGraph.Chart.8" shapeId="1044" r:id="rId36"/>
      </mc:Fallback>
    </mc:AlternateContent>
    <mc:AlternateContent xmlns:mc="http://schemas.openxmlformats.org/markup-compatibility/2006">
      <mc:Choice Requires="x14">
        <oleObject progId="MSGraph.Chart.8" shapeId="1041" r:id="rId38">
          <objectPr defaultSize="0" autoPict="0" r:id="rId39">
            <anchor moveWithCells="1" sizeWithCells="1">
              <from>
                <xdr:col>1</xdr:col>
                <xdr:colOff>0</xdr:colOff>
                <xdr:row>0</xdr:row>
                <xdr:rowOff>0</xdr:rowOff>
              </from>
              <to>
                <xdr:col>2</xdr:col>
                <xdr:colOff>323850</xdr:colOff>
                <xdr:row>0</xdr:row>
                <xdr:rowOff>0</xdr:rowOff>
              </to>
            </anchor>
          </objectPr>
        </oleObject>
      </mc:Choice>
      <mc:Fallback>
        <oleObject progId="MSGraph.Chart.8" shapeId="1041" r:id="rId38"/>
      </mc:Fallback>
    </mc:AlternateContent>
    <mc:AlternateContent xmlns:mc="http://schemas.openxmlformats.org/markup-compatibility/2006">
      <mc:Choice Requires="x14">
        <oleObject progId="MSGraph.Chart.8" shapeId="1040" r:id="rId40">
          <objectPr defaultSize="0" autoPict="0" r:id="rId41">
            <anchor moveWithCells="1" sizeWithCells="1">
              <from>
                <xdr:col>1</xdr:col>
                <xdr:colOff>0</xdr:colOff>
                <xdr:row>0</xdr:row>
                <xdr:rowOff>0</xdr:rowOff>
              </from>
              <to>
                <xdr:col>2</xdr:col>
                <xdr:colOff>323850</xdr:colOff>
                <xdr:row>0</xdr:row>
                <xdr:rowOff>0</xdr:rowOff>
              </to>
            </anchor>
          </objectPr>
        </oleObject>
      </mc:Choice>
      <mc:Fallback>
        <oleObject progId="MSGraph.Chart.8" shapeId="1040" r:id="rId40"/>
      </mc:Fallback>
    </mc:AlternateContent>
    <mc:AlternateContent xmlns:mc="http://schemas.openxmlformats.org/markup-compatibility/2006">
      <mc:Choice Requires="x14">
        <oleObject progId="MSGraph.Chart.8" shapeId="1032" r:id="rId42">
          <objectPr defaultSize="0" autoPict="0" r:id="rId43">
            <anchor moveWithCells="1" sizeWithCells="1">
              <from>
                <xdr:col>1</xdr:col>
                <xdr:colOff>0</xdr:colOff>
                <xdr:row>0</xdr:row>
                <xdr:rowOff>0</xdr:rowOff>
              </from>
              <to>
                <xdr:col>3</xdr:col>
                <xdr:colOff>28575</xdr:colOff>
                <xdr:row>0</xdr:row>
                <xdr:rowOff>0</xdr:rowOff>
              </to>
            </anchor>
          </objectPr>
        </oleObject>
      </mc:Choice>
      <mc:Fallback>
        <oleObject progId="MSGraph.Chart.8" shapeId="1032" r:id="rId42"/>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B20" sqref="B20"/>
    </sheetView>
  </sheetViews>
  <sheetFormatPr defaultRowHeight="12.75" x14ac:dyDescent="0.2"/>
  <cols>
    <col min="2" max="2" width="34.140625" customWidth="1"/>
    <col min="3" max="3" width="9.85546875" bestFit="1" customWidth="1"/>
  </cols>
  <sheetData>
    <row r="1" spans="1:6" x14ac:dyDescent="0.2">
      <c r="A1" s="31"/>
      <c r="B1" s="31"/>
      <c r="C1" s="31"/>
      <c r="D1" s="31"/>
    </row>
    <row r="2" spans="1:6" x14ac:dyDescent="0.2">
      <c r="A2" s="31"/>
      <c r="B2" s="31"/>
      <c r="C2" s="31"/>
      <c r="D2" s="31"/>
    </row>
    <row r="3" spans="1:6" ht="16.5" thickBot="1" x14ac:dyDescent="0.3">
      <c r="A3" s="31"/>
      <c r="B3" s="55" t="s">
        <v>362</v>
      </c>
      <c r="C3" s="31"/>
      <c r="D3" s="31"/>
    </row>
    <row r="4" spans="1:6" ht="24" customHeight="1" thickBot="1" x14ac:dyDescent="0.25">
      <c r="A4" s="31"/>
      <c r="B4" s="169" t="s">
        <v>363</v>
      </c>
      <c r="C4" s="167"/>
      <c r="D4" s="31"/>
      <c r="F4" s="126"/>
    </row>
    <row r="5" spans="1:6" ht="13.5" customHeight="1" x14ac:dyDescent="0.2">
      <c r="A5" s="31"/>
      <c r="B5" s="209" t="s">
        <v>364</v>
      </c>
      <c r="C5" s="240">
        <v>0.08</v>
      </c>
      <c r="D5" s="31"/>
    </row>
    <row r="6" spans="1:6" ht="15" customHeight="1" x14ac:dyDescent="0.2">
      <c r="A6" s="31"/>
      <c r="B6" s="209" t="s">
        <v>365</v>
      </c>
      <c r="C6" s="241">
        <v>0.14799999999999999</v>
      </c>
      <c r="D6" s="31"/>
    </row>
    <row r="7" spans="1:6" x14ac:dyDescent="0.2">
      <c r="B7" s="209" t="s">
        <v>366</v>
      </c>
      <c r="C7" s="242">
        <v>0.23100000000000001</v>
      </c>
    </row>
    <row r="8" spans="1:6" x14ac:dyDescent="0.2">
      <c r="B8" s="209"/>
      <c r="C8" s="194"/>
    </row>
    <row r="9" spans="1:6" x14ac:dyDescent="0.2">
      <c r="B9" s="209" t="s">
        <v>367</v>
      </c>
      <c r="C9" s="241">
        <v>0.08</v>
      </c>
    </row>
    <row r="10" spans="1:6" x14ac:dyDescent="0.2">
      <c r="B10" s="209" t="s">
        <v>368</v>
      </c>
      <c r="C10" s="242">
        <v>6.8000000000000005E-2</v>
      </c>
    </row>
    <row r="11" spans="1:6" x14ac:dyDescent="0.2">
      <c r="B11" s="209" t="s">
        <v>369</v>
      </c>
      <c r="C11" s="242">
        <v>8.3000000000000004E-2</v>
      </c>
    </row>
    <row r="12" spans="1:6" x14ac:dyDescent="0.2">
      <c r="B12" s="209" t="s">
        <v>370</v>
      </c>
      <c r="C12" s="242">
        <v>0.76900000000000002</v>
      </c>
    </row>
    <row r="20" spans="2:2" x14ac:dyDescent="0.2">
      <c r="B20" s="327" t="s">
        <v>791</v>
      </c>
    </row>
    <row r="21" spans="2:2" x14ac:dyDescent="0.2">
      <c r="B21" s="327" t="s">
        <v>793</v>
      </c>
    </row>
    <row r="22" spans="2:2" x14ac:dyDescent="0.2">
      <c r="B22" s="327" t="s">
        <v>796</v>
      </c>
    </row>
  </sheetData>
  <hyperlinks>
    <hyperlink ref="B22" location="'Table 9.1. '!A1" tooltip="Сљедећа страница" display="Next Page &gt;"/>
    <hyperlink ref="B21" location="'Table 8.1.'!A1" tooltip="Претходна страница" display="&lt; Previous Page"/>
    <hyperlink ref="B20" location="'Table of Contents'!A1" tooltip="Назад на садржај" display="&lt;&lt;  Table of Contents"/>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3:E30"/>
  <sheetViews>
    <sheetView workbookViewId="0">
      <selection activeCell="B28" sqref="B28"/>
    </sheetView>
  </sheetViews>
  <sheetFormatPr defaultRowHeight="12.75" x14ac:dyDescent="0.2"/>
  <cols>
    <col min="1" max="1" width="3.7109375" customWidth="1"/>
    <col min="2" max="2" width="84" customWidth="1"/>
    <col min="3" max="3" width="19" customWidth="1"/>
    <col min="4" max="4" width="18.140625" customWidth="1"/>
  </cols>
  <sheetData>
    <row r="3" spans="2:5" ht="16.5" thickBot="1" x14ac:dyDescent="0.3">
      <c r="B3" s="55" t="s">
        <v>371</v>
      </c>
      <c r="E3" s="79"/>
    </row>
    <row r="4" spans="2:5" s="31" customFormat="1" ht="33" customHeight="1" thickBot="1" x14ac:dyDescent="0.25">
      <c r="B4" s="180"/>
      <c r="C4" s="206" t="s">
        <v>372</v>
      </c>
      <c r="D4" s="198" t="s">
        <v>373</v>
      </c>
      <c r="E4" s="38"/>
    </row>
    <row r="5" spans="2:5" s="31" customFormat="1" ht="15" customHeight="1" x14ac:dyDescent="0.2">
      <c r="B5" s="230" t="s">
        <v>374</v>
      </c>
      <c r="C5" s="244">
        <v>1995499</v>
      </c>
      <c r="D5" s="133">
        <v>100</v>
      </c>
      <c r="E5" s="38"/>
    </row>
    <row r="6" spans="2:5" s="31" customFormat="1" ht="7.5" customHeight="1" x14ac:dyDescent="0.2">
      <c r="B6" s="230"/>
      <c r="C6" s="243"/>
      <c r="D6" s="128"/>
      <c r="E6" s="38"/>
    </row>
    <row r="7" spans="2:5" s="31" customFormat="1" x14ac:dyDescent="0.2">
      <c r="B7" s="230" t="s">
        <v>285</v>
      </c>
      <c r="C7" s="243">
        <v>41741</v>
      </c>
      <c r="D7" s="128">
        <v>2.1</v>
      </c>
      <c r="E7" s="38"/>
    </row>
    <row r="8" spans="2:5" s="31" customFormat="1" x14ac:dyDescent="0.2">
      <c r="B8" s="230" t="s">
        <v>286</v>
      </c>
      <c r="C8" s="243">
        <v>588652</v>
      </c>
      <c r="D8" s="128">
        <v>29.5</v>
      </c>
      <c r="E8" s="38"/>
    </row>
    <row r="9" spans="2:5" s="31" customFormat="1" x14ac:dyDescent="0.2">
      <c r="B9" s="230" t="s">
        <v>287</v>
      </c>
      <c r="C9" s="243">
        <v>266794</v>
      </c>
      <c r="D9" s="128">
        <v>13.4</v>
      </c>
      <c r="E9" s="38"/>
    </row>
    <row r="10" spans="2:5" s="31" customFormat="1" x14ac:dyDescent="0.2">
      <c r="B10" s="230" t="s">
        <v>288</v>
      </c>
      <c r="C10" s="243">
        <v>202934</v>
      </c>
      <c r="D10" s="128">
        <v>10.199999999999999</v>
      </c>
      <c r="E10" s="38"/>
    </row>
    <row r="11" spans="2:5" s="31" customFormat="1" x14ac:dyDescent="0.2">
      <c r="B11" s="230" t="s">
        <v>375</v>
      </c>
      <c r="C11" s="243">
        <v>13464</v>
      </c>
      <c r="D11" s="128">
        <v>0.7</v>
      </c>
      <c r="E11" s="38"/>
    </row>
    <row r="12" spans="2:5" s="31" customFormat="1" x14ac:dyDescent="0.2">
      <c r="B12" s="230" t="s">
        <v>290</v>
      </c>
      <c r="C12" s="243">
        <v>61098</v>
      </c>
      <c r="D12" s="128">
        <v>3.1</v>
      </c>
      <c r="E12" s="38"/>
    </row>
    <row r="13" spans="2:5" s="31" customFormat="1" x14ac:dyDescent="0.2">
      <c r="B13" s="230" t="s">
        <v>376</v>
      </c>
      <c r="C13" s="243">
        <v>124739</v>
      </c>
      <c r="D13" s="128">
        <v>6.2</v>
      </c>
      <c r="E13" s="38"/>
    </row>
    <row r="14" spans="2:5" s="31" customFormat="1" x14ac:dyDescent="0.2">
      <c r="B14" s="230" t="s">
        <v>292</v>
      </c>
      <c r="C14" s="243">
        <v>48340</v>
      </c>
      <c r="D14" s="128">
        <v>2.4</v>
      </c>
      <c r="E14" s="38"/>
    </row>
    <row r="15" spans="2:5" s="31" customFormat="1" x14ac:dyDescent="0.2">
      <c r="B15" s="230" t="s">
        <v>293</v>
      </c>
      <c r="C15" s="243">
        <v>6440</v>
      </c>
      <c r="D15" s="128">
        <v>0.3</v>
      </c>
      <c r="E15" s="38"/>
    </row>
    <row r="16" spans="2:5" s="31" customFormat="1" x14ac:dyDescent="0.2">
      <c r="B16" s="230" t="s">
        <v>294</v>
      </c>
      <c r="C16" s="243">
        <v>118941</v>
      </c>
      <c r="D16" s="133">
        <v>6</v>
      </c>
      <c r="E16" s="38"/>
    </row>
    <row r="17" spans="2:5" s="31" customFormat="1" x14ac:dyDescent="0.2">
      <c r="B17" s="230" t="s">
        <v>295</v>
      </c>
      <c r="C17" s="243">
        <v>32468</v>
      </c>
      <c r="D17" s="128">
        <v>1.6</v>
      </c>
      <c r="E17" s="38"/>
    </row>
    <row r="18" spans="2:5" s="31" customFormat="1" x14ac:dyDescent="0.2">
      <c r="B18" s="230" t="s">
        <v>296</v>
      </c>
      <c r="C18" s="243">
        <v>4254</v>
      </c>
      <c r="D18" s="128">
        <v>0.2</v>
      </c>
      <c r="E18" s="38"/>
    </row>
    <row r="19" spans="2:5" s="31" customFormat="1" x14ac:dyDescent="0.2">
      <c r="B19" s="230" t="s">
        <v>297</v>
      </c>
      <c r="C19" s="243">
        <v>35286</v>
      </c>
      <c r="D19" s="128">
        <v>1.8</v>
      </c>
      <c r="E19" s="38"/>
    </row>
    <row r="20" spans="2:5" s="31" customFormat="1" x14ac:dyDescent="0.2">
      <c r="B20" s="230" t="s">
        <v>298</v>
      </c>
      <c r="C20" s="243">
        <v>7394</v>
      </c>
      <c r="D20" s="128">
        <v>0.4</v>
      </c>
      <c r="E20" s="38"/>
    </row>
    <row r="21" spans="2:5" s="31" customFormat="1" x14ac:dyDescent="0.2">
      <c r="B21" s="230" t="s">
        <v>299</v>
      </c>
      <c r="C21" s="243">
        <v>353673</v>
      </c>
      <c r="D21" s="128">
        <v>17.7</v>
      </c>
      <c r="E21" s="38"/>
    </row>
    <row r="22" spans="2:5" s="31" customFormat="1" x14ac:dyDescent="0.2">
      <c r="B22" s="230" t="s">
        <v>300</v>
      </c>
      <c r="C22" s="243">
        <v>46290</v>
      </c>
      <c r="D22" s="128">
        <v>2.2999999999999998</v>
      </c>
      <c r="E22" s="38"/>
    </row>
    <row r="23" spans="2:5" s="31" customFormat="1" x14ac:dyDescent="0.2">
      <c r="B23" s="230" t="s">
        <v>377</v>
      </c>
      <c r="C23" s="243">
        <v>30628</v>
      </c>
      <c r="D23" s="128">
        <v>1.5</v>
      </c>
    </row>
    <row r="24" spans="2:5" s="31" customFormat="1" x14ac:dyDescent="0.2">
      <c r="B24" s="230" t="s">
        <v>302</v>
      </c>
      <c r="C24" s="243">
        <v>7347</v>
      </c>
      <c r="D24" s="128">
        <v>0.4</v>
      </c>
    </row>
    <row r="25" spans="2:5" x14ac:dyDescent="0.2">
      <c r="B25" s="230" t="s">
        <v>303</v>
      </c>
      <c r="C25" s="243">
        <v>5016</v>
      </c>
      <c r="D25" s="128">
        <v>0.2</v>
      </c>
    </row>
    <row r="26" spans="2:5" x14ac:dyDescent="0.2">
      <c r="B26" s="31"/>
      <c r="C26" s="31"/>
      <c r="D26" s="31"/>
    </row>
    <row r="28" spans="2:5" x14ac:dyDescent="0.2">
      <c r="B28" s="327" t="s">
        <v>792</v>
      </c>
    </row>
    <row r="29" spans="2:5" x14ac:dyDescent="0.2">
      <c r="B29" s="327" t="s">
        <v>794</v>
      </c>
    </row>
    <row r="30" spans="2:5" x14ac:dyDescent="0.2">
      <c r="B30" s="327" t="s">
        <v>795</v>
      </c>
    </row>
  </sheetData>
  <hyperlinks>
    <hyperlink ref="B28" location="'Table of Contents'!A1" tooltip="Назад на садржај" display="&lt;&lt;Table of Contents"/>
    <hyperlink ref="B29" location="'Table 8.2.'!A1" tooltip="Претходна страница" display="&lt;Previous Page"/>
    <hyperlink ref="B30" location="'Table 9.2.'!A1" tooltip="Сљедећа страница" display="Next Page&gt;"/>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H13"/>
  <sheetViews>
    <sheetView workbookViewId="0">
      <selection activeCell="B11" sqref="B11"/>
    </sheetView>
  </sheetViews>
  <sheetFormatPr defaultRowHeight="12.75" x14ac:dyDescent="0.2"/>
  <cols>
    <col min="2" max="2" width="32" customWidth="1"/>
  </cols>
  <sheetData>
    <row r="1" spans="1:8" ht="15.75" customHeight="1" x14ac:dyDescent="0.2">
      <c r="F1" s="31"/>
      <c r="G1" s="31"/>
      <c r="H1" s="31"/>
    </row>
    <row r="2" spans="1:8" ht="15" customHeight="1" thickBot="1" x14ac:dyDescent="0.3">
      <c r="A2" s="31"/>
      <c r="B2" s="55" t="s">
        <v>378</v>
      </c>
      <c r="C2" s="31"/>
      <c r="D2" s="31"/>
      <c r="E2" s="31"/>
      <c r="F2" s="31"/>
      <c r="G2" s="31"/>
      <c r="H2" s="31"/>
    </row>
    <row r="3" spans="1:8" ht="20.25" customHeight="1" thickBot="1" x14ac:dyDescent="0.25">
      <c r="A3" s="31"/>
      <c r="B3" s="218"/>
      <c r="C3" s="234">
        <v>2010</v>
      </c>
      <c r="D3" s="235">
        <v>2011</v>
      </c>
      <c r="E3" s="235">
        <v>2012</v>
      </c>
      <c r="F3" s="235">
        <v>2013</v>
      </c>
      <c r="G3" s="207">
        <v>2014</v>
      </c>
      <c r="H3" s="31"/>
    </row>
    <row r="4" spans="1:8" ht="15" customHeight="1" x14ac:dyDescent="0.2">
      <c r="A4" s="31"/>
      <c r="B4" s="236" t="s">
        <v>379</v>
      </c>
      <c r="C4" s="246">
        <v>100</v>
      </c>
      <c r="D4" s="246">
        <v>100</v>
      </c>
      <c r="E4" s="246">
        <v>100</v>
      </c>
      <c r="F4" s="246">
        <v>100</v>
      </c>
      <c r="G4" s="246">
        <v>100</v>
      </c>
      <c r="H4" s="31"/>
    </row>
    <row r="5" spans="1:8" ht="15" customHeight="1" x14ac:dyDescent="0.2">
      <c r="A5" s="31"/>
      <c r="B5" s="233" t="s">
        <v>380</v>
      </c>
      <c r="C5" s="246">
        <v>55.6</v>
      </c>
      <c r="D5" s="246">
        <v>52.9</v>
      </c>
      <c r="E5" s="246">
        <v>41.2</v>
      </c>
      <c r="F5" s="246">
        <v>46.5</v>
      </c>
      <c r="G5" s="246">
        <v>60</v>
      </c>
      <c r="H5" s="31"/>
    </row>
    <row r="6" spans="1:8" ht="15" customHeight="1" x14ac:dyDescent="0.2">
      <c r="A6" s="31"/>
      <c r="B6" s="245" t="s">
        <v>381</v>
      </c>
      <c r="C6" s="246">
        <v>40.200000000000003</v>
      </c>
      <c r="D6" s="246">
        <v>42.8</v>
      </c>
      <c r="E6" s="246">
        <v>43.9</v>
      </c>
      <c r="F6" s="246">
        <v>43.3</v>
      </c>
      <c r="G6" s="246">
        <v>33.700000000000003</v>
      </c>
      <c r="H6" s="31"/>
    </row>
    <row r="7" spans="1:8" ht="15" customHeight="1" x14ac:dyDescent="0.2">
      <c r="A7" s="31"/>
      <c r="B7" s="233" t="s">
        <v>382</v>
      </c>
      <c r="C7" s="246">
        <v>4.2</v>
      </c>
      <c r="D7" s="246">
        <v>4.3</v>
      </c>
      <c r="E7" s="246">
        <v>14.9</v>
      </c>
      <c r="F7" s="246">
        <v>10.199999999999999</v>
      </c>
      <c r="G7" s="246">
        <v>6.3</v>
      </c>
      <c r="H7" s="31"/>
    </row>
    <row r="11" spans="1:8" x14ac:dyDescent="0.2">
      <c r="B11" s="327" t="s">
        <v>791</v>
      </c>
    </row>
    <row r="12" spans="1:8" x14ac:dyDescent="0.2">
      <c r="B12" s="327" t="s">
        <v>793</v>
      </c>
    </row>
    <row r="13" spans="1:8" x14ac:dyDescent="0.2">
      <c r="B13" s="327" t="s">
        <v>796</v>
      </c>
    </row>
  </sheetData>
  <hyperlinks>
    <hyperlink ref="B11" location="'Table of Contents'!A1" tooltip="Назад на садржај" display="&lt;&lt;  Table of Contents"/>
    <hyperlink ref="B12" location="'Table 9.1. '!A1" tooltip="Претходна страница" display="&lt; Previous Page"/>
    <hyperlink ref="B13" location="'Table 9.3.'!A1" tooltip="Сљедећа страница" display="Next Page &gt;"/>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12"/>
  <sheetViews>
    <sheetView workbookViewId="0">
      <selection activeCell="B10" sqref="B10"/>
    </sheetView>
  </sheetViews>
  <sheetFormatPr defaultRowHeight="12.75" x14ac:dyDescent="0.2"/>
  <cols>
    <col min="2" max="2" width="29.42578125" customWidth="1"/>
    <col min="3" max="5" width="10.5703125" customWidth="1"/>
  </cols>
  <sheetData>
    <row r="1" spans="1:9" x14ac:dyDescent="0.2">
      <c r="A1" s="31"/>
      <c r="B1" s="31"/>
      <c r="C1" s="31"/>
      <c r="D1" s="31"/>
      <c r="E1" s="31"/>
      <c r="F1" s="31"/>
      <c r="G1" s="31"/>
      <c r="H1" s="31"/>
      <c r="I1" s="31"/>
    </row>
    <row r="2" spans="1:9" ht="15.75" x14ac:dyDescent="0.25">
      <c r="A2" s="31"/>
      <c r="B2" s="55" t="s">
        <v>383</v>
      </c>
      <c r="C2" s="31"/>
      <c r="D2" s="31"/>
      <c r="E2" s="31"/>
      <c r="F2" s="31"/>
      <c r="G2" s="31"/>
      <c r="H2" s="31"/>
      <c r="I2" s="31"/>
    </row>
    <row r="3" spans="1:9" ht="13.5" thickBot="1" x14ac:dyDescent="0.25">
      <c r="A3" s="31"/>
      <c r="E3" s="31"/>
      <c r="G3" s="142" t="s">
        <v>385</v>
      </c>
      <c r="H3" s="31"/>
      <c r="I3" s="31"/>
    </row>
    <row r="4" spans="1:9" ht="20.25" customHeight="1" thickBot="1" x14ac:dyDescent="0.25">
      <c r="A4" s="31"/>
      <c r="B4" s="218"/>
      <c r="C4" s="234">
        <v>2010</v>
      </c>
      <c r="D4" s="235">
        <v>2011</v>
      </c>
      <c r="E4" s="235">
        <v>2012</v>
      </c>
      <c r="F4" s="235">
        <v>2013</v>
      </c>
      <c r="G4" s="207">
        <v>2014</v>
      </c>
      <c r="H4" s="31"/>
      <c r="I4" s="31"/>
    </row>
    <row r="5" spans="1:9" ht="15" customHeight="1" x14ac:dyDescent="0.2">
      <c r="A5" s="31"/>
      <c r="B5" s="211" t="s">
        <v>384</v>
      </c>
      <c r="C5" s="96">
        <v>1443308</v>
      </c>
      <c r="D5" s="96">
        <v>1367206</v>
      </c>
      <c r="E5" s="96">
        <v>1630244</v>
      </c>
      <c r="F5" s="96">
        <v>1515773</v>
      </c>
      <c r="G5" s="96">
        <v>1786951</v>
      </c>
      <c r="H5" s="31"/>
      <c r="I5" s="31"/>
    </row>
    <row r="6" spans="1:9" ht="15" customHeight="1" x14ac:dyDescent="0.2">
      <c r="A6" s="31"/>
      <c r="B6" s="212" t="s">
        <v>379</v>
      </c>
      <c r="C6" s="96">
        <v>1446629</v>
      </c>
      <c r="D6" s="96">
        <v>1359836</v>
      </c>
      <c r="E6" s="96">
        <v>1622047</v>
      </c>
      <c r="F6" s="96">
        <v>1546014</v>
      </c>
      <c r="G6" s="96">
        <v>1995499</v>
      </c>
      <c r="H6" s="31"/>
      <c r="I6" s="31"/>
    </row>
    <row r="10" spans="1:9" x14ac:dyDescent="0.2">
      <c r="B10" s="327" t="s">
        <v>791</v>
      </c>
    </row>
    <row r="11" spans="1:9" x14ac:dyDescent="0.2">
      <c r="B11" s="327" t="s">
        <v>793</v>
      </c>
    </row>
    <row r="12" spans="1:9" x14ac:dyDescent="0.2">
      <c r="B12" s="327" t="s">
        <v>796</v>
      </c>
    </row>
  </sheetData>
  <hyperlinks>
    <hyperlink ref="B10" location="'Table of Contents'!A1" tooltip="Назад на садржај" display="&lt;&lt;  Table of Contents"/>
    <hyperlink ref="B11" location="'Table 9.2.'!A1" tooltip="Претходна страница" display="&lt; Previous Page"/>
    <hyperlink ref="B12" location="'Table 10.1.'!A1" tooltip="Сљедећа страница" display="Next Page &gt;"/>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workbookViewId="0">
      <selection activeCell="B13" sqref="B13"/>
    </sheetView>
  </sheetViews>
  <sheetFormatPr defaultRowHeight="12.75" x14ac:dyDescent="0.2"/>
  <cols>
    <col min="2" max="2" width="29.42578125" customWidth="1"/>
    <col min="3" max="3" width="15.85546875" customWidth="1"/>
    <col min="4" max="4" width="19.5703125" customWidth="1"/>
    <col min="5" max="5" width="13.5703125" customWidth="1"/>
    <col min="6" max="6" width="19.85546875" customWidth="1"/>
  </cols>
  <sheetData>
    <row r="2" spans="2:8" ht="15.75" x14ac:dyDescent="0.25">
      <c r="B2" s="55" t="s">
        <v>386</v>
      </c>
    </row>
    <row r="3" spans="2:8" ht="13.5" thickBot="1" x14ac:dyDescent="0.25">
      <c r="F3" s="219" t="s">
        <v>41</v>
      </c>
    </row>
    <row r="4" spans="2:8" ht="46.5" customHeight="1" thickBot="1" x14ac:dyDescent="0.25">
      <c r="B4" s="218"/>
      <c r="C4" s="206" t="s">
        <v>387</v>
      </c>
      <c r="D4" s="197" t="s">
        <v>388</v>
      </c>
      <c r="E4" s="197" t="s">
        <v>389</v>
      </c>
      <c r="F4" s="198" t="s">
        <v>390</v>
      </c>
      <c r="G4" s="38"/>
      <c r="H4" s="107"/>
    </row>
    <row r="5" spans="2:8" x14ac:dyDescent="0.2">
      <c r="B5" s="230" t="s">
        <v>271</v>
      </c>
      <c r="C5" s="95">
        <v>119395</v>
      </c>
      <c r="D5" s="128">
        <v>27457</v>
      </c>
      <c r="E5" s="95">
        <v>14451</v>
      </c>
      <c r="F5" s="128">
        <v>13045</v>
      </c>
      <c r="G5" s="31"/>
    </row>
    <row r="6" spans="2:8" x14ac:dyDescent="0.2">
      <c r="B6" s="230" t="s">
        <v>391</v>
      </c>
      <c r="C6" s="95">
        <v>96480</v>
      </c>
      <c r="D6" s="128">
        <v>24994</v>
      </c>
      <c r="E6" s="95">
        <v>15321</v>
      </c>
      <c r="F6" s="128">
        <v>9711</v>
      </c>
      <c r="G6" s="31"/>
    </row>
    <row r="7" spans="2:8" x14ac:dyDescent="0.2">
      <c r="B7" s="230" t="s">
        <v>290</v>
      </c>
      <c r="C7" s="95">
        <v>86285</v>
      </c>
      <c r="D7" s="128">
        <v>27828</v>
      </c>
      <c r="E7" s="95">
        <v>11045</v>
      </c>
      <c r="F7" s="128">
        <v>16842</v>
      </c>
      <c r="G7" s="31"/>
    </row>
    <row r="8" spans="2:8" x14ac:dyDescent="0.2">
      <c r="B8" s="230" t="s">
        <v>392</v>
      </c>
      <c r="C8" s="95">
        <v>242333</v>
      </c>
      <c r="D8" s="128">
        <v>26313</v>
      </c>
      <c r="E8" s="95">
        <v>12226</v>
      </c>
      <c r="F8" s="128">
        <v>14126</v>
      </c>
      <c r="G8" s="31"/>
    </row>
    <row r="9" spans="2:8" x14ac:dyDescent="0.2">
      <c r="B9" s="230" t="s">
        <v>393</v>
      </c>
      <c r="C9" s="95">
        <v>63393</v>
      </c>
      <c r="D9" s="128">
        <v>33709</v>
      </c>
      <c r="E9" s="95">
        <v>16033</v>
      </c>
      <c r="F9" s="128">
        <v>17705</v>
      </c>
      <c r="G9" s="31"/>
    </row>
    <row r="13" spans="2:8" x14ac:dyDescent="0.2">
      <c r="B13" s="327" t="s">
        <v>791</v>
      </c>
    </row>
    <row r="14" spans="2:8" x14ac:dyDescent="0.2">
      <c r="B14" s="327" t="s">
        <v>793</v>
      </c>
    </row>
    <row r="15" spans="2:8" x14ac:dyDescent="0.2">
      <c r="B15" s="327" t="s">
        <v>796</v>
      </c>
    </row>
  </sheetData>
  <hyperlinks>
    <hyperlink ref="B13" location="'Table of Contents'!A1" tooltip="Назад на садржај" display="&lt;&lt;  Table of Contents"/>
    <hyperlink ref="B14" location="'Table 9.3.'!A1" tooltip="Претходна страница" display="&lt; Previous Page"/>
    <hyperlink ref="B15" location="'Table 10.2.'!A1" tooltip="Сљедећа страница" display="Next Page &gt;"/>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5"/>
  <sheetViews>
    <sheetView workbookViewId="0">
      <selection activeCell="B13" sqref="B13"/>
    </sheetView>
  </sheetViews>
  <sheetFormatPr defaultRowHeight="12.75" x14ac:dyDescent="0.2"/>
  <cols>
    <col min="2" max="2" width="34.7109375" customWidth="1"/>
    <col min="6" max="6" width="16" customWidth="1"/>
    <col min="7" max="7" width="13.5703125" customWidth="1"/>
  </cols>
  <sheetData>
    <row r="2" spans="2:7" ht="15.75" x14ac:dyDescent="0.25">
      <c r="B2" s="55" t="s">
        <v>394</v>
      </c>
    </row>
    <row r="3" spans="2:7" ht="13.5" thickBot="1" x14ac:dyDescent="0.25">
      <c r="G3" s="219" t="s">
        <v>41</v>
      </c>
    </row>
    <row r="4" spans="2:7" ht="60" customHeight="1" thickBot="1" x14ac:dyDescent="0.25">
      <c r="B4" s="247"/>
      <c r="C4" s="206" t="s">
        <v>395</v>
      </c>
      <c r="D4" s="197" t="s">
        <v>396</v>
      </c>
      <c r="E4" s="197" t="s">
        <v>397</v>
      </c>
      <c r="F4" s="197" t="s">
        <v>398</v>
      </c>
      <c r="G4" s="198" t="s">
        <v>399</v>
      </c>
    </row>
    <row r="5" spans="2:7" x14ac:dyDescent="0.2">
      <c r="B5" s="230" t="s">
        <v>271</v>
      </c>
      <c r="C5" s="249">
        <v>100</v>
      </c>
      <c r="D5" s="110">
        <v>100</v>
      </c>
      <c r="E5" s="110">
        <v>100</v>
      </c>
      <c r="F5" s="317">
        <v>100</v>
      </c>
      <c r="G5" s="110">
        <v>100</v>
      </c>
    </row>
    <row r="6" spans="2:7" x14ac:dyDescent="0.2">
      <c r="B6" s="230" t="s">
        <v>391</v>
      </c>
      <c r="C6" s="249">
        <v>23.1</v>
      </c>
      <c r="D6" s="110">
        <v>47.8</v>
      </c>
      <c r="E6" s="110">
        <v>38.6</v>
      </c>
      <c r="F6" s="317">
        <v>43.5</v>
      </c>
      <c r="G6" s="110">
        <v>35.6</v>
      </c>
    </row>
    <row r="7" spans="2:7" x14ac:dyDescent="0.2">
      <c r="B7" s="230" t="s">
        <v>290</v>
      </c>
      <c r="C7" s="249">
        <v>8.5</v>
      </c>
      <c r="D7" s="110">
        <v>8.6</v>
      </c>
      <c r="E7" s="110">
        <v>6.2</v>
      </c>
      <c r="F7" s="317">
        <v>8.6999999999999993</v>
      </c>
      <c r="G7" s="110">
        <v>11.1</v>
      </c>
    </row>
    <row r="8" spans="2:7" x14ac:dyDescent="0.2">
      <c r="B8" s="230" t="s">
        <v>392</v>
      </c>
      <c r="C8" s="249">
        <v>38.299999999999997</v>
      </c>
      <c r="D8" s="110">
        <v>21.3</v>
      </c>
      <c r="E8" s="110">
        <v>43.4</v>
      </c>
      <c r="F8" s="317">
        <v>20.5</v>
      </c>
      <c r="G8" s="110">
        <v>23.1</v>
      </c>
    </row>
    <row r="9" spans="2:7" x14ac:dyDescent="0.2">
      <c r="B9" s="230" t="s">
        <v>393</v>
      </c>
      <c r="C9" s="249">
        <v>30.1</v>
      </c>
      <c r="D9" s="110">
        <v>22.3</v>
      </c>
      <c r="E9" s="110">
        <v>11.8</v>
      </c>
      <c r="F9" s="317">
        <v>27.3</v>
      </c>
      <c r="G9" s="110">
        <v>30.2</v>
      </c>
    </row>
    <row r="13" spans="2:7" x14ac:dyDescent="0.2">
      <c r="B13" s="327" t="s">
        <v>791</v>
      </c>
    </row>
    <row r="14" spans="2:7" x14ac:dyDescent="0.2">
      <c r="B14" s="327" t="s">
        <v>793</v>
      </c>
    </row>
    <row r="15" spans="2:7" x14ac:dyDescent="0.2">
      <c r="B15" s="327" t="s">
        <v>796</v>
      </c>
    </row>
  </sheetData>
  <hyperlinks>
    <hyperlink ref="B13" location="'Table of Contents'!A1" tooltip="Назад на садржај" display="&lt;&lt;  Table of Contents"/>
    <hyperlink ref="B14" location="'Table 10.1.'!A1" tooltip="Претходна страница" display="&lt; Previous Page"/>
    <hyperlink ref="B15" location="'Table 11.1.'!A1" tooltip="Сљедећа страница" display="Next Page &gt;"/>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3:G17"/>
  <sheetViews>
    <sheetView workbookViewId="0">
      <selection activeCell="B14" sqref="B14"/>
    </sheetView>
  </sheetViews>
  <sheetFormatPr defaultRowHeight="12.75" x14ac:dyDescent="0.2"/>
  <cols>
    <col min="2" max="2" width="38.42578125" customWidth="1"/>
    <col min="3" max="4" width="10.5703125" customWidth="1"/>
    <col min="5" max="5" width="10.42578125" customWidth="1"/>
    <col min="10" max="10" width="20.140625" customWidth="1"/>
  </cols>
  <sheetData>
    <row r="3" spans="2:7" ht="15.75" x14ac:dyDescent="0.25">
      <c r="B3" s="55" t="s">
        <v>400</v>
      </c>
      <c r="C3" s="57"/>
      <c r="D3" s="57"/>
      <c r="E3" s="57"/>
    </row>
    <row r="4" spans="2:7" s="57" customFormat="1" ht="15" customHeight="1" thickBot="1" x14ac:dyDescent="0.3">
      <c r="E4" s="380" t="s">
        <v>402</v>
      </c>
      <c r="F4" s="380"/>
      <c r="G4" s="380"/>
    </row>
    <row r="5" spans="2:7" ht="26.25" customHeight="1" thickBot="1" x14ac:dyDescent="0.25">
      <c r="B5" s="166" t="s">
        <v>401</v>
      </c>
      <c r="C5" s="234">
        <v>2010</v>
      </c>
      <c r="D5" s="235">
        <v>2011</v>
      </c>
      <c r="E5" s="235">
        <v>2012</v>
      </c>
      <c r="F5" s="235">
        <v>2013</v>
      </c>
      <c r="G5" s="207">
        <v>2014</v>
      </c>
    </row>
    <row r="6" spans="2:7" ht="6" customHeight="1" x14ac:dyDescent="0.2">
      <c r="B6" s="248"/>
      <c r="C6" s="95"/>
      <c r="D6" s="95"/>
      <c r="E6" s="95"/>
      <c r="F6" s="132"/>
      <c r="G6" s="132"/>
    </row>
    <row r="7" spans="2:7" x14ac:dyDescent="0.2">
      <c r="B7" s="230" t="s">
        <v>271</v>
      </c>
      <c r="C7" s="249">
        <v>102.2</v>
      </c>
      <c r="D7" s="249">
        <v>104.7</v>
      </c>
      <c r="E7" s="249">
        <v>100.4</v>
      </c>
      <c r="F7" s="249">
        <v>100</v>
      </c>
      <c r="G7" s="249">
        <v>99.3</v>
      </c>
    </row>
    <row r="8" spans="2:7" x14ac:dyDescent="0.2">
      <c r="B8" s="230" t="s">
        <v>286</v>
      </c>
      <c r="C8" s="249">
        <v>101.2</v>
      </c>
      <c r="D8" s="249">
        <v>111.2</v>
      </c>
      <c r="E8" s="249">
        <v>102.8</v>
      </c>
      <c r="F8" s="249">
        <v>101.1</v>
      </c>
      <c r="G8" s="249">
        <v>99.7</v>
      </c>
    </row>
    <row r="9" spans="2:7" x14ac:dyDescent="0.2">
      <c r="B9" s="230" t="s">
        <v>287</v>
      </c>
      <c r="C9" s="249">
        <v>101.4</v>
      </c>
      <c r="D9" s="249">
        <v>106</v>
      </c>
      <c r="E9" s="249">
        <v>100.4</v>
      </c>
      <c r="F9" s="249">
        <v>99.9</v>
      </c>
      <c r="G9" s="249">
        <v>98.8</v>
      </c>
    </row>
    <row r="10" spans="2:7" ht="14.25" customHeight="1" x14ac:dyDescent="0.2">
      <c r="B10" s="280" t="s">
        <v>288</v>
      </c>
      <c r="C10" s="249">
        <v>103.9</v>
      </c>
      <c r="D10" s="249">
        <v>100</v>
      </c>
      <c r="E10" s="249">
        <v>100.1</v>
      </c>
      <c r="F10" s="249">
        <v>100</v>
      </c>
      <c r="G10" s="249">
        <v>100</v>
      </c>
    </row>
    <row r="14" spans="2:7" x14ac:dyDescent="0.2">
      <c r="B14" s="327" t="s">
        <v>791</v>
      </c>
    </row>
    <row r="15" spans="2:7" x14ac:dyDescent="0.2">
      <c r="B15" s="327" t="s">
        <v>793</v>
      </c>
    </row>
    <row r="16" spans="2:7" x14ac:dyDescent="0.2">
      <c r="B16" s="327" t="s">
        <v>796</v>
      </c>
    </row>
    <row r="17" spans="2:2" x14ac:dyDescent="0.2">
      <c r="B17" s="303"/>
    </row>
  </sheetData>
  <mergeCells count="1">
    <mergeCell ref="E4:G4"/>
  </mergeCells>
  <hyperlinks>
    <hyperlink ref="B16" location="'Table 11.2.'!A1" tooltip="Сљедећа страница" display="Next Page &gt;"/>
    <hyperlink ref="B15" location="'Table 10.2.'!A1" tooltip="Претходна страница" display="&lt; Previous Page"/>
    <hyperlink ref="B14" location="'Table of Contents'!A1" tooltip="Назад на садржај" display="&lt;&lt;  Table of Contents"/>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3:G30"/>
  <sheetViews>
    <sheetView workbookViewId="0">
      <selection activeCell="B21" sqref="B21"/>
    </sheetView>
  </sheetViews>
  <sheetFormatPr defaultRowHeight="12.75" x14ac:dyDescent="0.2"/>
  <cols>
    <col min="2" max="2" width="50.28515625" customWidth="1"/>
    <col min="3" max="5" width="10.5703125" customWidth="1"/>
    <col min="12" max="12" width="26.7109375" customWidth="1"/>
  </cols>
  <sheetData>
    <row r="3" spans="2:7" ht="15.75" x14ac:dyDescent="0.25">
      <c r="B3" s="55" t="s">
        <v>403</v>
      </c>
    </row>
    <row r="4" spans="2:7" ht="16.5" thickBot="1" x14ac:dyDescent="0.25">
      <c r="B4" s="78"/>
      <c r="E4" s="380" t="s">
        <v>404</v>
      </c>
      <c r="F4" s="380"/>
      <c r="G4" s="380"/>
    </row>
    <row r="5" spans="2:7" ht="26.25" customHeight="1" thickBot="1" x14ac:dyDescent="0.25">
      <c r="B5" s="169" t="s">
        <v>416</v>
      </c>
      <c r="C5" s="234">
        <v>2010</v>
      </c>
      <c r="D5" s="235">
        <v>2011</v>
      </c>
      <c r="E5" s="235">
        <v>2012</v>
      </c>
      <c r="F5" s="235">
        <v>2013</v>
      </c>
      <c r="G5" s="207">
        <v>2014</v>
      </c>
    </row>
    <row r="6" spans="2:7" x14ac:dyDescent="0.2">
      <c r="B6" s="230"/>
      <c r="C6" s="31"/>
      <c r="D6" s="31"/>
      <c r="E6" s="31"/>
      <c r="F6" s="31"/>
      <c r="G6" s="31"/>
    </row>
    <row r="7" spans="2:7" x14ac:dyDescent="0.2">
      <c r="B7" s="230" t="s">
        <v>271</v>
      </c>
      <c r="C7" s="249">
        <v>102.5</v>
      </c>
      <c r="D7" s="249">
        <v>103.9</v>
      </c>
      <c r="E7" s="249">
        <v>102.1</v>
      </c>
      <c r="F7" s="249">
        <v>100</v>
      </c>
      <c r="G7" s="249">
        <v>98.8</v>
      </c>
    </row>
    <row r="8" spans="2:7" x14ac:dyDescent="0.2">
      <c r="B8" s="230" t="s">
        <v>405</v>
      </c>
      <c r="C8" s="249">
        <v>99.2</v>
      </c>
      <c r="D8" s="249">
        <v>105.6</v>
      </c>
      <c r="E8" s="249">
        <v>101.7</v>
      </c>
      <c r="F8" s="249">
        <v>100.4</v>
      </c>
      <c r="G8" s="249">
        <v>97.1</v>
      </c>
    </row>
    <row r="9" spans="2:7" x14ac:dyDescent="0.2">
      <c r="B9" s="230" t="s">
        <v>406</v>
      </c>
      <c r="C9" s="249">
        <v>120.5</v>
      </c>
      <c r="D9" s="249">
        <v>108</v>
      </c>
      <c r="E9" s="249">
        <v>109.1</v>
      </c>
      <c r="F9" s="249">
        <v>105.4</v>
      </c>
      <c r="G9" s="249">
        <v>106.3</v>
      </c>
    </row>
    <row r="10" spans="2:7" x14ac:dyDescent="0.2">
      <c r="B10" s="230" t="s">
        <v>407</v>
      </c>
      <c r="C10" s="249">
        <v>96.3</v>
      </c>
      <c r="D10" s="249">
        <v>95.4</v>
      </c>
      <c r="E10" s="249">
        <v>96.1</v>
      </c>
      <c r="F10" s="249">
        <v>91.7</v>
      </c>
      <c r="G10" s="249">
        <v>92.9</v>
      </c>
    </row>
    <row r="11" spans="2:7" x14ac:dyDescent="0.2">
      <c r="B11" s="230" t="s">
        <v>408</v>
      </c>
      <c r="C11" s="249">
        <v>104.1</v>
      </c>
      <c r="D11" s="249">
        <v>102.8</v>
      </c>
      <c r="E11" s="249">
        <v>101.2</v>
      </c>
      <c r="F11" s="249">
        <v>100.3</v>
      </c>
      <c r="G11" s="249">
        <v>99.9</v>
      </c>
    </row>
    <row r="12" spans="2:7" x14ac:dyDescent="0.2">
      <c r="B12" s="230" t="s">
        <v>409</v>
      </c>
      <c r="C12" s="249">
        <v>99.8</v>
      </c>
      <c r="D12" s="249">
        <v>101.1</v>
      </c>
      <c r="E12" s="249">
        <v>101.1</v>
      </c>
      <c r="F12" s="249">
        <v>99.9</v>
      </c>
      <c r="G12" s="249">
        <v>98.8</v>
      </c>
    </row>
    <row r="13" spans="2:7" x14ac:dyDescent="0.2">
      <c r="B13" s="230" t="s">
        <v>410</v>
      </c>
      <c r="C13" s="249">
        <v>102.8</v>
      </c>
      <c r="D13" s="249">
        <v>99</v>
      </c>
      <c r="E13" s="249">
        <v>99.9</v>
      </c>
      <c r="F13" s="249">
        <v>100</v>
      </c>
      <c r="G13" s="249">
        <v>101.3</v>
      </c>
    </row>
    <row r="14" spans="2:7" x14ac:dyDescent="0.2">
      <c r="B14" s="230" t="s">
        <v>411</v>
      </c>
      <c r="C14" s="249">
        <v>106.5</v>
      </c>
      <c r="D14" s="249">
        <v>108.1</v>
      </c>
      <c r="E14" s="249">
        <v>105.4</v>
      </c>
      <c r="F14" s="249">
        <v>99.1</v>
      </c>
      <c r="G14" s="249">
        <v>98.8</v>
      </c>
    </row>
    <row r="15" spans="2:7" x14ac:dyDescent="0.2">
      <c r="B15" s="230" t="s">
        <v>412</v>
      </c>
      <c r="C15" s="249">
        <v>108.3</v>
      </c>
      <c r="D15" s="249">
        <v>110.3</v>
      </c>
      <c r="E15" s="249">
        <v>104.3</v>
      </c>
      <c r="F15" s="249">
        <v>99.9</v>
      </c>
      <c r="G15" s="249">
        <v>103.9</v>
      </c>
    </row>
    <row r="16" spans="2:7" x14ac:dyDescent="0.2">
      <c r="B16" s="230" t="s">
        <v>413</v>
      </c>
      <c r="C16" s="249">
        <v>100</v>
      </c>
      <c r="D16" s="249">
        <v>100.3</v>
      </c>
      <c r="E16" s="249">
        <v>99.8</v>
      </c>
      <c r="F16" s="249">
        <v>100.5</v>
      </c>
      <c r="G16" s="249">
        <v>99.2</v>
      </c>
    </row>
    <row r="17" spans="2:7" x14ac:dyDescent="0.2">
      <c r="B17" s="230" t="s">
        <v>300</v>
      </c>
      <c r="C17" s="249">
        <v>105.4</v>
      </c>
      <c r="D17" s="249">
        <v>99.8</v>
      </c>
      <c r="E17" s="249">
        <v>100.3</v>
      </c>
      <c r="F17" s="249">
        <v>101.4</v>
      </c>
      <c r="G17" s="249">
        <v>100.6</v>
      </c>
    </row>
    <row r="18" spans="2:7" x14ac:dyDescent="0.2">
      <c r="B18" s="230" t="s">
        <v>414</v>
      </c>
      <c r="C18" s="249">
        <v>100.4</v>
      </c>
      <c r="D18" s="249">
        <v>100.7</v>
      </c>
      <c r="E18" s="249">
        <v>100.2</v>
      </c>
      <c r="F18" s="249">
        <v>100</v>
      </c>
      <c r="G18" s="249">
        <v>100</v>
      </c>
    </row>
    <row r="19" spans="2:7" x14ac:dyDescent="0.2">
      <c r="B19" s="230" t="s">
        <v>415</v>
      </c>
      <c r="C19" s="249">
        <v>100.7</v>
      </c>
      <c r="D19" s="249">
        <v>99.5</v>
      </c>
      <c r="E19" s="249">
        <v>100.5</v>
      </c>
      <c r="F19" s="249">
        <v>100.2</v>
      </c>
      <c r="G19" s="249">
        <v>99.6</v>
      </c>
    </row>
    <row r="21" spans="2:7" x14ac:dyDescent="0.2">
      <c r="B21" s="327" t="s">
        <v>791</v>
      </c>
    </row>
    <row r="22" spans="2:7" x14ac:dyDescent="0.2">
      <c r="B22" s="327" t="s">
        <v>793</v>
      </c>
    </row>
    <row r="23" spans="2:7" x14ac:dyDescent="0.2">
      <c r="B23" s="327" t="s">
        <v>796</v>
      </c>
    </row>
    <row r="24" spans="2:7" x14ac:dyDescent="0.2">
      <c r="B24" s="303"/>
    </row>
    <row r="30" spans="2:7" ht="12.75" customHeight="1" x14ac:dyDescent="0.2"/>
  </sheetData>
  <mergeCells count="1">
    <mergeCell ref="E4:G4"/>
  </mergeCells>
  <hyperlinks>
    <hyperlink ref="B21" location="'Table of Contents'!A1" tooltip="Назад на садржај" display="&lt;&lt;  Table of Contents"/>
    <hyperlink ref="B22" location="'Table 11.1.'!A1" tooltip="Претходна страница" display="&lt; Previous Page"/>
    <hyperlink ref="B23" location="'Table 12.1.'!A1" tooltip="Сљедећа страница" display="Next Page &gt;"/>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7"/>
  <sheetViews>
    <sheetView workbookViewId="0">
      <selection activeCell="B15" sqref="B15"/>
    </sheetView>
  </sheetViews>
  <sheetFormatPr defaultRowHeight="12.75" x14ac:dyDescent="0.2"/>
  <cols>
    <col min="3" max="3" width="10.7109375" customWidth="1"/>
    <col min="4" max="4" width="11.140625" customWidth="1"/>
    <col min="5" max="5" width="16.85546875" customWidth="1"/>
  </cols>
  <sheetData>
    <row r="3" spans="2:7" ht="15.75" x14ac:dyDescent="0.25">
      <c r="B3" s="55" t="s">
        <v>421</v>
      </c>
      <c r="C3" s="54"/>
      <c r="D3" s="54"/>
      <c r="E3" s="54"/>
      <c r="F3" s="54"/>
    </row>
    <row r="4" spans="2:7" ht="13.5" thickBot="1" x14ac:dyDescent="0.25">
      <c r="C4" s="31"/>
      <c r="D4" s="31"/>
      <c r="E4" s="142" t="s">
        <v>417</v>
      </c>
      <c r="G4" s="31"/>
    </row>
    <row r="5" spans="2:7" ht="25.5" customHeight="1" thickBot="1" x14ac:dyDescent="0.25">
      <c r="B5" s="218"/>
      <c r="C5" s="250" t="s">
        <v>418</v>
      </c>
      <c r="D5" s="235" t="s">
        <v>419</v>
      </c>
      <c r="E5" s="198" t="s">
        <v>420</v>
      </c>
      <c r="F5" s="31"/>
      <c r="G5" s="31"/>
    </row>
    <row r="6" spans="2:7" x14ac:dyDescent="0.2">
      <c r="B6" s="136">
        <v>2010</v>
      </c>
      <c r="C6" s="96">
        <v>50104</v>
      </c>
      <c r="D6" s="96">
        <v>194555</v>
      </c>
      <c r="E6" s="243" t="s">
        <v>103</v>
      </c>
      <c r="F6" s="31"/>
      <c r="G6" s="31"/>
    </row>
    <row r="7" spans="2:7" x14ac:dyDescent="0.2">
      <c r="B7" s="136">
        <v>2011</v>
      </c>
      <c r="C7" s="96">
        <v>41028</v>
      </c>
      <c r="D7" s="96">
        <v>218624</v>
      </c>
      <c r="E7" s="243" t="s">
        <v>104</v>
      </c>
      <c r="F7" s="31"/>
      <c r="G7" s="31"/>
    </row>
    <row r="8" spans="2:7" x14ac:dyDescent="0.2">
      <c r="B8" s="136">
        <v>2012</v>
      </c>
      <c r="C8" s="96">
        <v>34825</v>
      </c>
      <c r="D8" s="96">
        <v>203304</v>
      </c>
      <c r="E8" s="243" t="s">
        <v>105</v>
      </c>
      <c r="F8" s="31"/>
      <c r="G8" s="31"/>
    </row>
    <row r="9" spans="2:7" x14ac:dyDescent="0.2">
      <c r="B9" s="136">
        <v>2013</v>
      </c>
      <c r="C9" s="96">
        <v>40181</v>
      </c>
      <c r="D9" s="96">
        <v>202450</v>
      </c>
      <c r="E9" s="243" t="s">
        <v>106</v>
      </c>
      <c r="F9" s="31"/>
      <c r="G9" s="31"/>
    </row>
    <row r="10" spans="2:7" x14ac:dyDescent="0.2">
      <c r="B10" s="136">
        <v>2014</v>
      </c>
      <c r="C10" s="96">
        <v>45473</v>
      </c>
      <c r="D10" s="96">
        <v>217913</v>
      </c>
      <c r="E10" s="243" t="s">
        <v>107</v>
      </c>
      <c r="F10" s="31"/>
      <c r="G10" s="31"/>
    </row>
    <row r="11" spans="2:7" x14ac:dyDescent="0.2">
      <c r="B11" s="31"/>
      <c r="C11" s="31"/>
      <c r="D11" s="31"/>
      <c r="E11" s="31"/>
      <c r="F11" s="31"/>
      <c r="G11" s="31"/>
    </row>
    <row r="15" spans="2:7" x14ac:dyDescent="0.2">
      <c r="B15" s="327" t="s">
        <v>791</v>
      </c>
    </row>
    <row r="16" spans="2:7" x14ac:dyDescent="0.2">
      <c r="B16" s="327" t="s">
        <v>793</v>
      </c>
      <c r="C16" s="327"/>
      <c r="D16" s="303"/>
    </row>
    <row r="17" spans="2:4" x14ac:dyDescent="0.2">
      <c r="B17" s="327" t="s">
        <v>796</v>
      </c>
      <c r="C17" s="327"/>
      <c r="D17" s="303"/>
    </row>
  </sheetData>
  <hyperlinks>
    <hyperlink ref="B15" location="'Table of Contents'!A1" tooltip="Назад на садржај" display="&lt;&lt;  Table of Contents"/>
    <hyperlink ref="B17" location="'Table 13.1.'!A1" tooltip="Сљедећа страница" display="Next Page &gt;"/>
    <hyperlink ref="B16:C16" location="'Табела 11.2.'!A1" display="&lt; Претходна страница"/>
    <hyperlink ref="B16" location="'Table 11.2.'!A1" display="&lt; Previous Page"/>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3:G16"/>
  <sheetViews>
    <sheetView workbookViewId="0">
      <selection activeCell="B14" sqref="B14:C14"/>
    </sheetView>
  </sheetViews>
  <sheetFormatPr defaultRowHeight="12.75" x14ac:dyDescent="0.2"/>
  <cols>
    <col min="2" max="2" width="13.28515625" customWidth="1"/>
    <col min="3" max="7" width="13.42578125" customWidth="1"/>
  </cols>
  <sheetData>
    <row r="3" spans="2:7" ht="15.75" x14ac:dyDescent="0.25">
      <c r="B3" s="55" t="s">
        <v>428</v>
      </c>
      <c r="C3" s="54"/>
      <c r="D3" s="54"/>
    </row>
    <row r="4" spans="2:7" s="71" customFormat="1" ht="16.5" thickBot="1" x14ac:dyDescent="0.3">
      <c r="B4" s="78" t="s">
        <v>80</v>
      </c>
      <c r="C4" s="78"/>
      <c r="D4" s="82"/>
      <c r="E4" s="82"/>
      <c r="F4" s="82"/>
      <c r="G4" s="142" t="s">
        <v>422</v>
      </c>
    </row>
    <row r="5" spans="2:7" ht="21" customHeight="1" x14ac:dyDescent="0.2">
      <c r="B5" s="381"/>
      <c r="C5" s="383" t="s">
        <v>423</v>
      </c>
      <c r="D5" s="384"/>
      <c r="E5" s="384"/>
      <c r="F5" s="385"/>
      <c r="G5" s="385"/>
    </row>
    <row r="6" spans="2:7" ht="23.25" customHeight="1" thickBot="1" x14ac:dyDescent="0.25">
      <c r="B6" s="382"/>
      <c r="C6" s="251" t="s">
        <v>199</v>
      </c>
      <c r="D6" s="204" t="s">
        <v>424</v>
      </c>
      <c r="E6" s="204" t="s">
        <v>425</v>
      </c>
      <c r="F6" s="252" t="s">
        <v>426</v>
      </c>
      <c r="G6" s="253" t="s">
        <v>427</v>
      </c>
    </row>
    <row r="7" spans="2:7" ht="15" customHeight="1" x14ac:dyDescent="0.2">
      <c r="B7" s="129">
        <v>2010</v>
      </c>
      <c r="C7" s="95">
        <v>2550</v>
      </c>
      <c r="D7" s="95">
        <v>2314</v>
      </c>
      <c r="E7" s="95">
        <v>236</v>
      </c>
      <c r="F7" s="95">
        <v>1523</v>
      </c>
      <c r="G7" s="95">
        <v>1028</v>
      </c>
    </row>
    <row r="8" spans="2:7" ht="14.25" customHeight="1" x14ac:dyDescent="0.2">
      <c r="B8" s="129">
        <v>2011</v>
      </c>
      <c r="C8" s="95">
        <v>2838</v>
      </c>
      <c r="D8" s="95">
        <v>2555</v>
      </c>
      <c r="E8" s="95">
        <v>283</v>
      </c>
      <c r="F8" s="95">
        <v>1640</v>
      </c>
      <c r="G8" s="95">
        <v>1198</v>
      </c>
    </row>
    <row r="9" spans="2:7" x14ac:dyDescent="0.2">
      <c r="B9" s="129">
        <v>2012</v>
      </c>
      <c r="C9" s="95">
        <v>2853</v>
      </c>
      <c r="D9" s="95">
        <v>2558</v>
      </c>
      <c r="E9" s="95">
        <v>296</v>
      </c>
      <c r="F9" s="95">
        <v>1585</v>
      </c>
      <c r="G9" s="95">
        <v>1269</v>
      </c>
    </row>
    <row r="10" spans="2:7" ht="14.25" customHeight="1" x14ac:dyDescent="0.2">
      <c r="B10" s="134">
        <v>2013</v>
      </c>
      <c r="C10" s="95">
        <v>2966</v>
      </c>
      <c r="D10" s="95">
        <v>2670</v>
      </c>
      <c r="E10" s="95">
        <v>297</v>
      </c>
      <c r="F10" s="95">
        <v>1617</v>
      </c>
      <c r="G10" s="95">
        <v>1350</v>
      </c>
    </row>
    <row r="11" spans="2:7" x14ac:dyDescent="0.2">
      <c r="B11" s="134">
        <v>2014</v>
      </c>
      <c r="C11" s="95">
        <v>3016</v>
      </c>
      <c r="D11" s="95">
        <v>2742</v>
      </c>
      <c r="E11" s="95">
        <v>274</v>
      </c>
      <c r="F11" s="95">
        <v>1550</v>
      </c>
      <c r="G11" s="95">
        <v>1466</v>
      </c>
    </row>
    <row r="14" spans="2:7" x14ac:dyDescent="0.2">
      <c r="B14" s="379" t="s">
        <v>791</v>
      </c>
      <c r="C14" s="379"/>
    </row>
    <row r="15" spans="2:7" x14ac:dyDescent="0.2">
      <c r="B15" s="379" t="s">
        <v>793</v>
      </c>
      <c r="C15" s="379"/>
    </row>
    <row r="16" spans="2:7" x14ac:dyDescent="0.2">
      <c r="B16" s="379" t="s">
        <v>796</v>
      </c>
      <c r="C16" s="379"/>
    </row>
  </sheetData>
  <mergeCells count="5">
    <mergeCell ref="B14:C14"/>
    <mergeCell ref="B15:C15"/>
    <mergeCell ref="B16:C16"/>
    <mergeCell ref="B5:B6"/>
    <mergeCell ref="C5:G5"/>
  </mergeCells>
  <hyperlinks>
    <hyperlink ref="B14" location="Садржај!A1" tooltip="Назад на садржај" display="Садржај!A1"/>
    <hyperlink ref="B15" location="Табела10.2.!A1" tooltip="Претходна страница" display="&lt; Претходна страница"/>
    <hyperlink ref="B16" location="'Табела 12.2. '!A1" tooltip="Сљедећа страница" display="Сљедећа страница &gt;"/>
    <hyperlink ref="B15:C15" location="'Table 12.1.'!A1" tooltip="Претходна страница" display="&lt; Previous Page"/>
    <hyperlink ref="B16:C16" location="'Table 13.2.'!A1" tooltip="Сљедећа страница" display="Next Page &gt;"/>
    <hyperlink ref="B14:C14" location="'Table of Contents'!A1" tooltip="Назад на садржај" display="&lt;&lt;  Table of Contents"/>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F19"/>
  <sheetViews>
    <sheetView workbookViewId="0">
      <selection activeCell="B17" sqref="B17:C17"/>
    </sheetView>
  </sheetViews>
  <sheetFormatPr defaultRowHeight="12.75" x14ac:dyDescent="0.2"/>
  <cols>
    <col min="1" max="1" width="9.140625" style="42"/>
    <col min="2" max="2" width="10.5703125" style="42" customWidth="1"/>
    <col min="3" max="5" width="18" style="42" customWidth="1"/>
    <col min="6" max="6" width="34.5703125" style="42" customWidth="1"/>
    <col min="7" max="7" width="18" style="42" customWidth="1"/>
    <col min="8" max="8" width="10.42578125" style="42" customWidth="1"/>
    <col min="9" max="9" width="14.42578125" style="42" customWidth="1"/>
    <col min="10" max="16384" width="9.140625" style="42"/>
  </cols>
  <sheetData>
    <row r="2" spans="2:6" x14ac:dyDescent="0.2">
      <c r="B2" s="59"/>
    </row>
    <row r="3" spans="2:6" s="60" customFormat="1" ht="16.5" thickBot="1" x14ac:dyDescent="0.3">
      <c r="B3" s="55" t="s">
        <v>143</v>
      </c>
    </row>
    <row r="4" spans="2:6" ht="20.25" customHeight="1" x14ac:dyDescent="0.2">
      <c r="B4" s="346"/>
      <c r="C4" s="355" t="s">
        <v>149</v>
      </c>
      <c r="D4" s="349" t="s">
        <v>150</v>
      </c>
      <c r="E4" s="349" t="s">
        <v>151</v>
      </c>
      <c r="F4" s="352" t="s">
        <v>152</v>
      </c>
    </row>
    <row r="5" spans="2:6" ht="7.5" customHeight="1" x14ac:dyDescent="0.2">
      <c r="B5" s="347"/>
      <c r="C5" s="356"/>
      <c r="D5" s="358"/>
      <c r="E5" s="350"/>
      <c r="F5" s="353"/>
    </row>
    <row r="6" spans="2:6" ht="9.75" customHeight="1" thickBot="1" x14ac:dyDescent="0.25">
      <c r="B6" s="348"/>
      <c r="C6" s="357"/>
      <c r="D6" s="359"/>
      <c r="E6" s="351"/>
      <c r="F6" s="354"/>
    </row>
    <row r="7" spans="2:6" ht="27" customHeight="1" x14ac:dyDescent="0.2">
      <c r="B7" s="184" t="s">
        <v>144</v>
      </c>
      <c r="C7" s="77" t="s">
        <v>70</v>
      </c>
      <c r="D7" s="77" t="s">
        <v>74</v>
      </c>
      <c r="E7" s="98" t="s">
        <v>157</v>
      </c>
      <c r="F7" s="73" t="s">
        <v>153</v>
      </c>
    </row>
    <row r="8" spans="2:6" ht="27" customHeight="1" x14ac:dyDescent="0.2">
      <c r="B8" s="184" t="s">
        <v>145</v>
      </c>
      <c r="C8" s="80" t="s">
        <v>71</v>
      </c>
      <c r="D8" s="77" t="s">
        <v>75</v>
      </c>
      <c r="E8" s="98" t="s">
        <v>158</v>
      </c>
      <c r="F8" s="73" t="s">
        <v>154</v>
      </c>
    </row>
    <row r="9" spans="2:6" ht="27" customHeight="1" x14ac:dyDescent="0.2">
      <c r="B9" s="184" t="s">
        <v>146</v>
      </c>
      <c r="C9" s="77" t="s">
        <v>72</v>
      </c>
      <c r="D9" s="77" t="s">
        <v>76</v>
      </c>
      <c r="E9" s="98" t="s">
        <v>159</v>
      </c>
      <c r="F9" s="73" t="s">
        <v>155</v>
      </c>
    </row>
    <row r="10" spans="2:6" ht="27" customHeight="1" x14ac:dyDescent="0.2">
      <c r="B10" s="184" t="s">
        <v>147</v>
      </c>
      <c r="C10" s="77" t="s">
        <v>73</v>
      </c>
      <c r="D10" s="77" t="s">
        <v>77</v>
      </c>
      <c r="E10" s="98" t="s">
        <v>160</v>
      </c>
      <c r="F10" s="73" t="s">
        <v>156</v>
      </c>
    </row>
    <row r="11" spans="2:6" x14ac:dyDescent="0.2">
      <c r="B11" s="31"/>
      <c r="C11" s="31"/>
      <c r="D11" s="31"/>
      <c r="E11" s="31"/>
      <c r="F11" s="31"/>
    </row>
    <row r="12" spans="2:6" x14ac:dyDescent="0.2">
      <c r="B12" s="31"/>
      <c r="C12" s="31"/>
      <c r="D12" s="31"/>
      <c r="E12" s="31"/>
      <c r="F12" s="31"/>
    </row>
    <row r="13" spans="2:6" ht="15" x14ac:dyDescent="0.2">
      <c r="B13" s="31" t="s">
        <v>148</v>
      </c>
      <c r="C13" s="31"/>
      <c r="D13" s="31"/>
      <c r="E13" s="31"/>
      <c r="F13" s="31"/>
    </row>
    <row r="17" spans="2:3" x14ac:dyDescent="0.2">
      <c r="B17" s="341" t="s">
        <v>791</v>
      </c>
      <c r="C17" s="341"/>
    </row>
    <row r="18" spans="2:3" x14ac:dyDescent="0.2">
      <c r="B18" s="341" t="s">
        <v>793</v>
      </c>
      <c r="C18" s="341"/>
    </row>
    <row r="19" spans="2:3" x14ac:dyDescent="0.2">
      <c r="B19" s="341" t="s">
        <v>796</v>
      </c>
      <c r="C19" s="341"/>
    </row>
  </sheetData>
  <mergeCells count="8">
    <mergeCell ref="B19:C19"/>
    <mergeCell ref="B4:B6"/>
    <mergeCell ref="E4:E6"/>
    <mergeCell ref="F4:F6"/>
    <mergeCell ref="C4:C6"/>
    <mergeCell ref="D4:D6"/>
    <mergeCell ref="B17:C17"/>
    <mergeCell ref="B18:C18"/>
  </mergeCells>
  <phoneticPr fontId="10" type="noConversion"/>
  <hyperlinks>
    <hyperlink ref="B17" location="Садржај!A1" tooltip="Назад на садржај" display="&lt;&lt;  Садржај"/>
    <hyperlink ref="B19" location="'Табела 2.2.'!A1" tooltip="Сљедећа страница" display="Сљедећа страница &gt;"/>
    <hyperlink ref="B18" location="'Табела 1'!A1" tooltip="Претходна страница" display="&lt; Претходна страница"/>
    <hyperlink ref="B17:C17" location="'Table of Contents'!A1" tooltip="Назад на садржај" display="&lt;&lt;  Table of Contents"/>
    <hyperlink ref="B18:C18" location="'Table 1.1.'!A1" tooltip="Претходна страница" display="&lt; Previous Page"/>
    <hyperlink ref="B19:C19" location="'Table 2.2.'!A1" tooltip="Сљедећа страница" display="Next Page &gt;"/>
  </hyperlinks>
  <pageMargins left="0.5" right="0.5" top="1" bottom="1" header="0.5" footer="0.5"/>
  <pageSetup paperSize="9" orientation="landscape" horizontalDpi="300" verticalDpi="300" r:id="rId1"/>
  <headerFooter alignWithMargins="0">
    <oddHeader>&amp;C&amp;"Tahoma,Bold"РЕПУБЛИКА СРПСКА У БРОЈКАМА&amp;R&amp;"Tahoma,Bold"2008</oddHeader>
    <oddFooter>&amp;C&amp;"Tahoma,Bold"&amp;A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3:G15"/>
  <sheetViews>
    <sheetView workbookViewId="0">
      <selection activeCell="B13" sqref="B13"/>
    </sheetView>
  </sheetViews>
  <sheetFormatPr defaultRowHeight="12.75" x14ac:dyDescent="0.2"/>
  <cols>
    <col min="2" max="2" width="20.140625" customWidth="1"/>
    <col min="3" max="5" width="11.7109375" customWidth="1"/>
    <col min="6" max="6" width="11.28515625" customWidth="1"/>
    <col min="7" max="7" width="11.42578125" customWidth="1"/>
  </cols>
  <sheetData>
    <row r="3" spans="2:7" ht="15.75" x14ac:dyDescent="0.25">
      <c r="B3" s="55" t="s">
        <v>429</v>
      </c>
      <c r="C3" s="54"/>
      <c r="D3" s="54"/>
      <c r="E3" s="54"/>
      <c r="F3" s="54"/>
      <c r="G3" s="31"/>
    </row>
    <row r="4" spans="2:7" ht="20.25" customHeight="1" thickBot="1" x14ac:dyDescent="0.25">
      <c r="C4" s="54"/>
      <c r="D4" s="31"/>
      <c r="E4" s="31"/>
      <c r="G4" s="142" t="s">
        <v>108</v>
      </c>
    </row>
    <row r="5" spans="2:7" ht="24.75" customHeight="1" thickBot="1" x14ac:dyDescent="0.25">
      <c r="B5" s="218"/>
      <c r="C5" s="234">
        <v>2010</v>
      </c>
      <c r="D5" s="235">
        <v>2011</v>
      </c>
      <c r="E5" s="235">
        <v>2012</v>
      </c>
      <c r="F5" s="235">
        <v>2013</v>
      </c>
      <c r="G5" s="207">
        <v>2014</v>
      </c>
    </row>
    <row r="6" spans="2:7" ht="15" customHeight="1" x14ac:dyDescent="0.2">
      <c r="B6" s="262" t="s">
        <v>430</v>
      </c>
      <c r="C6" s="318">
        <v>1771841</v>
      </c>
      <c r="D6" s="318">
        <v>1893542</v>
      </c>
      <c r="E6" s="318">
        <v>1848712</v>
      </c>
      <c r="F6" s="318">
        <v>1925029</v>
      </c>
      <c r="G6" s="318">
        <v>1944658</v>
      </c>
    </row>
    <row r="7" spans="2:7" ht="15" customHeight="1" x14ac:dyDescent="0.2">
      <c r="B7" s="230" t="s">
        <v>431</v>
      </c>
      <c r="C7" s="318">
        <v>812047</v>
      </c>
      <c r="D7" s="318">
        <v>866875</v>
      </c>
      <c r="E7" s="318">
        <v>862997</v>
      </c>
      <c r="F7" s="318">
        <v>931740</v>
      </c>
      <c r="G7" s="318">
        <v>943848</v>
      </c>
    </row>
    <row r="8" spans="2:7" ht="15" customHeight="1" x14ac:dyDescent="0.2">
      <c r="B8" s="230" t="s">
        <v>432</v>
      </c>
      <c r="C8" s="318">
        <v>1809701</v>
      </c>
      <c r="D8" s="318">
        <v>1955500</v>
      </c>
      <c r="E8" s="318">
        <v>1815978</v>
      </c>
      <c r="F8" s="318">
        <v>1892033</v>
      </c>
      <c r="G8" s="318">
        <v>1908874</v>
      </c>
    </row>
    <row r="9" spans="2:7" ht="15" customHeight="1" x14ac:dyDescent="0.2">
      <c r="B9" s="230" t="s">
        <v>431</v>
      </c>
      <c r="C9" s="318">
        <v>847965</v>
      </c>
      <c r="D9" s="318">
        <v>910105</v>
      </c>
      <c r="E9" s="318">
        <v>862869</v>
      </c>
      <c r="F9" s="318">
        <v>922327</v>
      </c>
      <c r="G9" s="318">
        <v>939572</v>
      </c>
    </row>
    <row r="13" spans="2:7" x14ac:dyDescent="0.2">
      <c r="B13" s="327" t="s">
        <v>791</v>
      </c>
    </row>
    <row r="14" spans="2:7" x14ac:dyDescent="0.2">
      <c r="B14" s="327" t="s">
        <v>793</v>
      </c>
      <c r="C14" s="303"/>
    </row>
    <row r="15" spans="2:7" x14ac:dyDescent="0.2">
      <c r="B15" s="327" t="s">
        <v>796</v>
      </c>
      <c r="C15" s="303"/>
    </row>
  </sheetData>
  <hyperlinks>
    <hyperlink ref="B13" location="'Table of Contents'!A1" tooltip="Назад на садржај" display="&lt;&lt;  Table of Contents"/>
    <hyperlink ref="B14" location="'Table 13.1.'!A1" tooltip="Претходна страница" display="&lt; Previous Page"/>
    <hyperlink ref="B15" location="'Table 13.3.'!A1" tooltip="Сљедећа страница" display="Next Page &gt;"/>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4:E17"/>
  <sheetViews>
    <sheetView workbookViewId="0">
      <selection activeCell="B15" sqref="B15"/>
    </sheetView>
  </sheetViews>
  <sheetFormatPr defaultRowHeight="12.75" x14ac:dyDescent="0.2"/>
  <cols>
    <col min="2" max="2" width="10.5703125" customWidth="1"/>
    <col min="3" max="3" width="11" customWidth="1"/>
    <col min="4" max="4" width="11.140625" customWidth="1"/>
    <col min="5" max="5" width="11.5703125" customWidth="1"/>
  </cols>
  <sheetData>
    <row r="4" spans="2:5" ht="15.75" x14ac:dyDescent="0.2">
      <c r="B4" s="78" t="s">
        <v>433</v>
      </c>
    </row>
    <row r="5" spans="2:5" ht="13.5" thickBot="1" x14ac:dyDescent="0.25">
      <c r="E5" s="142" t="s">
        <v>41</v>
      </c>
    </row>
    <row r="6" spans="2:5" ht="26.25" customHeight="1" thickBot="1" x14ac:dyDescent="0.25">
      <c r="B6" s="169"/>
      <c r="C6" s="250" t="s">
        <v>271</v>
      </c>
      <c r="D6" s="235" t="s">
        <v>434</v>
      </c>
      <c r="E6" s="207" t="s">
        <v>435</v>
      </c>
    </row>
    <row r="7" spans="2:5" ht="15.75" customHeight="1" x14ac:dyDescent="0.2">
      <c r="B7" s="136">
        <v>2010</v>
      </c>
      <c r="C7" s="95">
        <v>77.13</v>
      </c>
      <c r="D7" s="95">
        <v>94.65</v>
      </c>
      <c r="E7" s="95">
        <v>64.95</v>
      </c>
    </row>
    <row r="8" spans="2:5" ht="15" customHeight="1" x14ac:dyDescent="0.2">
      <c r="B8" s="136">
        <v>2011</v>
      </c>
      <c r="C8" s="95">
        <v>78.13</v>
      </c>
      <c r="D8" s="95">
        <v>96.27</v>
      </c>
      <c r="E8" s="95">
        <v>64.78</v>
      </c>
    </row>
    <row r="9" spans="2:5" ht="15" customHeight="1" x14ac:dyDescent="0.2">
      <c r="B9" s="136">
        <v>2012</v>
      </c>
      <c r="C9" s="95">
        <v>79.92</v>
      </c>
      <c r="D9" s="95">
        <v>97.96</v>
      </c>
      <c r="E9" s="95">
        <v>65.290000000000006</v>
      </c>
    </row>
    <row r="10" spans="2:5" x14ac:dyDescent="0.2">
      <c r="B10" s="136">
        <v>2013</v>
      </c>
      <c r="C10" s="95">
        <v>82.5</v>
      </c>
      <c r="D10" s="95">
        <v>97.3</v>
      </c>
      <c r="E10" s="95">
        <v>70.489999999999995</v>
      </c>
    </row>
    <row r="11" spans="2:5" x14ac:dyDescent="0.2">
      <c r="B11" s="136">
        <v>2014</v>
      </c>
      <c r="C11" s="95">
        <v>82.67</v>
      </c>
      <c r="D11" s="95">
        <v>96.08</v>
      </c>
      <c r="E11" s="95">
        <v>70.16</v>
      </c>
    </row>
    <row r="15" spans="2:5" x14ac:dyDescent="0.2">
      <c r="B15" s="327" t="s">
        <v>791</v>
      </c>
      <c r="D15" s="303"/>
    </row>
    <row r="16" spans="2:5" x14ac:dyDescent="0.2">
      <c r="B16" s="327" t="s">
        <v>793</v>
      </c>
      <c r="C16" s="327"/>
      <c r="D16" s="303"/>
    </row>
    <row r="17" spans="2:4" x14ac:dyDescent="0.2">
      <c r="B17" s="327" t="s">
        <v>796</v>
      </c>
      <c r="C17" s="327"/>
      <c r="D17" s="303"/>
    </row>
  </sheetData>
  <hyperlinks>
    <hyperlink ref="B15" location="'Table of Contents'!A1" tooltip="Назад на садржај" display="&lt;&lt;  Table of Contents"/>
    <hyperlink ref="B17" location="'Table 13.4.'!A1" tooltip="Сљедећа страница" display="Next Page &gt;"/>
    <hyperlink ref="B16" location="'Table 13.2.'!A1" tooltip="Претходна страница" display="&lt; Previous Page"/>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4"/>
  <sheetViews>
    <sheetView workbookViewId="0">
      <selection activeCell="B11" sqref="B11"/>
    </sheetView>
  </sheetViews>
  <sheetFormatPr defaultRowHeight="12.75" x14ac:dyDescent="0.2"/>
  <cols>
    <col min="2" max="2" width="44.85546875" customWidth="1"/>
    <col min="3" max="6" width="11.5703125" customWidth="1"/>
    <col min="7" max="7" width="11.85546875" customWidth="1"/>
  </cols>
  <sheetData>
    <row r="3" spans="2:7" ht="16.5" thickBot="1" x14ac:dyDescent="0.25">
      <c r="B3" s="78" t="s">
        <v>436</v>
      </c>
    </row>
    <row r="4" spans="2:7" ht="21.75" customHeight="1" thickBot="1" x14ac:dyDescent="0.25">
      <c r="B4" s="166"/>
      <c r="C4" s="250">
        <v>2010</v>
      </c>
      <c r="D4" s="235">
        <v>2011</v>
      </c>
      <c r="E4" s="235">
        <v>2012</v>
      </c>
      <c r="F4" s="235">
        <v>2013</v>
      </c>
      <c r="G4" s="207">
        <v>2014</v>
      </c>
    </row>
    <row r="5" spans="2:7" ht="17.25" customHeight="1" x14ac:dyDescent="0.2">
      <c r="B5" s="230" t="s">
        <v>437</v>
      </c>
      <c r="C5" s="96">
        <v>99643</v>
      </c>
      <c r="D5" s="96">
        <v>109500</v>
      </c>
      <c r="E5" s="96">
        <v>109318</v>
      </c>
      <c r="F5" s="96">
        <v>124255</v>
      </c>
      <c r="G5" s="96">
        <v>129624</v>
      </c>
    </row>
    <row r="6" spans="2:7" ht="15.75" customHeight="1" x14ac:dyDescent="0.2">
      <c r="B6" s="230" t="s">
        <v>438</v>
      </c>
      <c r="C6" s="96" t="s">
        <v>109</v>
      </c>
      <c r="D6" s="96" t="s">
        <v>110</v>
      </c>
      <c r="E6" s="96" t="s">
        <v>111</v>
      </c>
      <c r="F6" s="96" t="s">
        <v>112</v>
      </c>
      <c r="G6" s="96">
        <v>8847121</v>
      </c>
    </row>
    <row r="7" spans="2:7" ht="17.25" customHeight="1" x14ac:dyDescent="0.2">
      <c r="B7" s="230" t="s">
        <v>439</v>
      </c>
      <c r="C7" s="96">
        <v>1.2</v>
      </c>
      <c r="D7" s="96">
        <v>1.3</v>
      </c>
      <c r="E7" s="96">
        <v>1.3</v>
      </c>
      <c r="F7" s="96">
        <v>1.4</v>
      </c>
      <c r="G7" s="96">
        <v>1.5</v>
      </c>
    </row>
    <row r="11" spans="2:7" x14ac:dyDescent="0.2">
      <c r="B11" s="327" t="s">
        <v>791</v>
      </c>
    </row>
    <row r="12" spans="2:7" x14ac:dyDescent="0.2">
      <c r="B12" s="327" t="s">
        <v>793</v>
      </c>
    </row>
    <row r="13" spans="2:7" x14ac:dyDescent="0.2">
      <c r="B13" s="327" t="s">
        <v>796</v>
      </c>
    </row>
    <row r="14" spans="2:7" x14ac:dyDescent="0.2">
      <c r="B14" s="303"/>
    </row>
  </sheetData>
  <hyperlinks>
    <hyperlink ref="B11" location="'Table of Contents'!A1" tooltip="Назад на садржај" display="&lt;&lt;  Table of Contents"/>
    <hyperlink ref="B13" location="'Table 15.1.'!A1" tooltip="Сљедећа страница" display="Next Page &gt;"/>
    <hyperlink ref="B12" location="'Table 13.3.'!A1" tooltip="Претходна страница" display="&lt; Previous Page"/>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B2:G15"/>
  <sheetViews>
    <sheetView workbookViewId="0">
      <selection activeCell="B13" sqref="B13"/>
    </sheetView>
  </sheetViews>
  <sheetFormatPr defaultRowHeight="12.75" x14ac:dyDescent="0.2"/>
  <cols>
    <col min="2" max="2" width="51.140625" customWidth="1"/>
    <col min="3" max="4" width="10.85546875" customWidth="1"/>
    <col min="5" max="6" width="10.42578125" customWidth="1"/>
    <col min="7" max="7" width="10.5703125" customWidth="1"/>
  </cols>
  <sheetData>
    <row r="2" spans="2:7" x14ac:dyDescent="0.2">
      <c r="B2" s="31"/>
      <c r="C2" s="31"/>
      <c r="D2" s="31"/>
      <c r="E2" s="31"/>
      <c r="F2" s="31"/>
      <c r="G2" s="31"/>
    </row>
    <row r="3" spans="2:7" ht="15.75" x14ac:dyDescent="0.25">
      <c r="B3" s="55" t="s">
        <v>440</v>
      </c>
      <c r="C3" s="31"/>
      <c r="D3" s="31"/>
      <c r="E3" s="31"/>
      <c r="F3" s="31"/>
      <c r="G3" s="31"/>
    </row>
    <row r="4" spans="2:7" ht="16.5" thickBot="1" x14ac:dyDescent="0.3">
      <c r="B4" s="31"/>
      <c r="C4" s="55"/>
      <c r="D4" s="31"/>
      <c r="E4" s="31"/>
      <c r="F4" s="31" t="s">
        <v>402</v>
      </c>
      <c r="G4" s="31"/>
    </row>
    <row r="5" spans="2:7" ht="20.25" customHeight="1" thickBot="1" x14ac:dyDescent="0.25">
      <c r="B5" s="239"/>
      <c r="C5" s="234">
        <v>2010</v>
      </c>
      <c r="D5" s="235">
        <v>2011</v>
      </c>
      <c r="E5" s="235">
        <v>2012</v>
      </c>
      <c r="F5" s="235">
        <v>2013</v>
      </c>
      <c r="G5" s="207">
        <v>2014</v>
      </c>
    </row>
    <row r="6" spans="2:7" ht="15" customHeight="1" x14ac:dyDescent="0.2">
      <c r="B6" s="230" t="s">
        <v>441</v>
      </c>
      <c r="C6" s="281">
        <v>105.4</v>
      </c>
      <c r="D6" s="281">
        <v>104.8</v>
      </c>
      <c r="E6" s="281">
        <v>96</v>
      </c>
      <c r="F6" s="281">
        <v>104.1</v>
      </c>
      <c r="G6" s="281">
        <v>100.6</v>
      </c>
    </row>
    <row r="7" spans="2:7" ht="15" customHeight="1" x14ac:dyDescent="0.2">
      <c r="B7" s="230" t="s">
        <v>286</v>
      </c>
      <c r="C7" s="281">
        <v>109.1</v>
      </c>
      <c r="D7" s="281">
        <v>118.2</v>
      </c>
      <c r="E7" s="281">
        <v>96.1</v>
      </c>
      <c r="F7" s="281">
        <v>104.1</v>
      </c>
      <c r="G7" s="281">
        <v>96.6</v>
      </c>
    </row>
    <row r="8" spans="2:7" ht="15" customHeight="1" x14ac:dyDescent="0.2">
      <c r="B8" s="230" t="s">
        <v>287</v>
      </c>
      <c r="C8" s="281">
        <v>105.5</v>
      </c>
      <c r="D8" s="281">
        <v>104.3</v>
      </c>
      <c r="E8" s="281">
        <v>95.6</v>
      </c>
      <c r="F8" s="281">
        <v>104.2</v>
      </c>
      <c r="G8" s="281">
        <v>104.9</v>
      </c>
    </row>
    <row r="9" spans="2:7" ht="16.5" customHeight="1" x14ac:dyDescent="0.2">
      <c r="B9" s="280" t="s">
        <v>442</v>
      </c>
      <c r="C9" s="281">
        <v>103</v>
      </c>
      <c r="D9" s="281">
        <v>100</v>
      </c>
      <c r="E9" s="281">
        <v>96.3</v>
      </c>
      <c r="F9" s="281">
        <v>101.1</v>
      </c>
      <c r="G9" s="281">
        <v>91</v>
      </c>
    </row>
    <row r="13" spans="2:7" x14ac:dyDescent="0.2">
      <c r="B13" s="327" t="s">
        <v>791</v>
      </c>
    </row>
    <row r="14" spans="2:7" x14ac:dyDescent="0.2">
      <c r="B14" s="327" t="s">
        <v>793</v>
      </c>
    </row>
    <row r="15" spans="2:7" x14ac:dyDescent="0.2">
      <c r="B15" s="327" t="s">
        <v>796</v>
      </c>
    </row>
  </sheetData>
  <hyperlinks>
    <hyperlink ref="B13" location="'Table of Contents'!A1" tooltip="Назад на садржај" display="&lt;&lt;  Table of Contents"/>
    <hyperlink ref="B14" location="'Table 13.4.'!A1" tooltip="Претходна страница" display="&lt; Previous Page"/>
    <hyperlink ref="B15" location="'Table 15.2.'!A1" tooltip="Сљедећа страница" display="Next Page &gt;"/>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3:F15"/>
  <sheetViews>
    <sheetView zoomScaleNormal="100" workbookViewId="0">
      <selection activeCell="B13" sqref="B13"/>
    </sheetView>
  </sheetViews>
  <sheetFormatPr defaultRowHeight="12.75" x14ac:dyDescent="0.2"/>
  <cols>
    <col min="2" max="2" width="40.28515625" customWidth="1"/>
    <col min="3" max="4" width="11.7109375" customWidth="1"/>
    <col min="5" max="5" width="11.28515625" customWidth="1"/>
    <col min="6" max="6" width="12.28515625" customWidth="1"/>
  </cols>
  <sheetData>
    <row r="3" spans="2:6" ht="13.5" customHeight="1" x14ac:dyDescent="0.2">
      <c r="B3" s="319" t="s">
        <v>443</v>
      </c>
      <c r="C3" s="319"/>
      <c r="D3" s="311"/>
      <c r="E3" s="311"/>
    </row>
    <row r="4" spans="2:6" ht="13.5" customHeight="1" thickBot="1" x14ac:dyDescent="0.25">
      <c r="F4" s="142" t="s">
        <v>113</v>
      </c>
    </row>
    <row r="5" spans="2:6" ht="20.25" customHeight="1" thickBot="1" x14ac:dyDescent="0.25">
      <c r="B5" s="239"/>
      <c r="C5" s="235">
        <v>2011</v>
      </c>
      <c r="D5" s="235">
        <v>2012</v>
      </c>
      <c r="E5" s="235">
        <v>2013</v>
      </c>
      <c r="F5" s="207">
        <v>2014</v>
      </c>
    </row>
    <row r="6" spans="2:6" ht="17.25" customHeight="1" x14ac:dyDescent="0.2">
      <c r="B6" s="230" t="s">
        <v>441</v>
      </c>
      <c r="C6" s="95">
        <v>104.8</v>
      </c>
      <c r="D6" s="95">
        <v>100.5</v>
      </c>
      <c r="E6" s="95">
        <v>104.7</v>
      </c>
      <c r="F6" s="95">
        <v>105.4</v>
      </c>
    </row>
    <row r="7" spans="2:6" ht="13.5" customHeight="1" x14ac:dyDescent="0.2">
      <c r="B7" s="230" t="s">
        <v>286</v>
      </c>
      <c r="C7" s="95">
        <v>118.2</v>
      </c>
      <c r="D7" s="95">
        <v>113.6</v>
      </c>
      <c r="E7" s="95">
        <v>118.3</v>
      </c>
      <c r="F7" s="95">
        <v>114.3</v>
      </c>
    </row>
    <row r="8" spans="2:6" ht="14.25" customHeight="1" x14ac:dyDescent="0.2">
      <c r="B8" s="230" t="s">
        <v>287</v>
      </c>
      <c r="C8" s="95">
        <v>104.3</v>
      </c>
      <c r="D8" s="95">
        <v>99.8</v>
      </c>
      <c r="E8" s="95">
        <v>103.9</v>
      </c>
      <c r="F8" s="95">
        <v>109.1</v>
      </c>
    </row>
    <row r="9" spans="2:6" ht="28.5" customHeight="1" x14ac:dyDescent="0.2">
      <c r="B9" s="280" t="s">
        <v>442</v>
      </c>
      <c r="C9" s="95">
        <v>100</v>
      </c>
      <c r="D9" s="95">
        <v>96.3</v>
      </c>
      <c r="E9" s="95">
        <v>97.4</v>
      </c>
      <c r="F9" s="95">
        <v>88.7</v>
      </c>
    </row>
    <row r="10" spans="2:6" x14ac:dyDescent="0.2">
      <c r="C10" s="31"/>
      <c r="D10" s="31"/>
      <c r="E10" s="31"/>
      <c r="F10" s="31"/>
    </row>
    <row r="11" spans="2:6" x14ac:dyDescent="0.2">
      <c r="C11" s="31"/>
      <c r="D11" s="31"/>
      <c r="E11" s="31"/>
      <c r="F11" s="31"/>
    </row>
    <row r="12" spans="2:6" x14ac:dyDescent="0.2">
      <c r="C12" s="31"/>
      <c r="D12" s="31"/>
      <c r="E12" s="31"/>
      <c r="F12" s="31"/>
    </row>
    <row r="13" spans="2:6" x14ac:dyDescent="0.2">
      <c r="B13" s="327" t="s">
        <v>791</v>
      </c>
    </row>
    <row r="14" spans="2:6" x14ac:dyDescent="0.2">
      <c r="B14" s="327" t="s">
        <v>793</v>
      </c>
    </row>
    <row r="15" spans="2:6" x14ac:dyDescent="0.2">
      <c r="B15" s="327" t="s">
        <v>796</v>
      </c>
    </row>
  </sheetData>
  <hyperlinks>
    <hyperlink ref="B15" location="'Table 15.3.'!A1" tooltip="Сљедећа страница" display="Next Page &gt;"/>
    <hyperlink ref="B13" location="'Table of Contents'!A1" tooltip="Назад на садржај" display="&lt;&lt;  Table of Contents"/>
    <hyperlink ref="B14" location="'Table 15.1.'!A1" tooltip="Претходна страница" display="&lt; Previous Page"/>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42"/>
  <sheetViews>
    <sheetView topLeftCell="A7" zoomScaleNormal="100" workbookViewId="0">
      <selection activeCell="B40" sqref="B40"/>
    </sheetView>
  </sheetViews>
  <sheetFormatPr defaultRowHeight="12.75" x14ac:dyDescent="0.2"/>
  <cols>
    <col min="2" max="2" width="75.7109375" bestFit="1" customWidth="1"/>
  </cols>
  <sheetData>
    <row r="3" spans="2:7" ht="15.75" x14ac:dyDescent="0.25">
      <c r="B3" s="55" t="s">
        <v>444</v>
      </c>
    </row>
    <row r="4" spans="2:7" ht="13.5" thickBot="1" x14ac:dyDescent="0.25">
      <c r="E4" s="14"/>
      <c r="G4" s="185" t="s">
        <v>446</v>
      </c>
    </row>
    <row r="5" spans="2:7" ht="19.5" customHeight="1" thickBot="1" x14ac:dyDescent="0.25">
      <c r="B5" s="166" t="s">
        <v>445</v>
      </c>
      <c r="C5" s="206">
        <v>2010</v>
      </c>
      <c r="D5" s="197">
        <v>2011</v>
      </c>
      <c r="E5" s="197">
        <v>2012</v>
      </c>
      <c r="F5" s="197">
        <v>2013</v>
      </c>
      <c r="G5" s="198">
        <v>2014</v>
      </c>
    </row>
    <row r="6" spans="2:7" ht="15" x14ac:dyDescent="0.2">
      <c r="B6" s="230" t="s">
        <v>441</v>
      </c>
      <c r="C6" s="96">
        <v>3415</v>
      </c>
      <c r="D6" s="96">
        <v>3864</v>
      </c>
      <c r="E6" s="96" t="s">
        <v>115</v>
      </c>
      <c r="F6" s="96">
        <v>4901</v>
      </c>
      <c r="G6" s="96">
        <v>5185</v>
      </c>
    </row>
    <row r="7" spans="2:7" x14ac:dyDescent="0.2">
      <c r="B7" s="230" t="s">
        <v>447</v>
      </c>
      <c r="C7" s="96">
        <v>35</v>
      </c>
      <c r="D7" s="96">
        <v>45</v>
      </c>
      <c r="E7" s="96">
        <v>61</v>
      </c>
      <c r="F7" s="96">
        <v>63</v>
      </c>
      <c r="G7" s="96">
        <v>72</v>
      </c>
    </row>
    <row r="8" spans="2:7" x14ac:dyDescent="0.2">
      <c r="B8" s="230" t="s">
        <v>448</v>
      </c>
      <c r="C8" s="96">
        <v>90</v>
      </c>
      <c r="D8" s="96">
        <v>114</v>
      </c>
      <c r="E8" s="96">
        <v>135</v>
      </c>
      <c r="F8" s="96">
        <v>141</v>
      </c>
      <c r="G8" s="96">
        <v>137</v>
      </c>
    </row>
    <row r="9" spans="2:7" x14ac:dyDescent="0.2">
      <c r="B9" s="230" t="s">
        <v>449</v>
      </c>
      <c r="C9" s="96">
        <v>28</v>
      </c>
      <c r="D9" s="96">
        <v>31</v>
      </c>
      <c r="E9" s="96">
        <v>32</v>
      </c>
      <c r="F9" s="96">
        <v>33</v>
      </c>
      <c r="G9" s="96">
        <v>32</v>
      </c>
    </row>
    <row r="10" spans="2:7" x14ac:dyDescent="0.2">
      <c r="B10" s="230" t="s">
        <v>450</v>
      </c>
      <c r="C10" s="96" t="s">
        <v>17</v>
      </c>
      <c r="D10" s="96" t="s">
        <v>17</v>
      </c>
      <c r="E10" s="96" t="s">
        <v>17</v>
      </c>
      <c r="F10" s="96">
        <v>0</v>
      </c>
      <c r="G10" s="96" t="s">
        <v>17</v>
      </c>
    </row>
    <row r="11" spans="2:7" x14ac:dyDescent="0.2">
      <c r="B11" s="230" t="s">
        <v>451</v>
      </c>
      <c r="C11" s="96">
        <v>537</v>
      </c>
      <c r="D11" s="96">
        <v>574</v>
      </c>
      <c r="E11" s="96">
        <v>609</v>
      </c>
      <c r="F11" s="96">
        <v>649</v>
      </c>
      <c r="G11" s="96">
        <v>703</v>
      </c>
    </row>
    <row r="12" spans="2:7" x14ac:dyDescent="0.2">
      <c r="B12" s="230" t="s">
        <v>452</v>
      </c>
      <c r="C12" s="96">
        <v>57</v>
      </c>
      <c r="D12" s="96">
        <v>57</v>
      </c>
      <c r="E12" s="96">
        <v>72</v>
      </c>
      <c r="F12" s="96">
        <v>76</v>
      </c>
      <c r="G12" s="96">
        <v>80</v>
      </c>
    </row>
    <row r="13" spans="2:7" x14ac:dyDescent="0.2">
      <c r="B13" s="230" t="s">
        <v>453</v>
      </c>
      <c r="C13" s="96">
        <v>7</v>
      </c>
      <c r="D13" s="96">
        <v>5</v>
      </c>
      <c r="E13" s="96">
        <v>4</v>
      </c>
      <c r="F13" s="96">
        <v>5</v>
      </c>
      <c r="G13" s="96">
        <v>3</v>
      </c>
    </row>
    <row r="14" spans="2:7" x14ac:dyDescent="0.2">
      <c r="B14" s="230" t="s">
        <v>454</v>
      </c>
      <c r="C14" s="96">
        <v>42</v>
      </c>
      <c r="D14" s="96">
        <v>39</v>
      </c>
      <c r="E14" s="96">
        <v>36</v>
      </c>
      <c r="F14" s="96">
        <v>28</v>
      </c>
      <c r="G14" s="96">
        <v>29</v>
      </c>
    </row>
    <row r="15" spans="2:7" x14ac:dyDescent="0.2">
      <c r="B15" s="230" t="s">
        <v>455</v>
      </c>
      <c r="C15" s="96">
        <v>36</v>
      </c>
      <c r="D15" s="96">
        <v>38</v>
      </c>
      <c r="E15" s="96">
        <v>33</v>
      </c>
      <c r="F15" s="96">
        <v>41</v>
      </c>
      <c r="G15" s="96">
        <v>49</v>
      </c>
    </row>
    <row r="16" spans="2:7" x14ac:dyDescent="0.2">
      <c r="B16" s="230" t="s">
        <v>456</v>
      </c>
      <c r="C16" s="96">
        <v>77</v>
      </c>
      <c r="D16" s="96">
        <v>88</v>
      </c>
      <c r="E16" s="96">
        <v>71</v>
      </c>
      <c r="F16" s="96">
        <v>95</v>
      </c>
      <c r="G16" s="96">
        <v>113</v>
      </c>
    </row>
    <row r="17" spans="2:7" x14ac:dyDescent="0.2">
      <c r="B17" s="230" t="s">
        <v>457</v>
      </c>
      <c r="C17" s="96">
        <v>214</v>
      </c>
      <c r="D17" s="96">
        <v>260</v>
      </c>
      <c r="E17" s="96">
        <v>269</v>
      </c>
      <c r="F17" s="96">
        <v>290</v>
      </c>
      <c r="G17" s="96">
        <v>337</v>
      </c>
    </row>
    <row r="18" spans="2:7" x14ac:dyDescent="0.2">
      <c r="B18" s="230" t="s">
        <v>458</v>
      </c>
      <c r="C18" s="96">
        <v>93</v>
      </c>
      <c r="D18" s="96">
        <v>106</v>
      </c>
      <c r="E18" s="96">
        <v>103</v>
      </c>
      <c r="F18" s="96">
        <v>108</v>
      </c>
      <c r="G18" s="96">
        <v>114</v>
      </c>
    </row>
    <row r="19" spans="2:7" x14ac:dyDescent="0.2">
      <c r="B19" s="230" t="s">
        <v>459</v>
      </c>
      <c r="C19" s="96">
        <v>19</v>
      </c>
      <c r="D19" s="96">
        <v>16</v>
      </c>
      <c r="E19" s="96">
        <v>14</v>
      </c>
      <c r="F19" s="96">
        <v>12</v>
      </c>
      <c r="G19" s="96">
        <v>30</v>
      </c>
    </row>
    <row r="20" spans="2:7" ht="15" x14ac:dyDescent="0.2">
      <c r="B20" s="230" t="s">
        <v>460</v>
      </c>
      <c r="C20" s="96">
        <v>97</v>
      </c>
      <c r="D20" s="96">
        <v>133</v>
      </c>
      <c r="E20" s="96" t="s">
        <v>116</v>
      </c>
      <c r="F20" s="96">
        <v>1174</v>
      </c>
      <c r="G20" s="96">
        <v>1116</v>
      </c>
    </row>
    <row r="21" spans="2:7" x14ac:dyDescent="0.2">
      <c r="B21" s="230" t="s">
        <v>461</v>
      </c>
      <c r="C21" s="96">
        <v>64</v>
      </c>
      <c r="D21" s="96">
        <v>40</v>
      </c>
      <c r="E21" s="96">
        <v>60</v>
      </c>
      <c r="F21" s="96">
        <v>52</v>
      </c>
      <c r="G21" s="96">
        <v>76</v>
      </c>
    </row>
    <row r="22" spans="2:7" x14ac:dyDescent="0.2">
      <c r="B22" s="230" t="s">
        <v>462</v>
      </c>
      <c r="C22" s="96">
        <v>12</v>
      </c>
      <c r="D22" s="96">
        <v>31</v>
      </c>
      <c r="E22" s="96">
        <v>38</v>
      </c>
      <c r="F22" s="96">
        <v>42</v>
      </c>
      <c r="G22" s="96">
        <v>34</v>
      </c>
    </row>
    <row r="23" spans="2:7" x14ac:dyDescent="0.2">
      <c r="B23" s="230" t="s">
        <v>463</v>
      </c>
      <c r="C23" s="96">
        <v>71</v>
      </c>
      <c r="D23" s="96">
        <v>77</v>
      </c>
      <c r="E23" s="96">
        <v>81</v>
      </c>
      <c r="F23" s="96">
        <v>84</v>
      </c>
      <c r="G23" s="96">
        <v>99</v>
      </c>
    </row>
    <row r="24" spans="2:7" x14ac:dyDescent="0.2">
      <c r="B24" s="230" t="s">
        <v>464</v>
      </c>
      <c r="C24" s="96">
        <v>152</v>
      </c>
      <c r="D24" s="96">
        <v>151</v>
      </c>
      <c r="E24" s="96">
        <v>125</v>
      </c>
      <c r="F24" s="96">
        <v>89</v>
      </c>
      <c r="G24" s="96">
        <v>106</v>
      </c>
    </row>
    <row r="25" spans="2:7" ht="12.75" customHeight="1" x14ac:dyDescent="0.2">
      <c r="B25" s="230" t="s">
        <v>465</v>
      </c>
      <c r="C25" s="96">
        <v>296</v>
      </c>
      <c r="D25" s="96">
        <v>336</v>
      </c>
      <c r="E25" s="96">
        <v>274</v>
      </c>
      <c r="F25" s="96">
        <v>230</v>
      </c>
      <c r="G25" s="96">
        <v>194</v>
      </c>
    </row>
    <row r="26" spans="2:7" x14ac:dyDescent="0.2">
      <c r="B26" s="230" t="s">
        <v>466</v>
      </c>
      <c r="C26" s="96">
        <v>227</v>
      </c>
      <c r="D26" s="96">
        <v>253</v>
      </c>
      <c r="E26" s="96">
        <v>257</v>
      </c>
      <c r="F26" s="96">
        <v>262</v>
      </c>
      <c r="G26" s="96">
        <v>293</v>
      </c>
    </row>
    <row r="27" spans="2:7" x14ac:dyDescent="0.2">
      <c r="B27" s="230" t="s">
        <v>467</v>
      </c>
      <c r="C27" s="96">
        <v>8</v>
      </c>
      <c r="D27" s="96">
        <v>8</v>
      </c>
      <c r="E27" s="96">
        <v>7</v>
      </c>
      <c r="F27" s="96">
        <v>8</v>
      </c>
      <c r="G27" s="96">
        <v>7</v>
      </c>
    </row>
    <row r="28" spans="2:7" x14ac:dyDescent="0.2">
      <c r="B28" s="230" t="s">
        <v>468</v>
      </c>
      <c r="C28" s="96">
        <v>44</v>
      </c>
      <c r="D28" s="96">
        <v>47</v>
      </c>
      <c r="E28" s="96">
        <v>51</v>
      </c>
      <c r="F28" s="96">
        <v>59</v>
      </c>
      <c r="G28" s="96">
        <v>77</v>
      </c>
    </row>
    <row r="29" spans="2:7" x14ac:dyDescent="0.2">
      <c r="B29" s="230" t="s">
        <v>469</v>
      </c>
      <c r="C29" s="96">
        <v>26</v>
      </c>
      <c r="D29" s="96">
        <v>37</v>
      </c>
      <c r="E29" s="96">
        <v>46</v>
      </c>
      <c r="F29" s="96">
        <v>46</v>
      </c>
      <c r="G29" s="96">
        <v>50</v>
      </c>
    </row>
    <row r="30" spans="2:7" x14ac:dyDescent="0.2">
      <c r="B30" s="230" t="s">
        <v>470</v>
      </c>
      <c r="C30" s="96">
        <v>24</v>
      </c>
      <c r="D30" s="96">
        <v>26</v>
      </c>
      <c r="E30" s="96">
        <v>26</v>
      </c>
      <c r="F30" s="96">
        <v>31</v>
      </c>
      <c r="G30" s="96">
        <v>32</v>
      </c>
    </row>
    <row r="31" spans="2:7" x14ac:dyDescent="0.2">
      <c r="B31" s="230" t="s">
        <v>471</v>
      </c>
      <c r="C31" s="96">
        <v>2</v>
      </c>
      <c r="D31" s="96">
        <v>1</v>
      </c>
      <c r="E31" s="96">
        <v>7</v>
      </c>
      <c r="F31" s="96">
        <v>11</v>
      </c>
      <c r="G31" s="96">
        <v>15</v>
      </c>
    </row>
    <row r="32" spans="2:7" x14ac:dyDescent="0.2">
      <c r="B32" s="230" t="s">
        <v>472</v>
      </c>
      <c r="C32" s="96">
        <v>102</v>
      </c>
      <c r="D32" s="96">
        <v>122</v>
      </c>
      <c r="E32" s="96">
        <v>136</v>
      </c>
      <c r="F32" s="96">
        <v>149</v>
      </c>
      <c r="G32" s="96">
        <v>168</v>
      </c>
    </row>
    <row r="33" spans="2:7" x14ac:dyDescent="0.2">
      <c r="B33" s="230" t="s">
        <v>473</v>
      </c>
      <c r="C33" s="96">
        <v>8</v>
      </c>
      <c r="D33" s="96">
        <v>8</v>
      </c>
      <c r="E33" s="96">
        <v>12</v>
      </c>
      <c r="F33" s="96">
        <v>13</v>
      </c>
      <c r="G33" s="96">
        <v>14</v>
      </c>
    </row>
    <row r="34" spans="2:7" x14ac:dyDescent="0.2">
      <c r="B34" s="230" t="s">
        <v>474</v>
      </c>
      <c r="C34" s="96">
        <v>66</v>
      </c>
      <c r="D34" s="96">
        <v>82</v>
      </c>
      <c r="E34" s="96">
        <v>74</v>
      </c>
      <c r="F34" s="96">
        <v>49</v>
      </c>
      <c r="G34" s="96">
        <v>47</v>
      </c>
    </row>
    <row r="35" spans="2:7" x14ac:dyDescent="0.2">
      <c r="B35" s="230" t="s">
        <v>475</v>
      </c>
      <c r="C35" s="96">
        <v>932</v>
      </c>
      <c r="D35" s="96">
        <v>1081</v>
      </c>
      <c r="E35" s="96">
        <v>1030</v>
      </c>
      <c r="F35" s="96">
        <v>1026</v>
      </c>
      <c r="G35" s="96">
        <v>1125</v>
      </c>
    </row>
    <row r="36" spans="2:7" x14ac:dyDescent="0.2">
      <c r="B36" s="85"/>
    </row>
    <row r="37" spans="2:7" ht="25.5" customHeight="1" x14ac:dyDescent="0.2">
      <c r="B37" s="255" t="s">
        <v>476</v>
      </c>
    </row>
    <row r="38" spans="2:7" ht="25.5" customHeight="1" x14ac:dyDescent="0.2">
      <c r="B38" s="255"/>
    </row>
    <row r="39" spans="2:7" ht="25.5" customHeight="1" x14ac:dyDescent="0.2">
      <c r="B39" s="255"/>
    </row>
    <row r="40" spans="2:7" x14ac:dyDescent="0.2">
      <c r="B40" s="327" t="s">
        <v>791</v>
      </c>
    </row>
    <row r="41" spans="2:7" x14ac:dyDescent="0.2">
      <c r="B41" s="327" t="s">
        <v>793</v>
      </c>
    </row>
    <row r="42" spans="2:7" x14ac:dyDescent="0.2">
      <c r="B42" s="327" t="s">
        <v>796</v>
      </c>
    </row>
  </sheetData>
  <hyperlinks>
    <hyperlink ref="B42" location="'Table 16.1.'!A1" tooltip="Сљедећа страница" display="Next Page &gt;"/>
    <hyperlink ref="B40" location="'Table of Contents'!A1" tooltip="Назад на садржај" display="&lt;&lt;  Table of Contents"/>
    <hyperlink ref="B41" location="'Table 15.2.'!A1" tooltip="Претходна страница" display="&lt; Previous Page"/>
  </hyperlink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3:G26"/>
  <sheetViews>
    <sheetView workbookViewId="0">
      <selection activeCell="B24" sqref="B24"/>
    </sheetView>
  </sheetViews>
  <sheetFormatPr defaultRowHeight="12.75" x14ac:dyDescent="0.2"/>
  <cols>
    <col min="2" max="2" width="34.28515625" customWidth="1"/>
    <col min="3" max="3" width="11.28515625" customWidth="1"/>
    <col min="4" max="4" width="10.85546875" customWidth="1"/>
    <col min="5" max="5" width="10.140625" customWidth="1"/>
    <col min="6" max="6" width="10.28515625" customWidth="1"/>
    <col min="7" max="7" width="10.42578125" customWidth="1"/>
  </cols>
  <sheetData>
    <row r="3" spans="2:7" s="72" customFormat="1" ht="16.5" thickBot="1" x14ac:dyDescent="0.3">
      <c r="B3" s="87" t="s">
        <v>477</v>
      </c>
      <c r="C3" s="87"/>
    </row>
    <row r="4" spans="2:7" s="72" customFormat="1" ht="24" customHeight="1" thickBot="1" x14ac:dyDescent="0.3">
      <c r="B4" s="258"/>
      <c r="C4" s="234">
        <v>2010</v>
      </c>
      <c r="D4" s="235">
        <v>2011</v>
      </c>
      <c r="E4" s="235">
        <v>2012</v>
      </c>
      <c r="F4" s="235">
        <v>2013</v>
      </c>
      <c r="G4" s="207">
        <v>2014</v>
      </c>
    </row>
    <row r="5" spans="2:7" ht="20.25" customHeight="1" x14ac:dyDescent="0.2">
      <c r="B5" s="259" t="s">
        <v>478</v>
      </c>
    </row>
    <row r="6" spans="2:7" ht="15" customHeight="1" x14ac:dyDescent="0.2">
      <c r="B6" s="210" t="s">
        <v>485</v>
      </c>
      <c r="C6" s="261">
        <v>1550</v>
      </c>
      <c r="D6" s="221">
        <v>2147</v>
      </c>
      <c r="E6" s="221">
        <v>2201</v>
      </c>
      <c r="F6" s="221">
        <v>2194</v>
      </c>
      <c r="G6" s="221">
        <v>2001</v>
      </c>
    </row>
    <row r="7" spans="2:7" ht="15" customHeight="1" x14ac:dyDescent="0.2">
      <c r="B7" s="313" t="s">
        <v>484</v>
      </c>
      <c r="C7" s="261">
        <v>3042</v>
      </c>
      <c r="D7" s="221">
        <v>3379</v>
      </c>
      <c r="E7" s="221">
        <v>3024</v>
      </c>
      <c r="F7" s="221">
        <v>3334</v>
      </c>
      <c r="G7" s="221">
        <v>3484</v>
      </c>
    </row>
    <row r="8" spans="2:7" ht="15" customHeight="1" x14ac:dyDescent="0.2">
      <c r="B8" s="313" t="s">
        <v>482</v>
      </c>
      <c r="C8" s="261">
        <v>6183</v>
      </c>
      <c r="D8" s="221">
        <v>5298</v>
      </c>
      <c r="E8" s="221">
        <v>5130</v>
      </c>
      <c r="F8" s="221">
        <v>6416</v>
      </c>
      <c r="G8" s="221">
        <v>5758</v>
      </c>
    </row>
    <row r="9" spans="2:7" ht="15" customHeight="1" x14ac:dyDescent="0.2">
      <c r="B9" s="313" t="s">
        <v>479</v>
      </c>
      <c r="C9" s="261">
        <v>3318</v>
      </c>
      <c r="D9" s="221">
        <v>1848</v>
      </c>
      <c r="E9" s="221">
        <v>1878</v>
      </c>
      <c r="F9" s="221">
        <v>3004</v>
      </c>
      <c r="G9" s="221">
        <v>2612</v>
      </c>
    </row>
    <row r="10" spans="2:7" ht="15" customHeight="1" x14ac:dyDescent="0.2">
      <c r="B10" s="313" t="s">
        <v>481</v>
      </c>
      <c r="C10" s="261">
        <v>2856</v>
      </c>
      <c r="D10" s="221">
        <v>3450</v>
      </c>
      <c r="E10" s="221">
        <v>3252</v>
      </c>
      <c r="F10" s="221">
        <v>3390</v>
      </c>
      <c r="G10" s="221">
        <v>3134</v>
      </c>
    </row>
    <row r="11" spans="2:7" ht="15" customHeight="1" x14ac:dyDescent="0.2">
      <c r="B11" s="313" t="s">
        <v>480</v>
      </c>
      <c r="C11" s="208">
        <v>9</v>
      </c>
      <c r="D11" s="194" t="s">
        <v>17</v>
      </c>
      <c r="E11" s="194" t="s">
        <v>17</v>
      </c>
      <c r="F11" s="194">
        <v>22</v>
      </c>
      <c r="G11" s="194">
        <v>12</v>
      </c>
    </row>
    <row r="12" spans="2:7" ht="15" customHeight="1" x14ac:dyDescent="0.2">
      <c r="B12" s="313" t="s">
        <v>483</v>
      </c>
      <c r="C12" s="261">
        <v>1680</v>
      </c>
      <c r="D12" s="221">
        <v>1737</v>
      </c>
      <c r="E12" s="221">
        <v>1806</v>
      </c>
      <c r="F12" s="221">
        <v>1697</v>
      </c>
      <c r="G12" s="221">
        <v>1378</v>
      </c>
    </row>
    <row r="13" spans="2:7" ht="24.75" customHeight="1" x14ac:dyDescent="0.2">
      <c r="B13" s="260" t="s">
        <v>486</v>
      </c>
    </row>
    <row r="14" spans="2:7" ht="15" customHeight="1" x14ac:dyDescent="0.2">
      <c r="B14" s="313" t="s">
        <v>485</v>
      </c>
      <c r="C14" s="208">
        <v>74</v>
      </c>
      <c r="D14" s="194">
        <v>81</v>
      </c>
      <c r="E14" s="194">
        <v>71</v>
      </c>
      <c r="F14" s="194">
        <v>171</v>
      </c>
      <c r="G14" s="194">
        <v>175</v>
      </c>
    </row>
    <row r="15" spans="2:7" x14ac:dyDescent="0.2">
      <c r="B15" s="313" t="s">
        <v>484</v>
      </c>
      <c r="C15" s="208">
        <v>104</v>
      </c>
      <c r="D15" s="194">
        <v>134</v>
      </c>
      <c r="E15" s="194">
        <v>133</v>
      </c>
      <c r="F15" s="194">
        <v>94</v>
      </c>
      <c r="G15" s="194">
        <v>118</v>
      </c>
    </row>
    <row r="16" spans="2:7" x14ac:dyDescent="0.2">
      <c r="B16" s="210" t="s">
        <v>487</v>
      </c>
      <c r="C16" s="261">
        <v>2922</v>
      </c>
      <c r="D16" s="221">
        <v>2970</v>
      </c>
      <c r="E16" s="221">
        <v>3000</v>
      </c>
      <c r="F16" s="221">
        <v>3104</v>
      </c>
      <c r="G16" s="221">
        <v>3129</v>
      </c>
    </row>
    <row r="17" spans="2:7" x14ac:dyDescent="0.2">
      <c r="B17" s="210" t="s">
        <v>483</v>
      </c>
      <c r="C17" s="261">
        <v>1483</v>
      </c>
      <c r="D17" s="221">
        <v>1613</v>
      </c>
      <c r="E17" s="221">
        <v>1506</v>
      </c>
      <c r="F17" s="221">
        <v>1433</v>
      </c>
      <c r="G17" s="221">
        <v>1246</v>
      </c>
    </row>
    <row r="18" spans="2:7" ht="15" x14ac:dyDescent="0.2">
      <c r="B18" s="210" t="s">
        <v>488</v>
      </c>
      <c r="C18" s="261">
        <v>36026</v>
      </c>
      <c r="D18" s="221">
        <v>67037</v>
      </c>
      <c r="E18" s="221">
        <v>58755</v>
      </c>
      <c r="F18" s="221">
        <v>21923</v>
      </c>
      <c r="G18" s="221">
        <v>27655</v>
      </c>
    </row>
    <row r="19" spans="2:7" x14ac:dyDescent="0.2">
      <c r="B19" s="92"/>
    </row>
    <row r="20" spans="2:7" ht="15" x14ac:dyDescent="0.2">
      <c r="B20" s="91" t="s">
        <v>489</v>
      </c>
    </row>
    <row r="24" spans="2:7" x14ac:dyDescent="0.2">
      <c r="B24" s="327" t="s">
        <v>791</v>
      </c>
    </row>
    <row r="25" spans="2:7" x14ac:dyDescent="0.2">
      <c r="B25" s="327" t="s">
        <v>793</v>
      </c>
    </row>
    <row r="26" spans="2:7" x14ac:dyDescent="0.2">
      <c r="B26" s="327" t="s">
        <v>796</v>
      </c>
    </row>
  </sheetData>
  <hyperlinks>
    <hyperlink ref="B24" location="'Table of Contents'!A1" tooltip="Назад на садржај" display="&lt;&lt;  Table of Contents"/>
    <hyperlink ref="B25" location="'Table 15.3.'!A1" tooltip="Претходна страница" display="&lt; Previous Page"/>
    <hyperlink ref="B26" location="'Table 17.1.'!A1" tooltip="Сљедећа страница" display="Next Page &gt;"/>
  </hyperlink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3:E21"/>
  <sheetViews>
    <sheetView workbookViewId="0">
      <selection activeCell="B18" sqref="B18"/>
    </sheetView>
  </sheetViews>
  <sheetFormatPr defaultRowHeight="12.75" x14ac:dyDescent="0.2"/>
  <cols>
    <col min="2" max="2" width="32.28515625" customWidth="1"/>
    <col min="3" max="3" width="13" customWidth="1"/>
    <col min="4" max="4" width="12" customWidth="1"/>
  </cols>
  <sheetData>
    <row r="3" spans="2:5" ht="16.5" thickBot="1" x14ac:dyDescent="0.3">
      <c r="B3" s="55" t="s">
        <v>490</v>
      </c>
      <c r="C3" s="55"/>
      <c r="D3" s="55"/>
      <c r="E3" s="55"/>
    </row>
    <row r="4" spans="2:5" ht="23.25" customHeight="1" thickBot="1" x14ac:dyDescent="0.25">
      <c r="B4" s="166"/>
      <c r="C4" s="196" t="s">
        <v>491</v>
      </c>
      <c r="D4" s="207">
        <v>2014</v>
      </c>
    </row>
    <row r="5" spans="2:5" ht="15" customHeight="1" x14ac:dyDescent="0.2">
      <c r="B5" s="262" t="s">
        <v>271</v>
      </c>
      <c r="C5" s="81" t="s">
        <v>496</v>
      </c>
      <c r="D5" s="95">
        <v>1698</v>
      </c>
    </row>
    <row r="6" spans="2:5" ht="15" customHeight="1" x14ac:dyDescent="0.2">
      <c r="B6" s="230"/>
      <c r="C6" s="81" t="s">
        <v>34</v>
      </c>
      <c r="D6" s="95">
        <v>90168</v>
      </c>
    </row>
    <row r="7" spans="2:5" x14ac:dyDescent="0.2">
      <c r="B7" s="230" t="s">
        <v>492</v>
      </c>
      <c r="C7" s="81" t="s">
        <v>496</v>
      </c>
      <c r="D7" s="95">
        <v>702</v>
      </c>
    </row>
    <row r="8" spans="2:5" x14ac:dyDescent="0.2">
      <c r="B8" s="230"/>
      <c r="C8" s="81" t="s">
        <v>34</v>
      </c>
      <c r="D8" s="95">
        <v>27967</v>
      </c>
    </row>
    <row r="9" spans="2:5" x14ac:dyDescent="0.2">
      <c r="B9" s="230" t="s">
        <v>493</v>
      </c>
      <c r="C9" s="81" t="s">
        <v>496</v>
      </c>
      <c r="D9" s="95">
        <v>627</v>
      </c>
    </row>
    <row r="10" spans="2:5" x14ac:dyDescent="0.2">
      <c r="B10" s="230"/>
      <c r="C10" s="81" t="s">
        <v>34</v>
      </c>
      <c r="D10" s="95">
        <v>33494</v>
      </c>
    </row>
    <row r="11" spans="2:5" x14ac:dyDescent="0.2">
      <c r="B11" s="230" t="s">
        <v>494</v>
      </c>
      <c r="C11" s="81" t="s">
        <v>496</v>
      </c>
      <c r="D11" s="95">
        <v>313</v>
      </c>
    </row>
    <row r="12" spans="2:5" x14ac:dyDescent="0.2">
      <c r="B12" s="230"/>
      <c r="C12" s="81" t="s">
        <v>34</v>
      </c>
      <c r="D12" s="95">
        <v>21663</v>
      </c>
    </row>
    <row r="13" spans="2:5" x14ac:dyDescent="0.2">
      <c r="B13" s="230" t="s">
        <v>495</v>
      </c>
      <c r="C13" s="81" t="s">
        <v>496</v>
      </c>
      <c r="D13" s="95">
        <v>56</v>
      </c>
    </row>
    <row r="14" spans="2:5" x14ac:dyDescent="0.2">
      <c r="B14" s="230"/>
      <c r="C14" s="81" t="s">
        <v>34</v>
      </c>
      <c r="D14" s="95">
        <v>7044</v>
      </c>
    </row>
    <row r="18" spans="2:2" x14ac:dyDescent="0.2">
      <c r="B18" s="327" t="s">
        <v>791</v>
      </c>
    </row>
    <row r="19" spans="2:2" x14ac:dyDescent="0.2">
      <c r="B19" s="327" t="s">
        <v>793</v>
      </c>
    </row>
    <row r="20" spans="2:2" x14ac:dyDescent="0.2">
      <c r="B20" s="327" t="s">
        <v>796</v>
      </c>
    </row>
    <row r="21" spans="2:2" x14ac:dyDescent="0.2">
      <c r="B21" s="303"/>
    </row>
  </sheetData>
  <hyperlinks>
    <hyperlink ref="B18" location="'Table of Contents'!A1" tooltip="Назад на садржај" display="&lt;&lt;  Table of Contents"/>
    <hyperlink ref="B19" location="'Table 16.1.'!A1" tooltip="Претходна страница" display="&lt; Previous Page"/>
    <hyperlink ref="B20" location="'Table 19.1'!A1" tooltip="Сљедећа страница" display="Next Page &gt;"/>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19"/>
  <sheetViews>
    <sheetView workbookViewId="0">
      <selection activeCell="B17" sqref="B17"/>
    </sheetView>
  </sheetViews>
  <sheetFormatPr defaultRowHeight="12.75" x14ac:dyDescent="0.2"/>
  <cols>
    <col min="3" max="3" width="12" customWidth="1"/>
    <col min="4" max="4" width="16.5703125" customWidth="1"/>
    <col min="5" max="5" width="12.28515625" customWidth="1"/>
    <col min="6" max="6" width="11.7109375" customWidth="1"/>
    <col min="7" max="7" width="13.42578125" customWidth="1"/>
  </cols>
  <sheetData>
    <row r="3" spans="2:7" ht="16.5" thickBot="1" x14ac:dyDescent="0.3">
      <c r="B3" s="55" t="s">
        <v>497</v>
      </c>
    </row>
    <row r="4" spans="2:7" x14ac:dyDescent="0.2">
      <c r="B4" s="392"/>
      <c r="C4" s="386" t="s">
        <v>498</v>
      </c>
      <c r="D4" s="336" t="s">
        <v>499</v>
      </c>
      <c r="E4" s="336" t="s">
        <v>500</v>
      </c>
      <c r="F4" s="336" t="s">
        <v>501</v>
      </c>
      <c r="G4" s="338"/>
    </row>
    <row r="5" spans="2:7" x14ac:dyDescent="0.2">
      <c r="B5" s="393"/>
      <c r="C5" s="387"/>
      <c r="D5" s="389"/>
      <c r="E5" s="389"/>
      <c r="F5" s="389"/>
      <c r="G5" s="391"/>
    </row>
    <row r="6" spans="2:7" x14ac:dyDescent="0.2">
      <c r="B6" s="393"/>
      <c r="C6" s="387"/>
      <c r="D6" s="389"/>
      <c r="E6" s="389"/>
      <c r="F6" s="389"/>
      <c r="G6" s="391"/>
    </row>
    <row r="7" spans="2:7" x14ac:dyDescent="0.2">
      <c r="B7" s="393"/>
      <c r="C7" s="387"/>
      <c r="D7" s="389"/>
      <c r="E7" s="389"/>
      <c r="F7" s="389"/>
      <c r="G7" s="391"/>
    </row>
    <row r="8" spans="2:7" x14ac:dyDescent="0.2">
      <c r="B8" s="393"/>
      <c r="C8" s="387"/>
      <c r="D8" s="389"/>
      <c r="E8" s="389"/>
      <c r="F8" s="389"/>
      <c r="G8" s="391"/>
    </row>
    <row r="9" spans="2:7" ht="22.5" customHeight="1" thickBot="1" x14ac:dyDescent="0.25">
      <c r="B9" s="394"/>
      <c r="C9" s="388"/>
      <c r="D9" s="390"/>
      <c r="E9" s="390"/>
      <c r="F9" s="252" t="s">
        <v>502</v>
      </c>
      <c r="G9" s="253" t="s">
        <v>503</v>
      </c>
    </row>
    <row r="10" spans="2:7" x14ac:dyDescent="0.2">
      <c r="B10" s="129">
        <v>2010</v>
      </c>
      <c r="C10" s="110">
        <v>100</v>
      </c>
      <c r="D10" s="317">
        <v>100</v>
      </c>
      <c r="E10" s="110">
        <v>100</v>
      </c>
      <c r="F10" s="110">
        <v>100</v>
      </c>
      <c r="G10" s="110">
        <v>100</v>
      </c>
    </row>
    <row r="11" spans="2:7" x14ac:dyDescent="0.2">
      <c r="B11" s="129">
        <v>2011</v>
      </c>
      <c r="C11" s="110">
        <v>106.2</v>
      </c>
      <c r="D11" s="317">
        <v>104.4</v>
      </c>
      <c r="E11" s="110">
        <v>109.6</v>
      </c>
      <c r="F11" s="110">
        <v>107</v>
      </c>
      <c r="G11" s="110">
        <v>102.5</v>
      </c>
    </row>
    <row r="12" spans="2:7" x14ac:dyDescent="0.2">
      <c r="B12" s="129">
        <v>2012</v>
      </c>
      <c r="C12" s="110">
        <v>89.1</v>
      </c>
      <c r="D12" s="317">
        <v>79.8</v>
      </c>
      <c r="E12" s="110">
        <v>107.5</v>
      </c>
      <c r="F12" s="110">
        <v>112.2</v>
      </c>
      <c r="G12" s="110">
        <v>104</v>
      </c>
    </row>
    <row r="13" spans="2:7" x14ac:dyDescent="0.2">
      <c r="B13" s="129">
        <v>2013</v>
      </c>
      <c r="C13" s="110">
        <v>88.5</v>
      </c>
      <c r="D13" s="317">
        <v>78.2</v>
      </c>
      <c r="E13" s="110">
        <v>108.9</v>
      </c>
      <c r="F13" s="110">
        <v>135</v>
      </c>
      <c r="G13" s="110">
        <v>126.1</v>
      </c>
    </row>
    <row r="14" spans="2:7" x14ac:dyDescent="0.2">
      <c r="B14" s="129">
        <v>2014</v>
      </c>
      <c r="C14" s="110">
        <v>87.3</v>
      </c>
      <c r="D14" s="317">
        <v>79.5</v>
      </c>
      <c r="E14" s="110">
        <v>99.6</v>
      </c>
      <c r="F14" s="110">
        <v>123.5</v>
      </c>
      <c r="G14" s="110">
        <v>116.9</v>
      </c>
    </row>
    <row r="17" spans="1:3" x14ac:dyDescent="0.2">
      <c r="B17" s="327" t="s">
        <v>791</v>
      </c>
      <c r="C17" s="31"/>
    </row>
    <row r="18" spans="1:3" x14ac:dyDescent="0.2">
      <c r="A18" s="31"/>
      <c r="B18" s="327" t="s">
        <v>793</v>
      </c>
      <c r="C18" s="327"/>
    </row>
    <row r="19" spans="1:3" x14ac:dyDescent="0.2">
      <c r="B19" s="327" t="s">
        <v>796</v>
      </c>
      <c r="C19" s="327"/>
    </row>
  </sheetData>
  <mergeCells count="5">
    <mergeCell ref="C4:C9"/>
    <mergeCell ref="D4:D9"/>
    <mergeCell ref="E4:E9"/>
    <mergeCell ref="F4:G8"/>
    <mergeCell ref="B4:B9"/>
  </mergeCells>
  <hyperlinks>
    <hyperlink ref="B17" location="'Table of Contents'!A1" tooltip="Назад на садржај" display="&lt;&lt;  Table of Contents"/>
    <hyperlink ref="B19" location="'Table 21.1.'!A1" tooltip="Сљедећа страница" display="Next Page &gt;"/>
    <hyperlink ref="B18" location="'Table 17.1.'!A1" tooltip="Претходна страница" display="&lt; Previous Page"/>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B3:G23"/>
  <sheetViews>
    <sheetView zoomScaleNormal="100" workbookViewId="0">
      <selection activeCell="B21" sqref="B21"/>
    </sheetView>
  </sheetViews>
  <sheetFormatPr defaultRowHeight="12.75" x14ac:dyDescent="0.2"/>
  <cols>
    <col min="2" max="2" width="26.42578125" customWidth="1"/>
    <col min="3" max="6" width="12.42578125" customWidth="1"/>
    <col min="7" max="7" width="12.5703125" customWidth="1"/>
  </cols>
  <sheetData>
    <row r="3" spans="2:7" ht="16.5" thickBot="1" x14ac:dyDescent="0.3">
      <c r="B3" s="55" t="s">
        <v>504</v>
      </c>
    </row>
    <row r="4" spans="2:7" ht="22.5" customHeight="1" thickBot="1" x14ac:dyDescent="0.25">
      <c r="B4" s="218"/>
      <c r="C4" s="234">
        <v>2010</v>
      </c>
      <c r="D4" s="235">
        <v>2011</v>
      </c>
      <c r="E4" s="235">
        <v>2012</v>
      </c>
      <c r="F4" s="235">
        <v>2013</v>
      </c>
      <c r="G4" s="207">
        <v>2014</v>
      </c>
    </row>
    <row r="5" spans="2:7" ht="15" customHeight="1" x14ac:dyDescent="0.2">
      <c r="B5" s="278" t="s">
        <v>505</v>
      </c>
      <c r="C5" s="31"/>
      <c r="D5" s="31"/>
      <c r="E5" s="31"/>
      <c r="F5" s="31"/>
      <c r="G5" s="31"/>
    </row>
    <row r="6" spans="2:7" ht="15" customHeight="1" x14ac:dyDescent="0.2">
      <c r="B6" s="230" t="s">
        <v>506</v>
      </c>
      <c r="C6" s="95">
        <v>14147</v>
      </c>
      <c r="D6" s="95">
        <v>14376</v>
      </c>
      <c r="E6" s="95">
        <v>14299</v>
      </c>
      <c r="F6" s="95">
        <v>14040</v>
      </c>
      <c r="G6" s="95">
        <v>14106</v>
      </c>
    </row>
    <row r="7" spans="2:7" ht="15" customHeight="1" x14ac:dyDescent="0.2">
      <c r="B7" s="230" t="s">
        <v>507</v>
      </c>
      <c r="C7" s="95">
        <v>30499</v>
      </c>
      <c r="D7" s="95">
        <v>32171</v>
      </c>
      <c r="E7" s="95">
        <v>32612</v>
      </c>
      <c r="F7" s="95">
        <v>31745</v>
      </c>
      <c r="G7" s="95">
        <v>31381</v>
      </c>
    </row>
    <row r="8" spans="2:7" ht="15" customHeight="1" x14ac:dyDescent="0.2">
      <c r="B8" s="230" t="s">
        <v>508</v>
      </c>
      <c r="C8" s="95">
        <v>1447</v>
      </c>
      <c r="D8" s="95">
        <v>1741</v>
      </c>
      <c r="E8" s="95">
        <v>2063</v>
      </c>
      <c r="F8" s="95">
        <v>2444</v>
      </c>
      <c r="G8" s="95">
        <v>2665</v>
      </c>
    </row>
    <row r="9" spans="2:7" ht="15" customHeight="1" x14ac:dyDescent="0.2">
      <c r="B9" s="278" t="s">
        <v>509</v>
      </c>
      <c r="C9" s="95"/>
      <c r="D9" s="95"/>
      <c r="E9" s="95"/>
      <c r="F9" s="95"/>
      <c r="G9" s="95"/>
    </row>
    <row r="10" spans="2:7" ht="15" customHeight="1" x14ac:dyDescent="0.2">
      <c r="B10" s="230" t="s">
        <v>510</v>
      </c>
      <c r="C10" s="95">
        <v>426</v>
      </c>
      <c r="D10" s="95">
        <v>426</v>
      </c>
      <c r="E10" s="95">
        <v>426</v>
      </c>
      <c r="F10" s="95">
        <v>426</v>
      </c>
      <c r="G10" s="95">
        <v>426</v>
      </c>
    </row>
    <row r="11" spans="2:7" ht="15" customHeight="1" x14ac:dyDescent="0.2">
      <c r="B11" s="230" t="s">
        <v>507</v>
      </c>
      <c r="C11" s="95">
        <v>402</v>
      </c>
      <c r="D11" s="95">
        <v>317</v>
      </c>
      <c r="E11" s="95">
        <v>321</v>
      </c>
      <c r="F11" s="95">
        <v>211</v>
      </c>
      <c r="G11" s="95">
        <v>173</v>
      </c>
    </row>
    <row r="12" spans="2:7" ht="15" customHeight="1" x14ac:dyDescent="0.2">
      <c r="B12" s="230" t="s">
        <v>508</v>
      </c>
      <c r="C12" s="95">
        <v>5087</v>
      </c>
      <c r="D12" s="95">
        <v>5191</v>
      </c>
      <c r="E12" s="95">
        <v>5372</v>
      </c>
      <c r="F12" s="95">
        <v>5191</v>
      </c>
      <c r="G12" s="95">
        <v>5009</v>
      </c>
    </row>
    <row r="13" spans="2:7" ht="15" customHeight="1" x14ac:dyDescent="0.2">
      <c r="B13" s="278" t="s">
        <v>511</v>
      </c>
      <c r="C13" s="95"/>
      <c r="D13" s="95"/>
      <c r="E13" s="95"/>
      <c r="F13" s="95"/>
      <c r="G13" s="95"/>
    </row>
    <row r="14" spans="2:7" ht="15" customHeight="1" x14ac:dyDescent="0.2">
      <c r="B14" s="230" t="s">
        <v>512</v>
      </c>
      <c r="C14" s="95">
        <v>662</v>
      </c>
      <c r="D14" s="95">
        <v>856</v>
      </c>
      <c r="E14" s="95">
        <v>658</v>
      </c>
      <c r="F14" s="95">
        <v>739</v>
      </c>
      <c r="G14" s="95">
        <v>1053</v>
      </c>
    </row>
    <row r="15" spans="2:7" ht="15" customHeight="1" x14ac:dyDescent="0.2">
      <c r="B15" s="230" t="s">
        <v>513</v>
      </c>
      <c r="C15" s="95">
        <v>4566</v>
      </c>
      <c r="D15" s="95">
        <v>8372</v>
      </c>
      <c r="E15" s="95">
        <v>6397</v>
      </c>
      <c r="F15" s="95">
        <v>8734</v>
      </c>
      <c r="G15" s="95">
        <v>27734</v>
      </c>
    </row>
    <row r="16" spans="2:7" x14ac:dyDescent="0.2">
      <c r="B16" s="31"/>
    </row>
    <row r="17" spans="2:4" x14ac:dyDescent="0.2">
      <c r="B17" s="31" t="s">
        <v>514</v>
      </c>
      <c r="C17" s="31"/>
      <c r="D17" s="31"/>
    </row>
    <row r="18" spans="2:4" x14ac:dyDescent="0.2">
      <c r="B18" s="31"/>
      <c r="C18" s="31"/>
      <c r="D18" s="31"/>
    </row>
    <row r="19" spans="2:4" x14ac:dyDescent="0.2">
      <c r="B19" s="31"/>
      <c r="C19" s="31"/>
      <c r="D19" s="31"/>
    </row>
    <row r="21" spans="2:4" x14ac:dyDescent="0.2">
      <c r="B21" s="327" t="s">
        <v>791</v>
      </c>
    </row>
    <row r="22" spans="2:4" x14ac:dyDescent="0.2">
      <c r="B22" s="327" t="s">
        <v>793</v>
      </c>
    </row>
    <row r="23" spans="2:4" x14ac:dyDescent="0.2">
      <c r="B23" s="327" t="s">
        <v>796</v>
      </c>
    </row>
  </sheetData>
  <hyperlinks>
    <hyperlink ref="B21" location="'Table of Contents'!A1" tooltip="Назад на садржај" display="&lt;&lt;  Table of Contents"/>
    <hyperlink ref="B22" location="'Table 19.1'!A1" tooltip="Претходна страница" display="&lt; Previous Page"/>
    <hyperlink ref="B23" location="'Table 22.1.'!A1" tooltip="Сљедећа страница" display="Next Page &gt;"/>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D30"/>
  <sheetViews>
    <sheetView workbookViewId="0">
      <selection activeCell="B28" sqref="B28"/>
    </sheetView>
  </sheetViews>
  <sheetFormatPr defaultRowHeight="12.75" x14ac:dyDescent="0.2"/>
  <cols>
    <col min="1" max="1" width="9.140625" style="13"/>
    <col min="2" max="2" width="19.85546875" style="13" customWidth="1"/>
    <col min="3" max="4" width="16.42578125" style="13" customWidth="1"/>
    <col min="5" max="5" width="10.7109375" style="13" customWidth="1"/>
    <col min="6" max="6" width="10.42578125" style="13" customWidth="1"/>
    <col min="7" max="16384" width="9.140625" style="13"/>
  </cols>
  <sheetData>
    <row r="2" spans="2:4" ht="12.75" customHeight="1" x14ac:dyDescent="0.2">
      <c r="B2" s="24"/>
    </row>
    <row r="3" spans="2:4" ht="16.5" thickBot="1" x14ac:dyDescent="0.3">
      <c r="B3" s="69" t="s">
        <v>161</v>
      </c>
      <c r="C3" s="56"/>
    </row>
    <row r="4" spans="2:4" ht="32.25" customHeight="1" thickBot="1" x14ac:dyDescent="0.25">
      <c r="B4" s="201" t="s">
        <v>162</v>
      </c>
      <c r="C4" s="201" t="s">
        <v>163</v>
      </c>
      <c r="D4" s="202" t="s">
        <v>164</v>
      </c>
    </row>
    <row r="5" spans="2:4" ht="15" customHeight="1" thickTop="1" x14ac:dyDescent="0.2">
      <c r="B5" s="86" t="s">
        <v>165</v>
      </c>
      <c r="C5" s="86" t="s">
        <v>165</v>
      </c>
      <c r="D5" s="315">
        <v>2386</v>
      </c>
    </row>
    <row r="6" spans="2:4" ht="15" customHeight="1" x14ac:dyDescent="0.2">
      <c r="B6" s="39" t="s">
        <v>166</v>
      </c>
      <c r="C6" s="86" t="s">
        <v>166</v>
      </c>
      <c r="D6" s="316">
        <v>2336</v>
      </c>
    </row>
    <row r="7" spans="2:4" ht="15" customHeight="1" x14ac:dyDescent="0.2">
      <c r="B7" s="39" t="s">
        <v>167</v>
      </c>
      <c r="C7" s="86" t="s">
        <v>182</v>
      </c>
      <c r="D7" s="316">
        <v>2032</v>
      </c>
    </row>
    <row r="8" spans="2:4" ht="15" customHeight="1" x14ac:dyDescent="0.2">
      <c r="B8" s="39" t="s">
        <v>174</v>
      </c>
      <c r="C8" s="86" t="s">
        <v>183</v>
      </c>
      <c r="D8" s="316">
        <v>2014</v>
      </c>
    </row>
    <row r="9" spans="2:4" ht="15" customHeight="1" x14ac:dyDescent="0.2">
      <c r="B9" s="39" t="s">
        <v>173</v>
      </c>
      <c r="C9" s="86" t="s">
        <v>173</v>
      </c>
      <c r="D9" s="316">
        <v>1961</v>
      </c>
    </row>
    <row r="10" spans="2:4" ht="15" customHeight="1" x14ac:dyDescent="0.2">
      <c r="B10" s="39" t="s">
        <v>172</v>
      </c>
      <c r="C10" s="86" t="s">
        <v>184</v>
      </c>
      <c r="D10" s="316">
        <v>1920</v>
      </c>
    </row>
    <row r="11" spans="2:4" ht="15" customHeight="1" x14ac:dyDescent="0.2">
      <c r="B11" s="39" t="s">
        <v>171</v>
      </c>
      <c r="C11" s="86" t="s">
        <v>185</v>
      </c>
      <c r="D11" s="316">
        <v>1916</v>
      </c>
    </row>
    <row r="12" spans="2:4" ht="15" customHeight="1" x14ac:dyDescent="0.2">
      <c r="B12" s="39" t="s">
        <v>170</v>
      </c>
      <c r="C12" s="86" t="s">
        <v>186</v>
      </c>
      <c r="D12" s="316">
        <v>1906</v>
      </c>
    </row>
    <row r="13" spans="2:4" ht="15" customHeight="1" x14ac:dyDescent="0.2">
      <c r="B13" s="39" t="s">
        <v>168</v>
      </c>
      <c r="C13" s="88" t="s">
        <v>187</v>
      </c>
      <c r="D13" s="316">
        <v>1872</v>
      </c>
    </row>
    <row r="14" spans="2:4" ht="15" customHeight="1" x14ac:dyDescent="0.2">
      <c r="B14" s="39" t="s">
        <v>169</v>
      </c>
      <c r="C14" s="88" t="s">
        <v>188</v>
      </c>
      <c r="D14" s="316">
        <v>1867</v>
      </c>
    </row>
    <row r="15" spans="2:4" ht="15" customHeight="1" x14ac:dyDescent="0.2">
      <c r="B15" s="174" t="s">
        <v>175</v>
      </c>
      <c r="C15" s="88" t="s">
        <v>189</v>
      </c>
      <c r="D15" s="316">
        <v>1787</v>
      </c>
    </row>
    <row r="16" spans="2:4" ht="15" customHeight="1" x14ac:dyDescent="0.2">
      <c r="B16" s="39" t="s">
        <v>176</v>
      </c>
      <c r="C16" s="86" t="s">
        <v>190</v>
      </c>
      <c r="D16" s="316">
        <v>1735</v>
      </c>
    </row>
    <row r="17" spans="2:4" ht="15" customHeight="1" x14ac:dyDescent="0.2">
      <c r="B17" s="39" t="s">
        <v>177</v>
      </c>
      <c r="C17" s="86" t="s">
        <v>191</v>
      </c>
      <c r="D17" s="316">
        <v>1696</v>
      </c>
    </row>
    <row r="18" spans="2:4" ht="15" customHeight="1" x14ac:dyDescent="0.2">
      <c r="B18" s="39" t="s">
        <v>178</v>
      </c>
      <c r="C18" s="86" t="s">
        <v>191</v>
      </c>
      <c r="D18" s="316">
        <v>1696</v>
      </c>
    </row>
    <row r="19" spans="2:4" ht="15" customHeight="1" x14ac:dyDescent="0.2">
      <c r="B19" s="39" t="s">
        <v>179</v>
      </c>
      <c r="C19" s="86" t="s">
        <v>192</v>
      </c>
      <c r="D19" s="316">
        <v>1652</v>
      </c>
    </row>
    <row r="20" spans="2:4" ht="15" customHeight="1" x14ac:dyDescent="0.2">
      <c r="B20" s="39" t="s">
        <v>180</v>
      </c>
      <c r="C20" s="39" t="s">
        <v>193</v>
      </c>
      <c r="D20" s="316">
        <v>1629</v>
      </c>
    </row>
    <row r="21" spans="2:4" ht="15" customHeight="1" x14ac:dyDescent="0.2">
      <c r="B21" s="39" t="s">
        <v>181</v>
      </c>
      <c r="C21" s="86" t="s">
        <v>194</v>
      </c>
      <c r="D21" s="316">
        <v>1537</v>
      </c>
    </row>
    <row r="22" spans="2:4" x14ac:dyDescent="0.2">
      <c r="B22" s="74"/>
      <c r="C22" s="74"/>
      <c r="D22" s="40"/>
    </row>
    <row r="24" spans="2:4" x14ac:dyDescent="0.2">
      <c r="B24" s="35" t="s">
        <v>195</v>
      </c>
    </row>
    <row r="28" spans="2:4" x14ac:dyDescent="0.2">
      <c r="B28" s="322" t="s">
        <v>791</v>
      </c>
    </row>
    <row r="29" spans="2:4" x14ac:dyDescent="0.2">
      <c r="B29" s="326" t="s">
        <v>793</v>
      </c>
    </row>
    <row r="30" spans="2:4" x14ac:dyDescent="0.2">
      <c r="B30" s="326" t="s">
        <v>796</v>
      </c>
    </row>
  </sheetData>
  <phoneticPr fontId="10" type="noConversion"/>
  <hyperlinks>
    <hyperlink ref="B28" location="'Table of Contents'!A1" tooltip="Назад на садржај" display="&lt;&lt;  Table of Contents"/>
    <hyperlink ref="B30" location="'Table 2.3.'!A1" tooltip="Сљедећа страница" display="Next Page &gt;"/>
    <hyperlink ref="B29" location="'Table 2.1.'!A1" tooltip="Претходна страница" display="&lt; Previous Page"/>
  </hyperlinks>
  <pageMargins left="0.75" right="0.75" top="1" bottom="1" header="0.5" footer="0.5"/>
  <pageSetup paperSize="9" orientation="landscape" horizontalDpi="300" verticalDpi="300" r:id="rId1"/>
  <headerFooter alignWithMargins="0">
    <oddHeader>&amp;C&amp;"Tahoma,Bold"РЕПУБЛИКА СРПСКА У БРОЈКАМА&amp;R&amp;"Tahoma,Bold"2008</oddHeader>
    <oddFooter>&amp;C&amp;"Tahoma,Bold"&amp;A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21"/>
  <sheetViews>
    <sheetView workbookViewId="0">
      <selection activeCell="B15" sqref="B15"/>
    </sheetView>
  </sheetViews>
  <sheetFormatPr defaultRowHeight="12.75" x14ac:dyDescent="0.2"/>
  <cols>
    <col min="2" max="2" width="10.7109375" customWidth="1"/>
    <col min="7" max="7" width="13.85546875" customWidth="1"/>
  </cols>
  <sheetData>
    <row r="3" spans="2:10" ht="16.5" thickBot="1" x14ac:dyDescent="0.3">
      <c r="B3" s="55" t="s">
        <v>515</v>
      </c>
    </row>
    <row r="4" spans="2:10" ht="20.25" customHeight="1" x14ac:dyDescent="0.2">
      <c r="B4" s="360"/>
      <c r="C4" s="363" t="s">
        <v>516</v>
      </c>
      <c r="D4" s="349" t="s">
        <v>517</v>
      </c>
      <c r="E4" s="349" t="s">
        <v>518</v>
      </c>
      <c r="F4" s="349" t="s">
        <v>519</v>
      </c>
      <c r="G4" s="349" t="s">
        <v>520</v>
      </c>
      <c r="H4" s="349" t="s">
        <v>521</v>
      </c>
      <c r="I4" s="349" t="s">
        <v>276</v>
      </c>
      <c r="J4" s="352" t="s">
        <v>522</v>
      </c>
    </row>
    <row r="5" spans="2:10" ht="36.75" customHeight="1" thickBot="1" x14ac:dyDescent="0.25">
      <c r="B5" s="361"/>
      <c r="C5" s="364"/>
      <c r="D5" s="351"/>
      <c r="E5" s="351"/>
      <c r="F5" s="351"/>
      <c r="G5" s="351"/>
      <c r="H5" s="351"/>
      <c r="I5" s="351"/>
      <c r="J5" s="354"/>
    </row>
    <row r="6" spans="2:10" x14ac:dyDescent="0.2">
      <c r="B6" s="254"/>
      <c r="C6" s="14"/>
      <c r="D6" s="14"/>
      <c r="E6" s="14"/>
      <c r="F6" s="14"/>
      <c r="G6" s="14"/>
      <c r="H6" s="14"/>
      <c r="I6" s="14"/>
      <c r="J6" s="14"/>
    </row>
    <row r="7" spans="2:10" x14ac:dyDescent="0.2">
      <c r="B7" s="230" t="s">
        <v>32</v>
      </c>
      <c r="C7" s="96">
        <v>78</v>
      </c>
      <c r="D7" s="96">
        <v>6394</v>
      </c>
      <c r="E7" s="96">
        <v>3036</v>
      </c>
      <c r="F7" s="96">
        <v>1109</v>
      </c>
      <c r="G7" s="243">
        <v>891</v>
      </c>
      <c r="H7" s="96">
        <v>991</v>
      </c>
      <c r="I7" s="96">
        <v>912</v>
      </c>
      <c r="J7" s="96">
        <v>444</v>
      </c>
    </row>
    <row r="8" spans="2:10" x14ac:dyDescent="0.2">
      <c r="B8" s="230" t="s">
        <v>35</v>
      </c>
      <c r="C8" s="96">
        <v>82</v>
      </c>
      <c r="D8" s="96">
        <v>6732</v>
      </c>
      <c r="E8" s="96">
        <v>3227</v>
      </c>
      <c r="F8" s="96">
        <v>1115</v>
      </c>
      <c r="G8" s="243">
        <v>1324</v>
      </c>
      <c r="H8" s="96">
        <v>1018</v>
      </c>
      <c r="I8" s="96">
        <v>930</v>
      </c>
      <c r="J8" s="96">
        <v>470</v>
      </c>
    </row>
    <row r="9" spans="2:10" x14ac:dyDescent="0.2">
      <c r="B9" s="230" t="s">
        <v>67</v>
      </c>
      <c r="C9" s="96">
        <v>95</v>
      </c>
      <c r="D9" s="96">
        <v>7369</v>
      </c>
      <c r="E9" s="96">
        <v>3473</v>
      </c>
      <c r="F9" s="96">
        <v>1205</v>
      </c>
      <c r="G9" s="243">
        <v>1551</v>
      </c>
      <c r="H9" s="96">
        <v>1110</v>
      </c>
      <c r="I9" s="96">
        <v>1021</v>
      </c>
      <c r="J9" s="96">
        <v>538</v>
      </c>
    </row>
    <row r="10" spans="2:10" x14ac:dyDescent="0.2">
      <c r="B10" s="230" t="s">
        <v>79</v>
      </c>
      <c r="C10" s="96">
        <v>99</v>
      </c>
      <c r="D10" s="96">
        <v>7599</v>
      </c>
      <c r="E10" s="96">
        <v>3610</v>
      </c>
      <c r="F10" s="96">
        <v>1312</v>
      </c>
      <c r="G10" s="243">
        <v>3700</v>
      </c>
      <c r="H10" s="96">
        <v>1156</v>
      </c>
      <c r="I10" s="96">
        <v>1061</v>
      </c>
      <c r="J10" s="96">
        <v>574</v>
      </c>
    </row>
    <row r="11" spans="2:10" x14ac:dyDescent="0.2">
      <c r="B11" s="230" t="s">
        <v>114</v>
      </c>
      <c r="C11" s="96">
        <v>113</v>
      </c>
      <c r="D11" s="96">
        <v>8166</v>
      </c>
      <c r="E11" s="96">
        <v>3927</v>
      </c>
      <c r="F11" s="96">
        <v>1360</v>
      </c>
      <c r="G11" s="243">
        <v>3377</v>
      </c>
      <c r="H11" s="96">
        <v>1268</v>
      </c>
      <c r="I11" s="96">
        <v>1161</v>
      </c>
      <c r="J11" s="96">
        <v>630</v>
      </c>
    </row>
    <row r="15" spans="2:10" x14ac:dyDescent="0.2">
      <c r="B15" s="327" t="s">
        <v>791</v>
      </c>
    </row>
    <row r="16" spans="2:10" x14ac:dyDescent="0.2">
      <c r="B16" s="327" t="s">
        <v>793</v>
      </c>
      <c r="D16" s="303"/>
    </row>
    <row r="17" spans="2:7" x14ac:dyDescent="0.2">
      <c r="B17" s="327" t="s">
        <v>796</v>
      </c>
      <c r="D17" s="303"/>
    </row>
    <row r="21" spans="2:7" x14ac:dyDescent="0.2">
      <c r="G21" s="303"/>
    </row>
  </sheetData>
  <mergeCells count="9">
    <mergeCell ref="I4:I5"/>
    <mergeCell ref="J4:J5"/>
    <mergeCell ref="H4:H5"/>
    <mergeCell ref="B4:B5"/>
    <mergeCell ref="D4:D5"/>
    <mergeCell ref="E4:E5"/>
    <mergeCell ref="F4:F5"/>
    <mergeCell ref="G4:G5"/>
    <mergeCell ref="C4:C5"/>
  </mergeCells>
  <hyperlinks>
    <hyperlink ref="B17" location="'Table 22.2.'!A1" tooltip="Сљедећа страница" display="Next Page &gt;"/>
    <hyperlink ref="B16" location="'Table 21.1.'!A1" tooltip="Претходна страница" display="&lt; Previous Page"/>
    <hyperlink ref="B15" location="'Table of Contents'!A1" tooltip="Назад на садржај" display="&lt;&lt;  Table of Contents"/>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B3:Q17"/>
  <sheetViews>
    <sheetView workbookViewId="0">
      <selection activeCell="B15" sqref="B15"/>
    </sheetView>
  </sheetViews>
  <sheetFormatPr defaultRowHeight="12.75" x14ac:dyDescent="0.2"/>
  <cols>
    <col min="2" max="2" width="34" customWidth="1"/>
    <col min="3" max="7" width="11.7109375" customWidth="1"/>
    <col min="8" max="8" width="16.140625" bestFit="1" customWidth="1"/>
  </cols>
  <sheetData>
    <row r="3" spans="2:17" ht="16.5" thickBot="1" x14ac:dyDescent="0.3">
      <c r="B3" s="55" t="s">
        <v>523</v>
      </c>
      <c r="C3" s="55"/>
      <c r="D3" s="55"/>
      <c r="E3" s="55"/>
      <c r="F3" s="54"/>
    </row>
    <row r="4" spans="2:17" ht="14.25" customHeight="1" thickBot="1" x14ac:dyDescent="0.25">
      <c r="B4" s="397"/>
      <c r="C4" s="355" t="s">
        <v>32</v>
      </c>
      <c r="D4" s="349" t="s">
        <v>35</v>
      </c>
      <c r="E4" s="349" t="s">
        <v>67</v>
      </c>
      <c r="F4" s="349" t="s">
        <v>79</v>
      </c>
      <c r="G4" s="395" t="s">
        <v>114</v>
      </c>
    </row>
    <row r="5" spans="2:17" ht="12.75" customHeight="1" thickBot="1" x14ac:dyDescent="0.25">
      <c r="B5" s="397"/>
      <c r="C5" s="398"/>
      <c r="D5" s="351"/>
      <c r="E5" s="351"/>
      <c r="F5" s="351"/>
      <c r="G5" s="396"/>
    </row>
    <row r="6" spans="2:17" ht="15" customHeight="1" x14ac:dyDescent="0.2">
      <c r="B6" s="230" t="s">
        <v>524</v>
      </c>
      <c r="C6" s="95">
        <v>751</v>
      </c>
      <c r="D6" s="95">
        <v>731</v>
      </c>
      <c r="E6" s="95">
        <v>727</v>
      </c>
      <c r="F6" s="95">
        <v>721</v>
      </c>
      <c r="G6" s="95">
        <v>720</v>
      </c>
    </row>
    <row r="7" spans="2:17" ht="15" customHeight="1" x14ac:dyDescent="0.2">
      <c r="B7" s="230" t="s">
        <v>525</v>
      </c>
      <c r="C7" s="95">
        <v>105028</v>
      </c>
      <c r="D7" s="95">
        <v>101376</v>
      </c>
      <c r="E7" s="95">
        <v>99025</v>
      </c>
      <c r="F7" s="95">
        <v>96932</v>
      </c>
      <c r="G7" s="95">
        <v>95460</v>
      </c>
    </row>
    <row r="8" spans="2:17" ht="15" customHeight="1" x14ac:dyDescent="0.2">
      <c r="B8" s="230" t="s">
        <v>526</v>
      </c>
      <c r="C8" s="95">
        <v>5557</v>
      </c>
      <c r="D8" s="95">
        <v>5439</v>
      </c>
      <c r="E8" s="95">
        <v>5310</v>
      </c>
      <c r="F8" s="95">
        <v>5251</v>
      </c>
      <c r="G8" s="95">
        <v>5231</v>
      </c>
    </row>
    <row r="9" spans="2:17" ht="15" customHeight="1" x14ac:dyDescent="0.2">
      <c r="B9" s="230" t="s">
        <v>527</v>
      </c>
      <c r="C9" s="95">
        <v>8360</v>
      </c>
      <c r="D9" s="95">
        <v>8455</v>
      </c>
      <c r="E9" s="95">
        <v>8448</v>
      </c>
      <c r="F9" s="95">
        <v>8535</v>
      </c>
      <c r="G9" s="95">
        <v>8138</v>
      </c>
    </row>
    <row r="10" spans="2:17" ht="15" customHeight="1" x14ac:dyDescent="0.2">
      <c r="B10" s="230" t="s">
        <v>528</v>
      </c>
      <c r="C10" s="95">
        <v>19</v>
      </c>
      <c r="D10" s="95">
        <v>19</v>
      </c>
      <c r="E10" s="95">
        <v>19</v>
      </c>
      <c r="F10" s="95">
        <v>18</v>
      </c>
      <c r="G10" s="95">
        <v>18</v>
      </c>
    </row>
    <row r="11" spans="2:17" ht="15" customHeight="1" x14ac:dyDescent="0.2">
      <c r="B11" s="230" t="s">
        <v>529</v>
      </c>
      <c r="C11" s="95">
        <v>13</v>
      </c>
      <c r="D11" s="95">
        <v>12</v>
      </c>
      <c r="E11" s="95">
        <v>12</v>
      </c>
      <c r="F11" s="95">
        <v>11</v>
      </c>
      <c r="G11" s="95">
        <v>12</v>
      </c>
    </row>
    <row r="12" spans="2:17" x14ac:dyDescent="0.2">
      <c r="B12" s="31"/>
      <c r="C12" s="31"/>
      <c r="D12" s="31"/>
      <c r="E12" s="31"/>
      <c r="F12" s="31"/>
      <c r="G12" s="31"/>
      <c r="H12" s="31"/>
      <c r="I12" s="31"/>
      <c r="J12" s="31"/>
      <c r="K12" s="31"/>
      <c r="L12" s="31"/>
      <c r="M12" s="31"/>
      <c r="N12" s="31"/>
      <c r="O12" s="31"/>
      <c r="P12" s="31"/>
      <c r="Q12" s="31"/>
    </row>
    <row r="15" spans="2:17" x14ac:dyDescent="0.2">
      <c r="B15" s="327" t="s">
        <v>791</v>
      </c>
    </row>
    <row r="16" spans="2:17" x14ac:dyDescent="0.2">
      <c r="B16" s="327" t="s">
        <v>793</v>
      </c>
    </row>
    <row r="17" spans="2:2" x14ac:dyDescent="0.2">
      <c r="B17" s="327" t="s">
        <v>796</v>
      </c>
    </row>
  </sheetData>
  <mergeCells count="6">
    <mergeCell ref="G4:G5"/>
    <mergeCell ref="B4:B5"/>
    <mergeCell ref="C4:C5"/>
    <mergeCell ref="D4:D5"/>
    <mergeCell ref="E4:E5"/>
    <mergeCell ref="F4:F5"/>
  </mergeCells>
  <hyperlinks>
    <hyperlink ref="B17" location="'Table 22.3.'!A1" tooltip="Сљедећа страница" display="Next Page &gt;"/>
    <hyperlink ref="B16" location="'Table 22.1.'!A1" tooltip="Претходна страница" display="&lt; Previous Page"/>
    <hyperlink ref="B15" location="'Table of Contents'!A1" tooltip="Назад на садржај" display="&lt;&lt;  Table of Contents"/>
  </hyperlink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3:G16"/>
  <sheetViews>
    <sheetView workbookViewId="0">
      <selection activeCell="B14" sqref="B14"/>
    </sheetView>
  </sheetViews>
  <sheetFormatPr defaultRowHeight="12.75" x14ac:dyDescent="0.2"/>
  <cols>
    <col min="2" max="2" width="29.7109375" customWidth="1"/>
    <col min="3" max="6" width="9.28515625" customWidth="1"/>
    <col min="9" max="9" width="18.140625" customWidth="1"/>
  </cols>
  <sheetData>
    <row r="3" spans="2:7" ht="16.5" customHeight="1" thickBot="1" x14ac:dyDescent="0.25">
      <c r="B3" s="399" t="s">
        <v>530</v>
      </c>
      <c r="C3" s="399"/>
      <c r="D3" s="399"/>
      <c r="E3" s="399"/>
      <c r="F3" s="399"/>
      <c r="G3" s="399"/>
    </row>
    <row r="4" spans="2:7" ht="21.75" customHeight="1" thickBot="1" x14ac:dyDescent="0.25">
      <c r="B4" s="265"/>
      <c r="C4" s="206" t="s">
        <v>32</v>
      </c>
      <c r="D4" s="197" t="s">
        <v>35</v>
      </c>
      <c r="E4" s="197" t="s">
        <v>67</v>
      </c>
      <c r="F4" s="197" t="s">
        <v>79</v>
      </c>
      <c r="G4" s="198" t="s">
        <v>114</v>
      </c>
    </row>
    <row r="5" spans="2:7" ht="18.75" customHeight="1" x14ac:dyDescent="0.2">
      <c r="B5" s="230" t="s">
        <v>531</v>
      </c>
      <c r="C5" s="96">
        <v>94</v>
      </c>
      <c r="D5" s="96">
        <v>94</v>
      </c>
      <c r="E5" s="96">
        <v>94</v>
      </c>
      <c r="F5" s="96">
        <v>94</v>
      </c>
      <c r="G5" s="96">
        <v>94</v>
      </c>
    </row>
    <row r="6" spans="2:7" ht="15" customHeight="1" x14ac:dyDescent="0.2">
      <c r="B6" s="230" t="s">
        <v>525</v>
      </c>
      <c r="C6" s="96">
        <v>48788</v>
      </c>
      <c r="D6" s="96">
        <v>50452</v>
      </c>
      <c r="E6" s="96">
        <v>49367</v>
      </c>
      <c r="F6" s="96">
        <v>46421</v>
      </c>
      <c r="G6" s="96">
        <v>43975</v>
      </c>
    </row>
    <row r="7" spans="2:7" ht="15" customHeight="1" x14ac:dyDescent="0.2">
      <c r="B7" s="230" t="s">
        <v>526</v>
      </c>
      <c r="C7" s="96">
        <v>1990</v>
      </c>
      <c r="D7" s="96">
        <v>2027</v>
      </c>
      <c r="E7" s="96">
        <v>1963</v>
      </c>
      <c r="F7" s="96">
        <v>1872</v>
      </c>
      <c r="G7" s="96">
        <v>1869</v>
      </c>
    </row>
    <row r="8" spans="2:7" ht="16.5" customHeight="1" x14ac:dyDescent="0.2">
      <c r="B8" s="230" t="s">
        <v>527</v>
      </c>
      <c r="C8" s="96">
        <v>3768</v>
      </c>
      <c r="D8" s="96">
        <v>3981</v>
      </c>
      <c r="E8" s="96">
        <v>4013</v>
      </c>
      <c r="F8" s="96">
        <v>3947</v>
      </c>
      <c r="G8" s="96">
        <v>3785</v>
      </c>
    </row>
    <row r="9" spans="2:7" ht="15" customHeight="1" x14ac:dyDescent="0.2">
      <c r="B9" s="230" t="s">
        <v>528</v>
      </c>
      <c r="C9" s="96">
        <v>25</v>
      </c>
      <c r="D9" s="96">
        <v>25</v>
      </c>
      <c r="E9" s="96">
        <v>25</v>
      </c>
      <c r="F9" s="96">
        <v>25</v>
      </c>
      <c r="G9" s="96">
        <v>24</v>
      </c>
    </row>
    <row r="10" spans="2:7" ht="17.25" customHeight="1" x14ac:dyDescent="0.2">
      <c r="B10" s="230" t="s">
        <v>529</v>
      </c>
      <c r="C10" s="96">
        <v>13</v>
      </c>
      <c r="D10" s="96">
        <v>13</v>
      </c>
      <c r="E10" s="96">
        <v>12</v>
      </c>
      <c r="F10" s="96">
        <v>12</v>
      </c>
      <c r="G10" s="96">
        <v>12</v>
      </c>
    </row>
    <row r="14" spans="2:7" x14ac:dyDescent="0.2">
      <c r="B14" s="327" t="s">
        <v>791</v>
      </c>
    </row>
    <row r="15" spans="2:7" x14ac:dyDescent="0.2">
      <c r="B15" s="327" t="s">
        <v>793</v>
      </c>
    </row>
    <row r="16" spans="2:7" x14ac:dyDescent="0.2">
      <c r="B16" s="327" t="s">
        <v>796</v>
      </c>
    </row>
  </sheetData>
  <mergeCells count="1">
    <mergeCell ref="B3:G3"/>
  </mergeCells>
  <hyperlinks>
    <hyperlink ref="B15" location="'Table 22.2.'!A1" tooltip="Претходна страница" display="&lt; Previous Page"/>
    <hyperlink ref="B14" location="'Table of Contents'!A1" tooltip="Назад на садржај" display="&lt;&lt;  Table of Contents"/>
    <hyperlink ref="B16" location="'Table 22.4.'!A1" tooltip="Сљедећа страница" display="Next Page &gt;"/>
  </hyperlink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4"/>
  <sheetViews>
    <sheetView workbookViewId="0">
      <selection activeCell="B12" sqref="B12"/>
    </sheetView>
  </sheetViews>
  <sheetFormatPr defaultRowHeight="12.75" x14ac:dyDescent="0.2"/>
  <cols>
    <col min="2" max="2" width="30.7109375" customWidth="1"/>
  </cols>
  <sheetData>
    <row r="2" spans="2:7" ht="16.5" thickBot="1" x14ac:dyDescent="0.3">
      <c r="B2" s="55" t="s">
        <v>532</v>
      </c>
    </row>
    <row r="3" spans="2:7" x14ac:dyDescent="0.2">
      <c r="B3" s="266"/>
      <c r="C3" s="400">
        <v>2011</v>
      </c>
      <c r="D3" s="402">
        <v>2012</v>
      </c>
      <c r="E3" s="402">
        <v>2013</v>
      </c>
      <c r="F3" s="402">
        <v>2014</v>
      </c>
      <c r="G3" s="395">
        <v>2015</v>
      </c>
    </row>
    <row r="4" spans="2:7" ht="13.5" thickBot="1" x14ac:dyDescent="0.25">
      <c r="B4" s="267"/>
      <c r="C4" s="401"/>
      <c r="D4" s="403"/>
      <c r="E4" s="403"/>
      <c r="F4" s="403"/>
      <c r="G4" s="396"/>
    </row>
    <row r="5" spans="2:7" ht="13.5" customHeight="1" x14ac:dyDescent="0.2">
      <c r="B5" s="268" t="s">
        <v>533</v>
      </c>
      <c r="C5" s="270">
        <v>13</v>
      </c>
      <c r="D5" s="270">
        <v>13</v>
      </c>
      <c r="E5" s="270">
        <v>12</v>
      </c>
      <c r="F5" s="270">
        <v>13</v>
      </c>
      <c r="G5" s="270">
        <v>13</v>
      </c>
    </row>
    <row r="6" spans="2:7" ht="13.5" customHeight="1" x14ac:dyDescent="0.2">
      <c r="B6" s="86" t="s">
        <v>534</v>
      </c>
      <c r="C6" s="270">
        <v>3116</v>
      </c>
      <c r="D6" s="270">
        <v>3252</v>
      </c>
      <c r="E6" s="270">
        <v>3291</v>
      </c>
      <c r="F6" s="270">
        <v>3342</v>
      </c>
      <c r="G6" s="270">
        <v>3223</v>
      </c>
    </row>
    <row r="7" spans="2:7" ht="13.5" customHeight="1" x14ac:dyDescent="0.2">
      <c r="B7" s="269" t="s">
        <v>535</v>
      </c>
      <c r="C7" s="270">
        <v>980</v>
      </c>
      <c r="D7" s="270">
        <v>973</v>
      </c>
      <c r="E7" s="270">
        <v>910</v>
      </c>
      <c r="F7" s="270">
        <v>969</v>
      </c>
      <c r="G7" s="270">
        <v>964</v>
      </c>
    </row>
    <row r="8" spans="2:7" ht="13.5" customHeight="1" x14ac:dyDescent="0.2">
      <c r="B8" s="269" t="s">
        <v>536</v>
      </c>
      <c r="C8" s="270">
        <v>27</v>
      </c>
      <c r="D8" s="270">
        <v>27</v>
      </c>
      <c r="E8" s="270">
        <v>26</v>
      </c>
      <c r="F8" s="270">
        <v>28</v>
      </c>
      <c r="G8" s="270">
        <v>29</v>
      </c>
    </row>
    <row r="12" spans="2:7" x14ac:dyDescent="0.2">
      <c r="B12" s="327" t="s">
        <v>791</v>
      </c>
    </row>
    <row r="13" spans="2:7" x14ac:dyDescent="0.2">
      <c r="B13" s="327" t="s">
        <v>793</v>
      </c>
    </row>
    <row r="14" spans="2:7" x14ac:dyDescent="0.2">
      <c r="B14" s="327" t="s">
        <v>796</v>
      </c>
    </row>
  </sheetData>
  <mergeCells count="5">
    <mergeCell ref="C3:C4"/>
    <mergeCell ref="D3:D4"/>
    <mergeCell ref="E3:E4"/>
    <mergeCell ref="F3:F4"/>
    <mergeCell ref="G3:G4"/>
  </mergeCells>
  <hyperlinks>
    <hyperlink ref="B13" location="'Table 22.3.'!A1" tooltip="Претходна страница" display="&lt; Previous Page"/>
    <hyperlink ref="B12" location="'Table of Contents'!A1" tooltip="Назад на садржај" display="&lt;&lt;  Table of Contents"/>
    <hyperlink ref="B14" location="'Table 22.5.'!A1" tooltip="Сљедећа страница" display="Next Page &gt;"/>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25"/>
  <sheetViews>
    <sheetView workbookViewId="0">
      <selection activeCell="B13" sqref="B13"/>
    </sheetView>
  </sheetViews>
  <sheetFormatPr defaultRowHeight="15.75" x14ac:dyDescent="0.25"/>
  <cols>
    <col min="1" max="1" width="9.140625" style="84"/>
    <col min="2" max="2" width="12.7109375" style="84" customWidth="1"/>
    <col min="3" max="3" width="10.42578125" style="84" customWidth="1"/>
    <col min="4" max="4" width="10.85546875" style="84" customWidth="1"/>
    <col min="5" max="5" width="9.140625" style="84"/>
    <col min="6" max="6" width="10.28515625" style="84" customWidth="1"/>
    <col min="7" max="7" width="10.7109375" style="84" customWidth="1"/>
    <col min="8" max="8" width="10.42578125" style="84" customWidth="1"/>
    <col min="9" max="14" width="9.140625" style="84"/>
    <col min="15" max="15" width="10.85546875" style="84" customWidth="1"/>
    <col min="16" max="16" width="11.28515625" style="84" customWidth="1"/>
    <col min="17" max="17" width="10" style="84" customWidth="1"/>
    <col min="18" max="19" width="9.140625" style="84" customWidth="1"/>
    <col min="20" max="20" width="10" style="84" customWidth="1"/>
    <col min="21" max="16384" width="9.140625" style="84"/>
  </cols>
  <sheetData>
    <row r="3" spans="2:8" ht="16.5" thickBot="1" x14ac:dyDescent="0.3">
      <c r="B3" s="404" t="s">
        <v>537</v>
      </c>
      <c r="C3" s="404"/>
      <c r="D3" s="404"/>
      <c r="E3" s="404"/>
      <c r="F3" s="404"/>
      <c r="G3" s="404"/>
      <c r="H3" s="404"/>
    </row>
    <row r="4" spans="2:8" ht="18.75" customHeight="1" thickBot="1" x14ac:dyDescent="0.3">
      <c r="B4" s="405"/>
      <c r="C4" s="406" t="s">
        <v>538</v>
      </c>
      <c r="D4" s="340"/>
      <c r="E4" s="340" t="s">
        <v>539</v>
      </c>
      <c r="F4" s="340"/>
      <c r="G4" s="340" t="s">
        <v>540</v>
      </c>
      <c r="H4" s="407"/>
    </row>
    <row r="5" spans="2:8" ht="21" customHeight="1" thickBot="1" x14ac:dyDescent="0.3">
      <c r="B5" s="405"/>
      <c r="C5" s="251" t="s">
        <v>542</v>
      </c>
      <c r="D5" s="256" t="s">
        <v>541</v>
      </c>
      <c r="E5" s="256" t="s">
        <v>542</v>
      </c>
      <c r="F5" s="256" t="s">
        <v>541</v>
      </c>
      <c r="G5" s="256" t="s">
        <v>542</v>
      </c>
      <c r="H5" s="257" t="s">
        <v>541</v>
      </c>
    </row>
    <row r="6" spans="2:8" x14ac:dyDescent="0.25">
      <c r="B6" s="271" t="s">
        <v>271</v>
      </c>
      <c r="C6" s="96">
        <v>42217</v>
      </c>
      <c r="D6" s="96">
        <v>23591</v>
      </c>
      <c r="E6" s="96">
        <v>1773</v>
      </c>
      <c r="F6" s="96">
        <v>1045</v>
      </c>
      <c r="G6" s="96">
        <v>40444</v>
      </c>
      <c r="H6" s="96">
        <v>22546</v>
      </c>
    </row>
    <row r="7" spans="2:8" x14ac:dyDescent="0.25">
      <c r="B7" s="216" t="s">
        <v>543</v>
      </c>
      <c r="C7" s="96">
        <v>39735</v>
      </c>
      <c r="D7" s="96">
        <v>22202</v>
      </c>
      <c r="E7" s="96">
        <v>1641</v>
      </c>
      <c r="F7" s="96">
        <v>996</v>
      </c>
      <c r="G7" s="96">
        <v>38094</v>
      </c>
      <c r="H7" s="96">
        <v>21206</v>
      </c>
    </row>
    <row r="8" spans="2:8" x14ac:dyDescent="0.25">
      <c r="B8" s="216" t="s">
        <v>544</v>
      </c>
      <c r="C8" s="96">
        <v>2439</v>
      </c>
      <c r="D8" s="96">
        <v>1372</v>
      </c>
      <c r="E8" s="96">
        <v>104</v>
      </c>
      <c r="F8" s="96">
        <v>39</v>
      </c>
      <c r="G8" s="96">
        <v>2335</v>
      </c>
      <c r="H8" s="96">
        <v>1333</v>
      </c>
    </row>
    <row r="9" spans="2:8" x14ac:dyDescent="0.25">
      <c r="B9" s="216" t="s">
        <v>545</v>
      </c>
      <c r="C9" s="96">
        <v>43</v>
      </c>
      <c r="D9" s="96">
        <v>17</v>
      </c>
      <c r="E9" s="96">
        <v>28</v>
      </c>
      <c r="F9" s="96">
        <v>10</v>
      </c>
      <c r="G9" s="96">
        <v>15</v>
      </c>
      <c r="H9" s="96">
        <v>7</v>
      </c>
    </row>
    <row r="13" spans="2:8" x14ac:dyDescent="0.25">
      <c r="B13" s="327" t="s">
        <v>791</v>
      </c>
    </row>
    <row r="14" spans="2:8" x14ac:dyDescent="0.25">
      <c r="B14" s="327" t="s">
        <v>793</v>
      </c>
    </row>
    <row r="15" spans="2:8" x14ac:dyDescent="0.25">
      <c r="B15" s="327" t="s">
        <v>796</v>
      </c>
    </row>
    <row r="23" spans="2:3" x14ac:dyDescent="0.25">
      <c r="B23" s="379"/>
      <c r="C23" s="379"/>
    </row>
    <row r="24" spans="2:3" x14ac:dyDescent="0.25">
      <c r="B24" s="379"/>
      <c r="C24" s="379"/>
    </row>
    <row r="25" spans="2:3" x14ac:dyDescent="0.25">
      <c r="B25" s="379"/>
      <c r="C25" s="379"/>
    </row>
  </sheetData>
  <mergeCells count="8">
    <mergeCell ref="B3:H3"/>
    <mergeCell ref="B23:C23"/>
    <mergeCell ref="B24:C24"/>
    <mergeCell ref="B25:C25"/>
    <mergeCell ref="B4:B5"/>
    <mergeCell ref="C4:D4"/>
    <mergeCell ref="E4:F4"/>
    <mergeCell ref="G4:H4"/>
  </mergeCells>
  <hyperlinks>
    <hyperlink ref="B14" location="'Table 22.4.'!A1" tooltip="Претходна страница" display="&lt; Previous Page"/>
    <hyperlink ref="B13" location="'Table of Contents'!A1" tooltip="Назад на садржај" display="&lt;&lt;  Table of Contents"/>
    <hyperlink ref="B15" location="'Table 22.6.'!A1" tooltip="Сљедећа страница" display="Next Page &gt;"/>
  </hyperlinks>
  <pageMargins left="0.7" right="0.7" top="0.75" bottom="0.75" header="0.3" footer="0.3"/>
  <pageSetup paperSize="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12"/>
  <sheetViews>
    <sheetView workbookViewId="0">
      <selection activeCell="B10" sqref="B10:C10"/>
    </sheetView>
  </sheetViews>
  <sheetFormatPr defaultRowHeight="12.75" x14ac:dyDescent="0.2"/>
  <cols>
    <col min="2" max="2" width="12.140625" customWidth="1"/>
    <col min="3" max="3" width="10.85546875" customWidth="1"/>
    <col min="4" max="4" width="11.42578125" customWidth="1"/>
    <col min="5" max="6" width="10.140625" customWidth="1"/>
    <col min="7" max="7" width="10.28515625" customWidth="1"/>
    <col min="8" max="8" width="10.5703125" customWidth="1"/>
    <col min="9" max="9" width="9.7109375" customWidth="1"/>
  </cols>
  <sheetData>
    <row r="1" spans="1:13" x14ac:dyDescent="0.2">
      <c r="A1" s="31"/>
      <c r="B1" s="31"/>
      <c r="C1" s="31"/>
      <c r="D1" s="31"/>
      <c r="E1" s="31"/>
      <c r="F1" s="31"/>
      <c r="G1" s="31"/>
      <c r="H1" s="31"/>
      <c r="I1" s="31"/>
      <c r="J1" s="31"/>
      <c r="K1" s="31"/>
      <c r="L1" s="31"/>
      <c r="M1" s="31"/>
    </row>
    <row r="2" spans="1:13" x14ac:dyDescent="0.2">
      <c r="A2" s="31"/>
      <c r="B2" s="31"/>
      <c r="C2" s="31"/>
      <c r="D2" s="31"/>
      <c r="E2" s="31"/>
      <c r="F2" s="31"/>
      <c r="G2" s="31"/>
      <c r="H2" s="31"/>
      <c r="I2" s="31"/>
      <c r="J2" s="31"/>
      <c r="K2" s="31"/>
      <c r="L2" s="31"/>
      <c r="M2" s="31"/>
    </row>
    <row r="3" spans="1:13" ht="16.5" thickBot="1" x14ac:dyDescent="0.25">
      <c r="A3" s="31"/>
      <c r="B3" s="408" t="s">
        <v>546</v>
      </c>
      <c r="C3" s="408"/>
      <c r="D3" s="408"/>
      <c r="E3" s="408"/>
      <c r="F3" s="408"/>
      <c r="G3" s="408"/>
      <c r="H3" s="408"/>
      <c r="I3" s="408"/>
      <c r="J3" s="408"/>
      <c r="K3" s="31"/>
      <c r="L3" s="31"/>
      <c r="M3" s="31"/>
    </row>
    <row r="4" spans="1:13" ht="18.75" customHeight="1" x14ac:dyDescent="0.2">
      <c r="A4" s="31"/>
      <c r="B4" s="409"/>
      <c r="C4" s="386" t="s">
        <v>550</v>
      </c>
      <c r="D4" s="336"/>
      <c r="E4" s="340" t="s">
        <v>549</v>
      </c>
      <c r="F4" s="340"/>
      <c r="G4" s="340" t="s">
        <v>548</v>
      </c>
      <c r="H4" s="340"/>
      <c r="I4" s="336" t="s">
        <v>547</v>
      </c>
      <c r="J4" s="338"/>
      <c r="K4" s="31"/>
      <c r="L4" s="31"/>
      <c r="M4" s="31"/>
    </row>
    <row r="5" spans="1:13" ht="21" customHeight="1" thickBot="1" x14ac:dyDescent="0.25">
      <c r="A5" s="31"/>
      <c r="B5" s="410"/>
      <c r="C5" s="264" t="s">
        <v>542</v>
      </c>
      <c r="D5" s="263" t="s">
        <v>541</v>
      </c>
      <c r="E5" s="256" t="s">
        <v>542</v>
      </c>
      <c r="F5" s="263" t="s">
        <v>541</v>
      </c>
      <c r="G5" s="256" t="s">
        <v>542</v>
      </c>
      <c r="H5" s="263" t="s">
        <v>541</v>
      </c>
      <c r="I5" s="263" t="s">
        <v>542</v>
      </c>
      <c r="J5" s="272" t="s">
        <v>541</v>
      </c>
      <c r="K5" s="31"/>
      <c r="L5" s="31"/>
      <c r="M5" s="31"/>
    </row>
    <row r="6" spans="1:13" x14ac:dyDescent="0.2">
      <c r="A6" s="31"/>
      <c r="B6" s="262" t="s">
        <v>271</v>
      </c>
      <c r="C6" s="96">
        <v>6563</v>
      </c>
      <c r="D6" s="96">
        <v>3901</v>
      </c>
      <c r="E6" s="96">
        <v>453</v>
      </c>
      <c r="F6" s="96">
        <v>229</v>
      </c>
      <c r="G6" s="96">
        <v>92</v>
      </c>
      <c r="H6" s="96">
        <v>57</v>
      </c>
      <c r="I6" s="96">
        <v>69</v>
      </c>
      <c r="J6" s="96">
        <v>30</v>
      </c>
      <c r="K6" s="31"/>
      <c r="L6" s="31"/>
      <c r="M6" s="31"/>
    </row>
    <row r="10" spans="1:13" x14ac:dyDescent="0.2">
      <c r="B10" s="379" t="s">
        <v>791</v>
      </c>
      <c r="C10" s="379"/>
    </row>
    <row r="11" spans="1:13" x14ac:dyDescent="0.2">
      <c r="B11" s="379" t="s">
        <v>793</v>
      </c>
      <c r="C11" s="379"/>
    </row>
    <row r="12" spans="1:13" x14ac:dyDescent="0.2">
      <c r="B12" s="379" t="s">
        <v>796</v>
      </c>
      <c r="C12" s="379"/>
    </row>
  </sheetData>
  <mergeCells count="9">
    <mergeCell ref="B10:C10"/>
    <mergeCell ref="B11:C11"/>
    <mergeCell ref="B12:C12"/>
    <mergeCell ref="B3:J3"/>
    <mergeCell ref="C4:D4"/>
    <mergeCell ref="E4:F4"/>
    <mergeCell ref="G4:H4"/>
    <mergeCell ref="I4:J4"/>
    <mergeCell ref="B4:B5"/>
  </mergeCells>
  <hyperlinks>
    <hyperlink ref="B10" location="Садржај!A1" tooltip="Назад на садржај" display="Садржај!A1"/>
    <hyperlink ref="B11" location="'Tabela 22.3.'!A1" tooltip="Претходна страница" display="&lt; Претходна страница"/>
    <hyperlink ref="B12" location="'Табела 22.5.'!A1" tooltip="Сљедећа страница" display="Сљедећа страница &gt;"/>
    <hyperlink ref="B11:C11" location="'Table 22.5.'!A1" tooltip="Претходна страница" display="&lt; Previous Page"/>
    <hyperlink ref="B12:C12" location="'Table 24.1.'!A1" tooltip="Сљедећа страница" display="Next Page &gt;"/>
    <hyperlink ref="B10:C10" location="'Table of Contents'!A1" tooltip="Назад на садржај" display="&lt;&lt;  Table of Contents"/>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K14"/>
  <sheetViews>
    <sheetView workbookViewId="0">
      <selection activeCell="B12" sqref="B12"/>
    </sheetView>
  </sheetViews>
  <sheetFormatPr defaultRowHeight="12.75" x14ac:dyDescent="0.2"/>
  <cols>
    <col min="2" max="2" width="20.7109375" customWidth="1"/>
  </cols>
  <sheetData>
    <row r="1" spans="1:11" x14ac:dyDescent="0.2">
      <c r="A1" s="31"/>
      <c r="B1" s="31"/>
      <c r="C1" s="31"/>
      <c r="D1" s="31"/>
      <c r="E1" s="31"/>
      <c r="F1" s="31"/>
      <c r="G1" s="31"/>
      <c r="H1" s="31"/>
      <c r="I1" s="31"/>
      <c r="J1" s="31"/>
      <c r="K1" s="31"/>
    </row>
    <row r="2" spans="1:11" ht="16.5" thickBot="1" x14ac:dyDescent="0.3">
      <c r="A2" s="31"/>
      <c r="B2" s="55" t="s">
        <v>551</v>
      </c>
      <c r="C2" s="31"/>
      <c r="D2" s="31"/>
      <c r="E2" s="31"/>
      <c r="F2" s="31"/>
      <c r="G2" s="31"/>
      <c r="H2" s="31"/>
      <c r="I2" s="31"/>
      <c r="J2" s="31"/>
      <c r="K2" s="31"/>
    </row>
    <row r="3" spans="1:11" ht="21.75" customHeight="1" thickBot="1" x14ac:dyDescent="0.3">
      <c r="A3" s="31"/>
      <c r="B3" s="273"/>
      <c r="C3" s="250">
        <v>2013</v>
      </c>
      <c r="D3" s="207">
        <v>2014</v>
      </c>
      <c r="E3" s="31"/>
      <c r="F3" s="31"/>
      <c r="G3" s="31"/>
      <c r="H3" s="31"/>
      <c r="I3" s="31"/>
      <c r="J3" s="31"/>
      <c r="K3" s="31"/>
    </row>
    <row r="4" spans="1:11" ht="15" customHeight="1" x14ac:dyDescent="0.2">
      <c r="A4" s="31"/>
      <c r="B4" s="230" t="s">
        <v>271</v>
      </c>
      <c r="C4" s="320">
        <v>2624</v>
      </c>
      <c r="D4" s="320">
        <v>2700</v>
      </c>
      <c r="E4" s="31"/>
      <c r="F4" s="31"/>
      <c r="G4" s="31"/>
      <c r="H4" s="31"/>
      <c r="I4" s="31"/>
      <c r="J4" s="31"/>
      <c r="K4" s="31"/>
    </row>
    <row r="5" spans="1:11" ht="15" customHeight="1" x14ac:dyDescent="0.2">
      <c r="A5" s="31"/>
      <c r="B5" s="230" t="s">
        <v>552</v>
      </c>
      <c r="C5" s="320">
        <v>2443</v>
      </c>
      <c r="D5" s="320">
        <v>2471</v>
      </c>
      <c r="E5" s="31"/>
      <c r="F5" s="31"/>
      <c r="G5" s="31"/>
      <c r="H5" s="31"/>
      <c r="I5" s="31"/>
      <c r="J5" s="31"/>
      <c r="K5" s="31"/>
    </row>
    <row r="6" spans="1:11" ht="15" customHeight="1" x14ac:dyDescent="0.2">
      <c r="A6" s="31"/>
      <c r="B6" s="230" t="s">
        <v>553</v>
      </c>
      <c r="C6" s="320">
        <v>181</v>
      </c>
      <c r="D6" s="320">
        <v>229</v>
      </c>
      <c r="E6" s="31"/>
      <c r="F6" s="31"/>
      <c r="G6" s="31"/>
      <c r="H6" s="31"/>
      <c r="I6" s="31"/>
      <c r="J6" s="31"/>
      <c r="K6" s="31"/>
    </row>
    <row r="7" spans="1:11" x14ac:dyDescent="0.2">
      <c r="A7" s="31"/>
      <c r="B7" s="31"/>
      <c r="C7" s="31"/>
      <c r="D7" s="31"/>
      <c r="E7" s="31"/>
      <c r="F7" s="31"/>
      <c r="G7" s="31"/>
      <c r="H7" s="31"/>
      <c r="I7" s="31"/>
      <c r="J7" s="31"/>
      <c r="K7" s="31"/>
    </row>
    <row r="8" spans="1:11" x14ac:dyDescent="0.2">
      <c r="A8" s="31"/>
      <c r="B8" s="31" t="s">
        <v>554</v>
      </c>
      <c r="C8" s="31"/>
      <c r="D8" s="31"/>
      <c r="E8" s="31"/>
      <c r="F8" s="31"/>
      <c r="G8" s="31"/>
      <c r="H8" s="31"/>
      <c r="I8" s="31"/>
      <c r="J8" s="31"/>
      <c r="K8" s="31"/>
    </row>
    <row r="12" spans="1:11" x14ac:dyDescent="0.2">
      <c r="B12" s="327" t="s">
        <v>791</v>
      </c>
    </row>
    <row r="13" spans="1:11" x14ac:dyDescent="0.2">
      <c r="B13" s="327" t="s">
        <v>793</v>
      </c>
    </row>
    <row r="14" spans="1:11" x14ac:dyDescent="0.2">
      <c r="B14" s="327" t="s">
        <v>796</v>
      </c>
    </row>
  </sheetData>
  <hyperlinks>
    <hyperlink ref="B12" location="'Table of Contents'!A1" tooltip="Назад на садржај" display="&lt;&lt;  Table of Contents"/>
    <hyperlink ref="B13" location="'Table 22.6.'!A1" tooltip="Претходна страница" display="&lt; Previous Page"/>
    <hyperlink ref="B14" location="'Table 24.2.'!A1" tooltip="Сљедећа страница" display="Next Page &gt;"/>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M17"/>
  <sheetViews>
    <sheetView workbookViewId="0">
      <selection activeCell="B14" sqref="B14:C14"/>
    </sheetView>
  </sheetViews>
  <sheetFormatPr defaultRowHeight="12.75" x14ac:dyDescent="0.2"/>
  <cols>
    <col min="3" max="3" width="23.140625" customWidth="1"/>
  </cols>
  <sheetData>
    <row r="1" spans="1:13" x14ac:dyDescent="0.2">
      <c r="A1" s="31"/>
      <c r="B1" s="31"/>
      <c r="C1" s="31"/>
      <c r="D1" s="31"/>
      <c r="E1" s="31"/>
      <c r="F1" s="31"/>
      <c r="G1" s="31"/>
      <c r="H1" s="31"/>
      <c r="I1" s="31"/>
      <c r="J1" s="31"/>
      <c r="K1" s="31"/>
      <c r="L1" s="31"/>
      <c r="M1" s="31"/>
    </row>
    <row r="2" spans="1:13" ht="15" customHeight="1" thickBot="1" x14ac:dyDescent="0.3">
      <c r="A2" s="31"/>
      <c r="B2" s="55" t="s">
        <v>555</v>
      </c>
      <c r="C2" s="31"/>
      <c r="D2" s="31"/>
      <c r="E2" s="31"/>
      <c r="F2" s="31"/>
      <c r="G2" s="31"/>
      <c r="H2" s="31"/>
      <c r="I2" s="31"/>
      <c r="J2" s="31"/>
      <c r="K2" s="31"/>
      <c r="L2" s="31"/>
      <c r="M2" s="31"/>
    </row>
    <row r="3" spans="1:13" ht="20.25" customHeight="1" thickBot="1" x14ac:dyDescent="0.25">
      <c r="A3" s="31"/>
      <c r="B3" s="218"/>
      <c r="C3" s="168" t="s">
        <v>556</v>
      </c>
      <c r="D3" s="31"/>
      <c r="E3" s="31"/>
      <c r="F3" s="31"/>
      <c r="G3" s="31"/>
      <c r="H3" s="31"/>
      <c r="I3" s="31"/>
      <c r="J3" s="31"/>
      <c r="K3" s="31"/>
      <c r="L3" s="31"/>
      <c r="M3" s="31"/>
    </row>
    <row r="4" spans="1:13" ht="15" customHeight="1" x14ac:dyDescent="0.2">
      <c r="A4" s="31"/>
      <c r="B4" s="114">
        <v>2010</v>
      </c>
      <c r="C4" s="274">
        <v>11643</v>
      </c>
      <c r="D4" s="31"/>
      <c r="E4" s="31"/>
      <c r="F4" s="31"/>
      <c r="G4" s="31"/>
      <c r="H4" s="31"/>
      <c r="I4" s="31"/>
      <c r="J4" s="31"/>
      <c r="K4" s="31"/>
      <c r="L4" s="31"/>
      <c r="M4" s="31"/>
    </row>
    <row r="5" spans="1:13" ht="15" customHeight="1" x14ac:dyDescent="0.2">
      <c r="A5" s="31"/>
      <c r="B5" s="113">
        <v>2011</v>
      </c>
      <c r="C5" s="274">
        <v>19215</v>
      </c>
      <c r="D5" s="31"/>
      <c r="E5" s="31"/>
      <c r="F5" s="31"/>
      <c r="G5" s="31"/>
      <c r="H5" s="31"/>
      <c r="I5" s="31"/>
      <c r="J5" s="31"/>
      <c r="K5" s="31"/>
      <c r="L5" s="31"/>
      <c r="M5" s="31"/>
    </row>
    <row r="6" spans="1:13" ht="15" customHeight="1" x14ac:dyDescent="0.2">
      <c r="A6" s="31"/>
      <c r="B6" s="113">
        <v>2012</v>
      </c>
      <c r="C6" s="274">
        <v>19434</v>
      </c>
      <c r="D6" s="31"/>
      <c r="E6" s="31"/>
      <c r="F6" s="31"/>
      <c r="G6" s="31"/>
      <c r="H6" s="31"/>
      <c r="I6" s="31"/>
      <c r="J6" s="31"/>
      <c r="K6" s="31"/>
      <c r="L6" s="31"/>
      <c r="M6" s="31"/>
    </row>
    <row r="7" spans="1:13" ht="15" customHeight="1" x14ac:dyDescent="0.2">
      <c r="A7" s="31"/>
      <c r="B7" s="113">
        <v>2013</v>
      </c>
      <c r="C7" s="274">
        <v>16707</v>
      </c>
      <c r="D7" s="31"/>
      <c r="E7" s="31"/>
      <c r="F7" s="31"/>
      <c r="G7" s="31"/>
      <c r="H7" s="31"/>
      <c r="I7" s="31"/>
      <c r="J7" s="31"/>
      <c r="K7" s="31"/>
      <c r="L7" s="31"/>
      <c r="M7" s="31"/>
    </row>
    <row r="8" spans="1:13" ht="15" customHeight="1" x14ac:dyDescent="0.2">
      <c r="A8" s="31"/>
      <c r="B8" s="113">
        <v>2014</v>
      </c>
      <c r="C8" s="274">
        <v>16979</v>
      </c>
      <c r="D8" s="31"/>
      <c r="E8" s="31"/>
      <c r="F8" s="31"/>
      <c r="G8" s="31"/>
      <c r="H8" s="31"/>
      <c r="I8" s="31"/>
      <c r="J8" s="31"/>
      <c r="K8" s="31"/>
      <c r="L8" s="31"/>
      <c r="M8" s="31"/>
    </row>
    <row r="9" spans="1:13" x14ac:dyDescent="0.2">
      <c r="A9" s="31"/>
      <c r="D9" s="31"/>
      <c r="E9" s="31"/>
      <c r="F9" s="31"/>
      <c r="G9" s="31"/>
      <c r="H9" s="31"/>
      <c r="I9" s="31"/>
      <c r="J9" s="31"/>
      <c r="K9" s="31"/>
      <c r="L9" s="31"/>
      <c r="M9" s="31"/>
    </row>
    <row r="10" spans="1:13" x14ac:dyDescent="0.2">
      <c r="A10" s="31"/>
      <c r="B10" s="31" t="s">
        <v>554</v>
      </c>
      <c r="C10" s="76"/>
      <c r="D10" s="31"/>
      <c r="E10" s="31"/>
      <c r="F10" s="31"/>
      <c r="G10" s="31"/>
      <c r="H10" s="31"/>
      <c r="I10" s="31"/>
      <c r="J10" s="31"/>
      <c r="K10" s="31"/>
      <c r="L10" s="31"/>
      <c r="M10" s="31"/>
    </row>
    <row r="14" spans="1:13" x14ac:dyDescent="0.2">
      <c r="B14" s="379" t="s">
        <v>791</v>
      </c>
      <c r="C14" s="379"/>
    </row>
    <row r="15" spans="1:13" x14ac:dyDescent="0.2">
      <c r="B15" s="379" t="s">
        <v>793</v>
      </c>
      <c r="C15" s="379"/>
    </row>
    <row r="16" spans="1:13" x14ac:dyDescent="0.2">
      <c r="B16" s="379" t="s">
        <v>796</v>
      </c>
      <c r="C16" s="379"/>
    </row>
    <row r="17" spans="2:3" x14ac:dyDescent="0.2">
      <c r="B17" s="379"/>
      <c r="C17" s="379"/>
    </row>
  </sheetData>
  <mergeCells count="4">
    <mergeCell ref="B14:C14"/>
    <mergeCell ref="B15:C15"/>
    <mergeCell ref="B16:C16"/>
    <mergeCell ref="B17:C17"/>
  </mergeCells>
  <hyperlinks>
    <hyperlink ref="B14" location="Садржај!A1" tooltip="Назад на садржај" display="Садржај!A1"/>
    <hyperlink ref="B15" location="'Табела 24.1. '!A1" tooltip="Претходна страница" display="&lt; Претходна страница"/>
    <hyperlink ref="B16" location="'Табела 25.1.'!A1" tooltip="Сљедећа страница" display="Сљедећа страница &gt;"/>
    <hyperlink ref="B15:C15" location="'Table 24.1.'!A1" tooltip="Претходна страница" display="&lt; Previous Page"/>
    <hyperlink ref="B16:C16" location="'Table 25.1.'!A1" tooltip="Сљедећа страница" display="Next Page &gt;"/>
    <hyperlink ref="B14:C14" location="'Table of Contents'!A1" tooltip="Назад на садржај" display="&lt;&lt;  Table of Contents"/>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B3:G17"/>
  <sheetViews>
    <sheetView workbookViewId="0">
      <selection activeCell="B15" sqref="B15"/>
    </sheetView>
  </sheetViews>
  <sheetFormatPr defaultRowHeight="12.75" x14ac:dyDescent="0.2"/>
  <cols>
    <col min="1" max="1" width="5.28515625" customWidth="1"/>
    <col min="2" max="2" width="34.7109375" customWidth="1"/>
    <col min="3" max="6" width="10.5703125" customWidth="1"/>
  </cols>
  <sheetData>
    <row r="3" spans="2:7" s="47" customFormat="1" ht="16.5" thickBot="1" x14ac:dyDescent="0.3">
      <c r="B3" s="87" t="s">
        <v>557</v>
      </c>
      <c r="C3" s="87"/>
      <c r="D3" s="87"/>
      <c r="E3" s="87"/>
    </row>
    <row r="4" spans="2:7" ht="20.25" customHeight="1" thickBot="1" x14ac:dyDescent="0.25">
      <c r="B4" s="166" t="s">
        <v>558</v>
      </c>
      <c r="C4" s="206">
        <v>2010</v>
      </c>
      <c r="D4" s="197">
        <v>2011</v>
      </c>
      <c r="E4" s="197">
        <v>2012</v>
      </c>
      <c r="F4" s="197">
        <v>2013</v>
      </c>
      <c r="G4" s="275">
        <v>2014</v>
      </c>
    </row>
    <row r="5" spans="2:7" ht="15" customHeight="1" x14ac:dyDescent="0.2">
      <c r="B5" s="230" t="s">
        <v>271</v>
      </c>
      <c r="C5" s="96">
        <v>949369</v>
      </c>
      <c r="D5" s="96">
        <v>932877</v>
      </c>
      <c r="E5" s="96">
        <v>928561</v>
      </c>
      <c r="F5" s="96">
        <v>910958</v>
      </c>
      <c r="G5" s="96">
        <v>909813</v>
      </c>
    </row>
    <row r="6" spans="2:7" ht="15" customHeight="1" x14ac:dyDescent="0.2">
      <c r="B6" s="230" t="s">
        <v>559</v>
      </c>
      <c r="C6" s="96">
        <v>242095</v>
      </c>
      <c r="D6" s="96">
        <v>219316</v>
      </c>
      <c r="E6" s="96">
        <v>211814</v>
      </c>
      <c r="F6" s="96">
        <v>202413</v>
      </c>
      <c r="G6" s="96">
        <v>192059</v>
      </c>
    </row>
    <row r="7" spans="2:7" ht="15" customHeight="1" x14ac:dyDescent="0.2">
      <c r="B7" s="230" t="s">
        <v>560</v>
      </c>
      <c r="C7" s="96">
        <v>197000</v>
      </c>
      <c r="D7" s="96">
        <v>202051</v>
      </c>
      <c r="E7" s="96">
        <v>204577</v>
      </c>
      <c r="F7" s="96">
        <v>205663</v>
      </c>
      <c r="G7" s="96">
        <v>206867</v>
      </c>
    </row>
    <row r="8" spans="2:7" ht="15" customHeight="1" x14ac:dyDescent="0.2">
      <c r="B8" s="230" t="s">
        <v>561</v>
      </c>
      <c r="C8" s="96">
        <v>148110</v>
      </c>
      <c r="D8" s="96">
        <v>151171</v>
      </c>
      <c r="E8" s="96">
        <v>158992</v>
      </c>
      <c r="F8" s="96">
        <v>167130</v>
      </c>
      <c r="G8" s="96">
        <v>171096</v>
      </c>
    </row>
    <row r="9" spans="2:7" ht="15" customHeight="1" x14ac:dyDescent="0.2">
      <c r="B9" s="230" t="s">
        <v>562</v>
      </c>
      <c r="C9" s="96">
        <v>362164</v>
      </c>
      <c r="D9" s="96">
        <v>360339</v>
      </c>
      <c r="E9" s="96">
        <v>353178</v>
      </c>
      <c r="F9" s="96">
        <v>335752</v>
      </c>
      <c r="G9" s="96">
        <v>339791</v>
      </c>
    </row>
    <row r="10" spans="2:7" x14ac:dyDescent="0.2">
      <c r="C10" s="96"/>
      <c r="D10" s="96"/>
      <c r="E10" s="96"/>
      <c r="F10" s="96"/>
    </row>
    <row r="11" spans="2:7" x14ac:dyDescent="0.2">
      <c r="B11" s="31" t="s">
        <v>563</v>
      </c>
    </row>
    <row r="15" spans="2:7" x14ac:dyDescent="0.2">
      <c r="B15" s="327" t="s">
        <v>791</v>
      </c>
    </row>
    <row r="16" spans="2:7" x14ac:dyDescent="0.2">
      <c r="B16" s="327" t="s">
        <v>793</v>
      </c>
    </row>
    <row r="17" spans="2:2" x14ac:dyDescent="0.2">
      <c r="B17" s="327" t="s">
        <v>796</v>
      </c>
    </row>
  </sheetData>
  <hyperlinks>
    <hyperlink ref="B15" location="'Table of Contents'!A1" tooltip="Назад на садржај" display="&lt;&lt;  Table of Contents"/>
    <hyperlink ref="B16" location="'Table 24.2.'!A1" tooltip="Претходна страница" display="&lt; Previous Page"/>
    <hyperlink ref="B17" location="'Table 25.2.'!A1" tooltip="Сљедећа страница" display="Next Page &gt;"/>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3:G14"/>
  <sheetViews>
    <sheetView workbookViewId="0">
      <selection activeCell="B12" sqref="B12"/>
    </sheetView>
  </sheetViews>
  <sheetFormatPr defaultRowHeight="12.75" x14ac:dyDescent="0.2"/>
  <cols>
    <col min="2" max="2" width="35" customWidth="1"/>
    <col min="3" max="6" width="11" customWidth="1"/>
  </cols>
  <sheetData>
    <row r="3" spans="2:7" s="47" customFormat="1" ht="16.5" thickBot="1" x14ac:dyDescent="0.3">
      <c r="B3" s="87" t="s">
        <v>564</v>
      </c>
    </row>
    <row r="4" spans="2:7" ht="20.25" customHeight="1" thickBot="1" x14ac:dyDescent="0.25">
      <c r="B4" s="276"/>
      <c r="C4" s="206">
        <v>2010</v>
      </c>
      <c r="D4" s="197">
        <v>2011</v>
      </c>
      <c r="E4" s="197">
        <v>2012</v>
      </c>
      <c r="F4" s="197">
        <v>2013</v>
      </c>
      <c r="G4" s="275">
        <v>2014</v>
      </c>
    </row>
    <row r="5" spans="2:7" ht="15.75" customHeight="1" x14ac:dyDescent="0.2">
      <c r="B5" s="230" t="s">
        <v>565</v>
      </c>
      <c r="C5" s="96">
        <v>594879</v>
      </c>
      <c r="D5" s="96">
        <v>559761</v>
      </c>
      <c r="E5" s="96">
        <v>578208</v>
      </c>
      <c r="F5" s="96">
        <v>473978</v>
      </c>
      <c r="G5" s="96">
        <v>440186</v>
      </c>
    </row>
    <row r="6" spans="2:7" ht="15.75" customHeight="1" x14ac:dyDescent="0.2">
      <c r="B6" s="230" t="s">
        <v>566</v>
      </c>
      <c r="C6" s="96">
        <v>5902575</v>
      </c>
      <c r="D6" s="96">
        <v>6303610</v>
      </c>
      <c r="E6" s="96">
        <v>6690369</v>
      </c>
      <c r="F6" s="96">
        <v>6636527</v>
      </c>
      <c r="G6" s="96">
        <v>6128173</v>
      </c>
    </row>
    <row r="7" spans="2:7" x14ac:dyDescent="0.2">
      <c r="C7" s="31"/>
      <c r="D7" s="31"/>
      <c r="E7" s="31"/>
      <c r="F7" s="31"/>
      <c r="G7" s="31"/>
    </row>
    <row r="8" spans="2:7" x14ac:dyDescent="0.2">
      <c r="B8" s="31" t="s">
        <v>563</v>
      </c>
    </row>
    <row r="12" spans="2:7" x14ac:dyDescent="0.2">
      <c r="B12" s="327" t="s">
        <v>791</v>
      </c>
    </row>
    <row r="13" spans="2:7" x14ac:dyDescent="0.2">
      <c r="B13" s="327" t="s">
        <v>793</v>
      </c>
    </row>
    <row r="14" spans="2:7" x14ac:dyDescent="0.2">
      <c r="B14" s="327" t="s">
        <v>796</v>
      </c>
    </row>
  </sheetData>
  <hyperlinks>
    <hyperlink ref="B12" location="'Table of Contents'!A1" tooltip="Назад на садржај" display="&lt;&lt;  Table of Contents"/>
    <hyperlink ref="B13" location="'Table 25.1.'!A1" tooltip="Претходна страница" display="&lt; Previous Page"/>
    <hyperlink ref="B14" location="'Table 27.1.'!A1" tooltip="Сљедећа страница" display="Next Page &gt;"/>
  </hyperlinks>
  <pageMargins left="0.70866141732283472" right="0.70866141732283472"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2:E21"/>
  <sheetViews>
    <sheetView zoomScaleNormal="100" workbookViewId="0">
      <selection activeCell="B19" sqref="B19"/>
    </sheetView>
  </sheetViews>
  <sheetFormatPr defaultRowHeight="12.75" x14ac:dyDescent="0.2"/>
  <cols>
    <col min="1" max="1" width="9.140625" style="13"/>
    <col min="2" max="2" width="18.140625" style="13" customWidth="1"/>
    <col min="3" max="4" width="14.85546875" style="13" customWidth="1"/>
    <col min="5" max="16384" width="9.140625" style="13"/>
  </cols>
  <sheetData>
    <row r="2" spans="2:5" x14ac:dyDescent="0.2">
      <c r="B2" s="10"/>
    </row>
    <row r="3" spans="2:5" ht="16.5" thickBot="1" x14ac:dyDescent="0.3">
      <c r="B3" s="69" t="s">
        <v>196</v>
      </c>
    </row>
    <row r="4" spans="2:5" ht="20.25" customHeight="1" x14ac:dyDescent="0.2">
      <c r="B4" s="360" t="s">
        <v>200</v>
      </c>
      <c r="C4" s="362" t="s">
        <v>197</v>
      </c>
      <c r="D4" s="338"/>
    </row>
    <row r="5" spans="2:5" ht="29.25" customHeight="1" thickBot="1" x14ac:dyDescent="0.25">
      <c r="B5" s="361"/>
      <c r="C5" s="199" t="s">
        <v>199</v>
      </c>
      <c r="D5" s="200" t="s">
        <v>198</v>
      </c>
    </row>
    <row r="6" spans="2:5" ht="15" customHeight="1" thickTop="1" x14ac:dyDescent="0.2">
      <c r="B6" s="177" t="s">
        <v>21</v>
      </c>
      <c r="C6" s="175">
        <v>341</v>
      </c>
      <c r="D6" s="175">
        <v>305</v>
      </c>
      <c r="E6" s="42"/>
    </row>
    <row r="7" spans="2:5" ht="15" customHeight="1" x14ac:dyDescent="0.2">
      <c r="B7" s="178" t="s">
        <v>22</v>
      </c>
      <c r="C7" s="176">
        <v>945</v>
      </c>
      <c r="D7" s="176">
        <v>202</v>
      </c>
      <c r="E7" s="42"/>
    </row>
    <row r="8" spans="2:5" ht="15" customHeight="1" x14ac:dyDescent="0.2">
      <c r="B8" s="178" t="s">
        <v>23</v>
      </c>
      <c r="C8" s="176">
        <v>249.9</v>
      </c>
      <c r="D8" s="176">
        <v>117</v>
      </c>
      <c r="E8" s="42"/>
    </row>
    <row r="9" spans="2:5" ht="15" customHeight="1" x14ac:dyDescent="0.2">
      <c r="B9" s="178" t="s">
        <v>24</v>
      </c>
      <c r="C9" s="176">
        <v>95.4</v>
      </c>
      <c r="D9" s="176">
        <v>95.4</v>
      </c>
      <c r="E9" s="42"/>
    </row>
    <row r="10" spans="2:5" ht="15" customHeight="1" x14ac:dyDescent="0.2">
      <c r="B10" s="178" t="s">
        <v>25</v>
      </c>
      <c r="C10" s="176">
        <v>157.69999999999999</v>
      </c>
      <c r="D10" s="176">
        <v>85</v>
      </c>
      <c r="E10" s="42"/>
    </row>
    <row r="11" spans="2:5" ht="15" customHeight="1" x14ac:dyDescent="0.2">
      <c r="B11" s="178" t="s">
        <v>26</v>
      </c>
      <c r="C11" s="176">
        <v>212.5</v>
      </c>
      <c r="D11" s="176">
        <v>82</v>
      </c>
      <c r="E11" s="42"/>
    </row>
    <row r="12" spans="2:5" ht="15" customHeight="1" x14ac:dyDescent="0.2">
      <c r="B12" s="178" t="s">
        <v>27</v>
      </c>
      <c r="C12" s="176">
        <v>80.900000000000006</v>
      </c>
      <c r="D12" s="176">
        <v>80.900000000000006</v>
      </c>
      <c r="E12" s="42"/>
    </row>
    <row r="13" spans="2:5" ht="15" customHeight="1" x14ac:dyDescent="0.2">
      <c r="B13" s="178" t="s">
        <v>28</v>
      </c>
      <c r="C13" s="176">
        <v>279.39999999999998</v>
      </c>
      <c r="D13" s="176">
        <v>79</v>
      </c>
      <c r="E13" s="42"/>
    </row>
    <row r="15" spans="2:5" x14ac:dyDescent="0.2">
      <c r="B15" s="42" t="s">
        <v>201</v>
      </c>
    </row>
    <row r="19" spans="2:2" x14ac:dyDescent="0.2">
      <c r="B19" s="322" t="s">
        <v>791</v>
      </c>
    </row>
    <row r="20" spans="2:2" x14ac:dyDescent="0.2">
      <c r="B20" s="326" t="s">
        <v>793</v>
      </c>
    </row>
    <row r="21" spans="2:2" x14ac:dyDescent="0.2">
      <c r="B21" s="326" t="s">
        <v>796</v>
      </c>
    </row>
  </sheetData>
  <mergeCells count="2">
    <mergeCell ref="B4:B5"/>
    <mergeCell ref="C4:D4"/>
  </mergeCells>
  <phoneticPr fontId="10" type="noConversion"/>
  <hyperlinks>
    <hyperlink ref="B21" location="'Table 2.4.'!A1" tooltip="Сљедећа страница" display="Next Page &gt;"/>
    <hyperlink ref="B19" location="'Table of Contents'!A1" tooltip="Назад на садржај" display="&lt;&lt;  Table of Contents"/>
    <hyperlink ref="B20" location="'Table 2.2.'!A1" tooltip="Претходна страница" display="&lt; Previous Page"/>
  </hyperlinks>
  <pageMargins left="0.5" right="0.5" top="1" bottom="1" header="0.54" footer="0.5"/>
  <pageSetup paperSize="9" orientation="portrait" horizontalDpi="300" verticalDpi="300" r:id="rId1"/>
  <headerFooter alignWithMargins="0">
    <oddHeader>&amp;C&amp;"Tahoma,Bold"РЕПУБЛИКА СРПСКА У БРОЈКАМА&amp;R&amp;"Tahoma,Bold"2008</oddHeader>
    <oddFooter>&amp;C&amp;"Tahoma,Bold"&amp;A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3"/>
  <sheetViews>
    <sheetView workbookViewId="0">
      <selection activeCell="B15" sqref="B15"/>
    </sheetView>
  </sheetViews>
  <sheetFormatPr defaultColWidth="11.42578125" defaultRowHeight="15" customHeight="1" x14ac:dyDescent="0.2"/>
  <cols>
    <col min="3" max="4" width="9.140625" customWidth="1"/>
    <col min="5" max="5" width="14.5703125" customWidth="1"/>
    <col min="6" max="7" width="9.140625" customWidth="1"/>
    <col min="8" max="8" width="14" customWidth="1"/>
    <col min="9" max="9" width="11.85546875" customWidth="1"/>
    <col min="10" max="11" width="9.140625" customWidth="1"/>
    <col min="12" max="12" width="15" customWidth="1"/>
    <col min="13" max="13" width="18.140625" customWidth="1"/>
  </cols>
  <sheetData>
    <row r="2" spans="2:13" ht="15" customHeight="1" thickBot="1" x14ac:dyDescent="0.3">
      <c r="B2" s="55" t="s">
        <v>567</v>
      </c>
      <c r="C2" s="84"/>
      <c r="D2" s="84"/>
      <c r="E2" s="31"/>
      <c r="F2" s="31"/>
      <c r="G2" s="31"/>
      <c r="H2" s="31"/>
      <c r="I2" s="31"/>
      <c r="J2" s="31"/>
      <c r="K2" s="31"/>
      <c r="L2" s="31"/>
      <c r="M2" s="31"/>
    </row>
    <row r="3" spans="2:13" ht="15" customHeight="1" x14ac:dyDescent="0.2">
      <c r="B3" s="411"/>
      <c r="C3" s="345" t="s">
        <v>568</v>
      </c>
      <c r="D3" s="340"/>
      <c r="E3" s="340"/>
      <c r="F3" s="340"/>
      <c r="G3" s="340" t="s">
        <v>569</v>
      </c>
      <c r="H3" s="340"/>
      <c r="I3" s="340"/>
      <c r="J3" s="340"/>
      <c r="K3" s="336" t="s">
        <v>570</v>
      </c>
      <c r="L3" s="336"/>
      <c r="M3" s="338"/>
    </row>
    <row r="4" spans="2:13" ht="15" customHeight="1" x14ac:dyDescent="0.2">
      <c r="B4" s="412"/>
      <c r="C4" s="416"/>
      <c r="D4" s="414"/>
      <c r="E4" s="414"/>
      <c r="F4" s="414"/>
      <c r="G4" s="414"/>
      <c r="H4" s="414"/>
      <c r="I4" s="414"/>
      <c r="J4" s="414"/>
      <c r="K4" s="389"/>
      <c r="L4" s="389"/>
      <c r="M4" s="391"/>
    </row>
    <row r="5" spans="2:13" ht="28.5" customHeight="1" x14ac:dyDescent="0.2">
      <c r="B5" s="412"/>
      <c r="C5" s="416" t="s">
        <v>542</v>
      </c>
      <c r="D5" s="414" t="s">
        <v>541</v>
      </c>
      <c r="E5" s="414" t="s">
        <v>576</v>
      </c>
      <c r="F5" s="414" t="s">
        <v>541</v>
      </c>
      <c r="G5" s="414" t="s">
        <v>199</v>
      </c>
      <c r="H5" s="414" t="s">
        <v>575</v>
      </c>
      <c r="I5" s="414" t="s">
        <v>574</v>
      </c>
      <c r="J5" s="414" t="s">
        <v>573</v>
      </c>
      <c r="K5" s="414" t="s">
        <v>199</v>
      </c>
      <c r="L5" s="414" t="s">
        <v>572</v>
      </c>
      <c r="M5" s="415" t="s">
        <v>571</v>
      </c>
    </row>
    <row r="6" spans="2:13" ht="32.25" customHeight="1" x14ac:dyDescent="0.2">
      <c r="B6" s="412"/>
      <c r="C6" s="416"/>
      <c r="D6" s="414"/>
      <c r="E6" s="414"/>
      <c r="F6" s="414"/>
      <c r="G6" s="414"/>
      <c r="H6" s="414"/>
      <c r="I6" s="414"/>
      <c r="J6" s="414"/>
      <c r="K6" s="414"/>
      <c r="L6" s="414"/>
      <c r="M6" s="415"/>
    </row>
    <row r="7" spans="2:13" ht="24.75" customHeight="1" thickBot="1" x14ac:dyDescent="0.25">
      <c r="B7" s="413"/>
      <c r="C7" s="417"/>
      <c r="D7" s="337"/>
      <c r="E7" s="337"/>
      <c r="F7" s="337"/>
      <c r="G7" s="337"/>
      <c r="H7" s="337"/>
      <c r="I7" s="337"/>
      <c r="J7" s="337"/>
      <c r="K7" s="337"/>
      <c r="L7" s="337"/>
      <c r="M7" s="339"/>
    </row>
    <row r="8" spans="2:13" ht="15" customHeight="1" x14ac:dyDescent="0.2">
      <c r="B8" s="136">
        <v>2010</v>
      </c>
      <c r="C8" s="95">
        <v>1053</v>
      </c>
      <c r="D8" s="95">
        <v>454</v>
      </c>
      <c r="E8" s="243">
        <v>682</v>
      </c>
      <c r="F8" s="95">
        <v>257</v>
      </c>
      <c r="G8" s="95">
        <v>379</v>
      </c>
      <c r="H8" s="243">
        <v>56</v>
      </c>
      <c r="I8" s="95">
        <v>167</v>
      </c>
      <c r="J8" s="95">
        <v>156</v>
      </c>
      <c r="K8" s="96">
        <v>20779</v>
      </c>
      <c r="L8" s="95">
        <v>16979</v>
      </c>
      <c r="M8" s="128">
        <v>3800</v>
      </c>
    </row>
    <row r="9" spans="2:13" ht="15" customHeight="1" x14ac:dyDescent="0.2">
      <c r="B9" s="136">
        <v>2011</v>
      </c>
      <c r="C9" s="95">
        <v>898</v>
      </c>
      <c r="D9" s="95">
        <v>371</v>
      </c>
      <c r="E9" s="243">
        <v>592</v>
      </c>
      <c r="F9" s="95">
        <v>223</v>
      </c>
      <c r="G9" s="95">
        <v>379</v>
      </c>
      <c r="H9" s="243">
        <v>46</v>
      </c>
      <c r="I9" s="95">
        <v>179</v>
      </c>
      <c r="J9" s="95">
        <v>154</v>
      </c>
      <c r="K9" s="96">
        <v>26191</v>
      </c>
      <c r="L9" s="95">
        <v>17665</v>
      </c>
      <c r="M9" s="128">
        <v>8526</v>
      </c>
    </row>
    <row r="10" spans="2:13" ht="15" customHeight="1" x14ac:dyDescent="0.2">
      <c r="B10" s="136">
        <v>2012</v>
      </c>
      <c r="C10" s="95">
        <v>814</v>
      </c>
      <c r="D10" s="95">
        <v>337</v>
      </c>
      <c r="E10" s="243">
        <v>532</v>
      </c>
      <c r="F10" s="95">
        <v>194</v>
      </c>
      <c r="G10" s="95">
        <v>342</v>
      </c>
      <c r="H10" s="243">
        <v>68</v>
      </c>
      <c r="I10" s="95">
        <v>183</v>
      </c>
      <c r="J10" s="95">
        <v>91</v>
      </c>
      <c r="K10" s="96">
        <v>34297</v>
      </c>
      <c r="L10" s="95">
        <v>15098</v>
      </c>
      <c r="M10" s="128">
        <v>19199</v>
      </c>
    </row>
    <row r="11" spans="2:13" ht="15" customHeight="1" x14ac:dyDescent="0.2">
      <c r="B11" s="136">
        <v>2013</v>
      </c>
      <c r="C11" s="95">
        <v>1014</v>
      </c>
      <c r="D11" s="95">
        <v>456</v>
      </c>
      <c r="E11" s="243">
        <v>675</v>
      </c>
      <c r="F11" s="95">
        <v>288</v>
      </c>
      <c r="G11" s="95">
        <v>309</v>
      </c>
      <c r="H11" s="243">
        <v>28</v>
      </c>
      <c r="I11" s="95">
        <v>168</v>
      </c>
      <c r="J11" s="95">
        <v>113</v>
      </c>
      <c r="K11" s="96">
        <v>49035</v>
      </c>
      <c r="L11" s="95">
        <v>12487</v>
      </c>
      <c r="M11" s="128">
        <v>36548</v>
      </c>
    </row>
    <row r="12" spans="2:13" ht="15" customHeight="1" x14ac:dyDescent="0.2">
      <c r="B12" s="136">
        <v>2014</v>
      </c>
      <c r="C12" s="95">
        <v>1007</v>
      </c>
      <c r="D12" s="95">
        <v>468</v>
      </c>
      <c r="E12" s="243">
        <v>631</v>
      </c>
      <c r="F12" s="95">
        <v>254</v>
      </c>
      <c r="G12" s="95">
        <v>288</v>
      </c>
      <c r="H12" s="243">
        <v>82</v>
      </c>
      <c r="I12" s="95">
        <v>163</v>
      </c>
      <c r="J12" s="95">
        <v>43</v>
      </c>
      <c r="K12" s="96">
        <v>17839</v>
      </c>
      <c r="L12" s="95">
        <v>11630</v>
      </c>
      <c r="M12" s="128">
        <v>6209</v>
      </c>
    </row>
    <row r="13" spans="2:13" ht="15" customHeight="1" x14ac:dyDescent="0.2">
      <c r="B13" s="31"/>
      <c r="C13" s="31"/>
      <c r="D13" s="31"/>
      <c r="E13" s="31"/>
      <c r="F13" s="31"/>
      <c r="G13" s="31"/>
      <c r="H13" s="31"/>
      <c r="I13" s="31"/>
      <c r="J13" s="31"/>
      <c r="K13" s="31"/>
      <c r="L13" s="31"/>
      <c r="M13" s="31"/>
    </row>
    <row r="14" spans="2:13" ht="15" customHeight="1" x14ac:dyDescent="0.2">
      <c r="B14" s="31"/>
      <c r="C14" s="31"/>
      <c r="D14" s="31"/>
      <c r="E14" s="31"/>
      <c r="F14" s="31"/>
      <c r="G14" s="31"/>
      <c r="H14" s="31"/>
      <c r="I14" s="31"/>
      <c r="J14" s="31"/>
      <c r="K14" s="31"/>
      <c r="L14" s="31"/>
      <c r="M14" s="31"/>
    </row>
    <row r="15" spans="2:13" ht="15" customHeight="1" x14ac:dyDescent="0.2">
      <c r="B15" s="327" t="s">
        <v>791</v>
      </c>
      <c r="H15" s="31"/>
      <c r="I15" s="31"/>
      <c r="J15" s="31"/>
      <c r="K15" s="31"/>
      <c r="L15" s="31"/>
      <c r="M15" s="31"/>
    </row>
    <row r="16" spans="2:13" ht="15" customHeight="1" x14ac:dyDescent="0.2">
      <c r="B16" s="327" t="s">
        <v>793</v>
      </c>
      <c r="C16" s="327"/>
      <c r="D16" s="302"/>
      <c r="H16" s="31"/>
      <c r="I16" s="31"/>
      <c r="J16" s="31"/>
      <c r="K16" s="31"/>
      <c r="L16" s="31"/>
      <c r="M16" s="31"/>
    </row>
    <row r="17" spans="2:13" ht="15" customHeight="1" x14ac:dyDescent="0.2">
      <c r="B17" s="327" t="s">
        <v>796</v>
      </c>
      <c r="C17" s="327"/>
      <c r="H17" s="31"/>
      <c r="I17" s="31"/>
      <c r="J17" s="31"/>
      <c r="K17" s="31"/>
      <c r="L17" s="31"/>
      <c r="M17" s="31"/>
    </row>
    <row r="18" spans="2:13" ht="15" customHeight="1" x14ac:dyDescent="0.2">
      <c r="H18" s="31"/>
      <c r="I18" s="31"/>
      <c r="J18" s="31"/>
      <c r="K18" s="31"/>
      <c r="L18" s="31"/>
      <c r="M18" s="31"/>
    </row>
    <row r="19" spans="2:13" ht="15" customHeight="1" x14ac:dyDescent="0.2">
      <c r="H19" s="31"/>
      <c r="I19" s="31"/>
      <c r="J19" s="31"/>
      <c r="K19" s="31"/>
      <c r="L19" s="31"/>
      <c r="M19" s="31"/>
    </row>
    <row r="20" spans="2:13" ht="15" customHeight="1" x14ac:dyDescent="0.2">
      <c r="H20" s="31"/>
      <c r="I20" s="31"/>
      <c r="J20" s="31"/>
      <c r="K20" s="31"/>
      <c r="L20" s="31"/>
      <c r="M20" s="31"/>
    </row>
    <row r="21" spans="2:13" ht="15" customHeight="1" x14ac:dyDescent="0.2">
      <c r="H21" s="31"/>
      <c r="I21" s="31"/>
      <c r="J21" s="31"/>
      <c r="K21" s="31"/>
      <c r="L21" s="31"/>
      <c r="M21" s="31"/>
    </row>
    <row r="22" spans="2:13" ht="15" customHeight="1" x14ac:dyDescent="0.2">
      <c r="H22" s="31"/>
      <c r="I22" s="31"/>
      <c r="J22" s="31"/>
      <c r="K22" s="31"/>
      <c r="L22" s="31"/>
      <c r="M22" s="31"/>
    </row>
    <row r="23" spans="2:13" ht="15" customHeight="1" x14ac:dyDescent="0.2">
      <c r="H23" s="31"/>
      <c r="I23" s="31"/>
      <c r="J23" s="31"/>
      <c r="K23" s="31"/>
      <c r="L23" s="31"/>
      <c r="M23" s="31"/>
    </row>
    <row r="24" spans="2:13" ht="15" customHeight="1" x14ac:dyDescent="0.2">
      <c r="H24" s="31"/>
      <c r="I24" s="31"/>
      <c r="J24" s="31"/>
      <c r="K24" s="31"/>
      <c r="L24" s="31"/>
      <c r="M24" s="31"/>
    </row>
    <row r="25" spans="2:13" ht="15" customHeight="1" x14ac:dyDescent="0.2">
      <c r="H25" s="31"/>
      <c r="I25" s="31"/>
      <c r="J25" s="31"/>
      <c r="K25" s="31"/>
      <c r="L25" s="31"/>
      <c r="M25" s="31"/>
    </row>
    <row r="26" spans="2:13" ht="15" customHeight="1" x14ac:dyDescent="0.2">
      <c r="H26" s="31"/>
      <c r="I26" s="31"/>
      <c r="J26" s="31"/>
      <c r="K26" s="31"/>
      <c r="L26" s="31"/>
      <c r="M26" s="31"/>
    </row>
    <row r="27" spans="2:13" ht="15" customHeight="1" x14ac:dyDescent="0.2">
      <c r="H27" s="31"/>
      <c r="I27" s="31"/>
      <c r="J27" s="31"/>
      <c r="K27" s="31"/>
      <c r="L27" s="31"/>
      <c r="M27" s="31"/>
    </row>
    <row r="28" spans="2:13" ht="15" customHeight="1" x14ac:dyDescent="0.2">
      <c r="H28" s="31"/>
      <c r="I28" s="31"/>
      <c r="J28" s="31"/>
      <c r="K28" s="31"/>
      <c r="L28" s="31"/>
      <c r="M28" s="31"/>
    </row>
    <row r="29" spans="2:13" ht="15" customHeight="1" x14ac:dyDescent="0.2">
      <c r="H29" s="31"/>
      <c r="I29" s="31"/>
      <c r="J29" s="31"/>
      <c r="K29" s="31"/>
      <c r="L29" s="31"/>
      <c r="M29" s="31"/>
    </row>
    <row r="30" spans="2:13" ht="15" customHeight="1" x14ac:dyDescent="0.2">
      <c r="H30" s="31"/>
      <c r="I30" s="31"/>
      <c r="J30" s="31"/>
      <c r="K30" s="31"/>
      <c r="L30" s="31"/>
      <c r="M30" s="31"/>
    </row>
    <row r="31" spans="2:13" ht="15" customHeight="1" x14ac:dyDescent="0.2">
      <c r="H31" s="31"/>
      <c r="I31" s="31"/>
      <c r="J31" s="31"/>
      <c r="K31" s="31"/>
      <c r="L31" s="31"/>
      <c r="M31" s="31"/>
    </row>
    <row r="32" spans="2:13" ht="15" customHeight="1" x14ac:dyDescent="0.2">
      <c r="H32" s="31"/>
      <c r="I32" s="31"/>
      <c r="J32" s="31"/>
      <c r="K32" s="31"/>
      <c r="L32" s="31"/>
      <c r="M32" s="31"/>
    </row>
    <row r="33" spans="8:13" ht="15" customHeight="1" x14ac:dyDescent="0.2">
      <c r="H33" s="31"/>
      <c r="I33" s="31"/>
      <c r="J33" s="31"/>
      <c r="K33" s="31"/>
      <c r="L33" s="31"/>
      <c r="M33" s="31"/>
    </row>
  </sheetData>
  <mergeCells count="15">
    <mergeCell ref="B3:B7"/>
    <mergeCell ref="K3:M4"/>
    <mergeCell ref="K5:K7"/>
    <mergeCell ref="L5:L7"/>
    <mergeCell ref="M5:M7"/>
    <mergeCell ref="C3:F4"/>
    <mergeCell ref="C5:C7"/>
    <mergeCell ref="D5:D7"/>
    <mergeCell ref="E5:E7"/>
    <mergeCell ref="F5:F7"/>
    <mergeCell ref="G3:J4"/>
    <mergeCell ref="G5:G7"/>
    <mergeCell ref="H5:H7"/>
    <mergeCell ref="I5:I7"/>
    <mergeCell ref="J5:J7"/>
  </mergeCells>
  <hyperlinks>
    <hyperlink ref="B15" location="'Table of Contents'!A1" tooltip="Назад на садржај" display="&lt;&lt;  Table of Contents"/>
    <hyperlink ref="B16:C16" location="'Табела 25.2.'!A1" display="&lt; Претходна страница"/>
    <hyperlink ref="B16" location="'Table 25.2.'!A1" display="&lt; Previous Page"/>
    <hyperlink ref="B17" location="'Graph 3.1.'!A1" tooltip="Сљедећа страница" display="Next Page &gt;"/>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28"/>
  <sheetViews>
    <sheetView workbookViewId="0">
      <selection activeCell="B24" sqref="B24"/>
    </sheetView>
  </sheetViews>
  <sheetFormatPr defaultRowHeight="12.75" x14ac:dyDescent="0.2"/>
  <cols>
    <col min="1" max="2" width="9.140625" style="4"/>
    <col min="3" max="3" width="11" style="4" customWidth="1"/>
    <col min="4" max="16384" width="9.140625" style="4"/>
  </cols>
  <sheetData>
    <row r="1" spans="1:11" x14ac:dyDescent="0.2">
      <c r="A1" s="31"/>
      <c r="B1" s="31"/>
      <c r="C1" s="31"/>
      <c r="D1" s="31"/>
      <c r="E1" s="31"/>
      <c r="F1" s="31"/>
      <c r="G1" s="31"/>
      <c r="H1" s="31"/>
      <c r="I1" s="31"/>
      <c r="J1" s="31"/>
      <c r="K1" s="31"/>
    </row>
    <row r="2" spans="1:11" x14ac:dyDescent="0.2">
      <c r="A2" s="31"/>
      <c r="B2" s="31"/>
      <c r="C2" s="31"/>
      <c r="D2" s="31"/>
      <c r="E2" s="31"/>
      <c r="F2" s="31"/>
      <c r="G2" s="31"/>
      <c r="H2" s="31"/>
      <c r="I2" s="31"/>
      <c r="J2" s="31"/>
      <c r="K2" s="31"/>
    </row>
    <row r="3" spans="1:11" s="48" customFormat="1" ht="15.75" x14ac:dyDescent="0.25">
      <c r="A3" s="54"/>
      <c r="B3" s="55" t="s">
        <v>577</v>
      </c>
      <c r="C3" s="55"/>
      <c r="D3" s="55"/>
      <c r="E3" s="55"/>
      <c r="F3" s="55"/>
      <c r="G3" s="55"/>
      <c r="H3" s="55"/>
      <c r="I3" s="55"/>
      <c r="J3" s="54"/>
      <c r="K3" s="54"/>
    </row>
    <row r="4" spans="1:11" s="48" customFormat="1" ht="15.75" x14ac:dyDescent="0.25">
      <c r="A4" s="54"/>
      <c r="B4" s="55"/>
      <c r="C4" s="55"/>
      <c r="D4" s="55"/>
      <c r="E4" s="55"/>
      <c r="F4" s="55"/>
      <c r="G4" s="55"/>
      <c r="H4" s="55"/>
      <c r="I4" s="55"/>
      <c r="J4" s="54"/>
      <c r="K4" s="54"/>
    </row>
    <row r="5" spans="1:11" s="48" customFormat="1" ht="15.75" x14ac:dyDescent="0.25">
      <c r="A5" s="54"/>
      <c r="B5" s="55"/>
      <c r="C5" s="55"/>
      <c r="D5" s="55"/>
      <c r="E5" s="55"/>
      <c r="F5" s="55"/>
      <c r="G5" s="55"/>
      <c r="H5" s="55"/>
      <c r="I5" s="55"/>
      <c r="J5" s="54"/>
      <c r="K5" s="54"/>
    </row>
    <row r="6" spans="1:11" ht="15" customHeight="1" x14ac:dyDescent="0.2">
      <c r="G6" s="13"/>
    </row>
    <row r="7" spans="1:11" ht="15" customHeight="1" x14ac:dyDescent="0.2"/>
    <row r="8" spans="1:11" ht="15" customHeight="1" x14ac:dyDescent="0.2"/>
    <row r="9" spans="1:11" ht="15" customHeight="1" x14ac:dyDescent="0.2"/>
    <row r="24" spans="2:5" x14ac:dyDescent="0.2">
      <c r="B24" s="326" t="s">
        <v>791</v>
      </c>
      <c r="C24" s="31"/>
      <c r="D24" s="31"/>
      <c r="E24" s="13"/>
    </row>
    <row r="25" spans="2:5" x14ac:dyDescent="0.2">
      <c r="B25" s="326" t="s">
        <v>793</v>
      </c>
      <c r="C25"/>
      <c r="D25" s="31"/>
    </row>
    <row r="26" spans="2:5" x14ac:dyDescent="0.2">
      <c r="B26" s="326" t="s">
        <v>796</v>
      </c>
      <c r="C26" s="326"/>
      <c r="D26" s="31"/>
    </row>
    <row r="27" spans="2:5" x14ac:dyDescent="0.2">
      <c r="B27" s="31"/>
      <c r="C27" s="31"/>
      <c r="D27" s="31"/>
    </row>
    <row r="28" spans="2:5" x14ac:dyDescent="0.2">
      <c r="B28" s="1"/>
      <c r="C28" s="1"/>
    </row>
  </sheetData>
  <phoneticPr fontId="10" type="noConversion"/>
  <hyperlinks>
    <hyperlink ref="B24" location="'Table of Contents'!A1" tooltip="Назад на садржај" display="&lt;&lt;  Table of Contents"/>
    <hyperlink ref="B26" location="'Graph 4.1.'!A1" tooltip="Сљедећа страница" display="Next Page &gt;"/>
    <hyperlink ref="B25" location="'Table 27.1.'!A1" display="&lt; Previous Page"/>
  </hyperlinks>
  <pageMargins left="0.75" right="0.75" top="1" bottom="1" header="0.5" footer="0.5"/>
  <pageSetup paperSize="9" orientation="landscape"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I30"/>
  <sheetViews>
    <sheetView zoomScaleNormal="100" workbookViewId="0">
      <selection activeCell="B28" sqref="B28"/>
    </sheetView>
  </sheetViews>
  <sheetFormatPr defaultRowHeight="12.75" x14ac:dyDescent="0.2"/>
  <cols>
    <col min="1" max="16384" width="9.140625" style="14"/>
  </cols>
  <sheetData>
    <row r="2" spans="1:9" ht="15" x14ac:dyDescent="0.25">
      <c r="A2" s="29"/>
      <c r="B2" s="29"/>
      <c r="C2" s="29"/>
    </row>
    <row r="3" spans="1:9" ht="15.75" x14ac:dyDescent="0.25">
      <c r="A3" s="1"/>
      <c r="B3" s="55" t="s">
        <v>578</v>
      </c>
      <c r="C3" s="55"/>
      <c r="D3" s="60"/>
      <c r="E3" s="55"/>
      <c r="F3" s="55"/>
      <c r="G3" s="55"/>
      <c r="H3" s="55"/>
      <c r="I3" s="55"/>
    </row>
    <row r="5" spans="1:9" ht="15" customHeight="1" x14ac:dyDescent="0.2">
      <c r="A5" s="1"/>
      <c r="B5" s="31"/>
      <c r="C5" s="31"/>
    </row>
    <row r="6" spans="1:9" ht="15" customHeight="1" x14ac:dyDescent="0.2">
      <c r="D6" s="31"/>
    </row>
    <row r="7" spans="1:9" ht="15" customHeight="1" x14ac:dyDescent="0.2">
      <c r="D7" s="31"/>
    </row>
    <row r="8" spans="1:9" ht="15" customHeight="1" x14ac:dyDescent="0.2">
      <c r="D8" s="31"/>
    </row>
    <row r="9" spans="1:9" x14ac:dyDescent="0.2">
      <c r="A9" s="1"/>
    </row>
    <row r="27" spans="1:4" x14ac:dyDescent="0.2">
      <c r="A27" s="31"/>
      <c r="B27" s="31"/>
      <c r="C27" s="31"/>
      <c r="D27" s="31"/>
    </row>
    <row r="28" spans="1:4" x14ac:dyDescent="0.2">
      <c r="A28" s="31"/>
      <c r="B28" s="327" t="s">
        <v>791</v>
      </c>
      <c r="C28" s="31"/>
      <c r="D28" s="31"/>
    </row>
    <row r="29" spans="1:4" x14ac:dyDescent="0.2">
      <c r="A29" s="31"/>
      <c r="B29" s="327" t="s">
        <v>793</v>
      </c>
      <c r="C29" s="327"/>
      <c r="D29" s="31"/>
    </row>
    <row r="30" spans="1:4" x14ac:dyDescent="0.2">
      <c r="A30" s="31"/>
      <c r="B30" s="327" t="s">
        <v>796</v>
      </c>
      <c r="C30" s="327"/>
      <c r="D30" s="31"/>
    </row>
  </sheetData>
  <phoneticPr fontId="10" type="noConversion"/>
  <hyperlinks>
    <hyperlink ref="B30" location="'Graph 4.2.'!A1" tooltip="Сљедећа страница" display="Next Page &gt;"/>
    <hyperlink ref="B29" location="'Graph 3.1.'!A1" tooltip="Претходна страница" display="&lt; Previous Page"/>
    <hyperlink ref="B28" location="'Table of Contents'!A1" tooltip="Назад на садржај" display="&lt;&lt;  Table of Contents"/>
  </hyperlinks>
  <pageMargins left="0.75" right="0.75" top="1" bottom="1" header="0.5" footer="0.5"/>
  <pageSetup paperSize="9" orientation="landscape"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8"/>
  <sheetViews>
    <sheetView workbookViewId="0">
      <selection activeCell="B26" sqref="B26:C26"/>
    </sheetView>
  </sheetViews>
  <sheetFormatPr defaultRowHeight="12.75" x14ac:dyDescent="0.2"/>
  <sheetData>
    <row r="2" spans="2:2" ht="16.5" x14ac:dyDescent="0.3">
      <c r="B2" s="111" t="s">
        <v>579</v>
      </c>
    </row>
    <row r="26" spans="2:5" x14ac:dyDescent="0.2">
      <c r="B26" s="379" t="s">
        <v>791</v>
      </c>
      <c r="C26" s="379"/>
    </row>
    <row r="27" spans="2:5" x14ac:dyDescent="0.2">
      <c r="B27" s="379" t="s">
        <v>793</v>
      </c>
      <c r="C27" s="379"/>
      <c r="D27" s="327"/>
    </row>
    <row r="28" spans="2:5" x14ac:dyDescent="0.2">
      <c r="B28" s="379" t="s">
        <v>796</v>
      </c>
      <c r="C28" s="379"/>
      <c r="D28" s="327"/>
      <c r="E28" s="31"/>
    </row>
  </sheetData>
  <mergeCells count="3">
    <mergeCell ref="B26:C26"/>
    <mergeCell ref="B27:C27"/>
    <mergeCell ref="B28:C28"/>
  </mergeCells>
  <hyperlinks>
    <hyperlink ref="B28" location="'Графикон 5.1. '!A1" tooltip="Сљедећа страница" display="Сљедећа страница &gt;"/>
    <hyperlink ref="B27" location="'Графикон 4.1. '!A1" tooltip="Претходна страница" display="&lt; Претходна страница"/>
    <hyperlink ref="B26" location="Садржај!A1" tooltip="Назад на садржај" display="Садржај!A1"/>
    <hyperlink ref="B28:D28" location="'Graph 5.1.'!A1" tooltip="Сљедећа страница" display="Next Page &gt;"/>
    <hyperlink ref="B26:C26" location="'Table of Contents'!A1" tooltip="Назад на садржај" display="&lt;&lt;  Table of Contents"/>
    <hyperlink ref="B27:D27" location="'Graph 4.1.'!A1" tooltip="Претходна страница" display="&lt; Previous Page"/>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I28"/>
  <sheetViews>
    <sheetView zoomScaleNormal="100" workbookViewId="0">
      <selection activeCell="B26" sqref="B26"/>
    </sheetView>
  </sheetViews>
  <sheetFormatPr defaultRowHeight="12.75" x14ac:dyDescent="0.2"/>
  <cols>
    <col min="1" max="16384" width="9.140625" style="14"/>
  </cols>
  <sheetData>
    <row r="2" spans="1:9" x14ac:dyDescent="0.2">
      <c r="A2" s="3"/>
    </row>
    <row r="3" spans="1:9" ht="15.75" x14ac:dyDescent="0.25">
      <c r="A3" s="5"/>
      <c r="B3" s="82" t="s">
        <v>277</v>
      </c>
      <c r="C3" s="82"/>
      <c r="D3" s="82"/>
      <c r="E3" s="82"/>
      <c r="F3" s="82"/>
      <c r="G3" s="82"/>
      <c r="H3" s="55"/>
      <c r="I3" s="31"/>
    </row>
    <row r="7" spans="1:9" ht="15" customHeight="1" x14ac:dyDescent="0.2">
      <c r="B7" s="31"/>
      <c r="C7" s="31"/>
      <c r="D7" s="31"/>
    </row>
    <row r="8" spans="1:9" ht="15" customHeight="1" x14ac:dyDescent="0.2"/>
    <row r="9" spans="1:9" ht="15" customHeight="1" x14ac:dyDescent="0.2"/>
    <row r="10" spans="1:9" ht="15" customHeight="1" x14ac:dyDescent="0.2"/>
    <row r="26" spans="2:4" x14ac:dyDescent="0.2">
      <c r="B26" s="327" t="s">
        <v>791</v>
      </c>
      <c r="C26" s="31"/>
      <c r="D26" s="31"/>
    </row>
    <row r="27" spans="2:4" x14ac:dyDescent="0.2">
      <c r="B27" s="327" t="s">
        <v>793</v>
      </c>
      <c r="C27" s="327"/>
      <c r="D27" s="327"/>
    </row>
    <row r="28" spans="2:4" x14ac:dyDescent="0.2">
      <c r="B28" s="327" t="s">
        <v>796</v>
      </c>
      <c r="C28" s="327"/>
      <c r="D28" s="327"/>
    </row>
  </sheetData>
  <phoneticPr fontId="10" type="noConversion"/>
  <hyperlinks>
    <hyperlink ref="B26" location="'Table of Contents'!A1" tooltip="Назад на садржај" display="&lt;&lt;  Table of Contents"/>
    <hyperlink ref="B27" location="'Графикон 4.2.'!A1" tooltip="Претходна страница" display="&lt; Претходна страница"/>
    <hyperlink ref="B28" location="'Графикон 5.2. '!A1" tooltip="Сљедећа страница" display="Сљедећа страница &gt;"/>
    <hyperlink ref="B28:C28" location="'Graph 6.1.'!A1" tooltip="Сљедећа страница" display="Next Page &gt;"/>
    <hyperlink ref="B27:D27" location="'Graph 4.2.'!A1" tooltip="Претходна страница" display="&lt; Previous Page"/>
  </hyperlinks>
  <pageMargins left="0.75" right="0.75" top="1" bottom="1" header="0.5" footer="0.5"/>
  <pageSetup paperSize="9" orientation="portrait"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2:H69"/>
  <sheetViews>
    <sheetView workbookViewId="0">
      <selection activeCell="F26" sqref="F26"/>
    </sheetView>
  </sheetViews>
  <sheetFormatPr defaultRowHeight="12.75" x14ac:dyDescent="0.2"/>
  <cols>
    <col min="1" max="1" width="9.28515625" style="14" customWidth="1"/>
    <col min="2" max="2" width="10.28515625" style="14" customWidth="1"/>
    <col min="3" max="16384" width="9.140625" style="14"/>
  </cols>
  <sheetData>
    <row r="2" spans="1:8" customFormat="1" x14ac:dyDescent="0.2">
      <c r="A2" s="3"/>
    </row>
    <row r="3" spans="1:8" customFormat="1" ht="15.75" x14ac:dyDescent="0.25">
      <c r="A3" s="7"/>
      <c r="B3" s="55" t="s">
        <v>37</v>
      </c>
      <c r="C3" s="55"/>
      <c r="D3" s="55"/>
      <c r="E3" s="55"/>
      <c r="F3" s="55"/>
      <c r="G3" s="55"/>
      <c r="H3" s="31"/>
    </row>
    <row r="4" spans="1:8" customFormat="1" x14ac:dyDescent="0.2">
      <c r="A4" s="7"/>
    </row>
    <row r="5" spans="1:8" customFormat="1" x14ac:dyDescent="0.2">
      <c r="A5" s="7"/>
    </row>
    <row r="6" spans="1:8" customFormat="1" x14ac:dyDescent="0.2">
      <c r="A6" s="7"/>
    </row>
    <row r="7" spans="1:8" customFormat="1" x14ac:dyDescent="0.2">
      <c r="A7" s="7"/>
    </row>
    <row r="8" spans="1:8" customFormat="1" x14ac:dyDescent="0.2">
      <c r="A8" s="7"/>
    </row>
    <row r="9" spans="1:8" customFormat="1" x14ac:dyDescent="0.2">
      <c r="A9" s="7"/>
    </row>
    <row r="10" spans="1:8" customFormat="1" x14ac:dyDescent="0.2">
      <c r="A10" s="7"/>
    </row>
    <row r="11" spans="1:8" customFormat="1" x14ac:dyDescent="0.2">
      <c r="A11" s="7"/>
    </row>
    <row r="12" spans="1:8" customFormat="1" x14ac:dyDescent="0.2">
      <c r="A12" s="7"/>
    </row>
    <row r="13" spans="1:8" customFormat="1" x14ac:dyDescent="0.2">
      <c r="A13" s="7"/>
    </row>
    <row r="14" spans="1:8" customFormat="1" x14ac:dyDescent="0.2">
      <c r="A14" s="7"/>
    </row>
    <row r="15" spans="1:8" customFormat="1" x14ac:dyDescent="0.2">
      <c r="A15" s="7"/>
    </row>
    <row r="16" spans="1:8" customFormat="1" x14ac:dyDescent="0.2">
      <c r="A16" s="7"/>
    </row>
    <row r="17" spans="1:5" customFormat="1" x14ac:dyDescent="0.2">
      <c r="A17" s="7"/>
    </row>
    <row r="18" spans="1:5" customFormat="1" x14ac:dyDescent="0.2">
      <c r="A18" s="7"/>
    </row>
    <row r="19" spans="1:5" customFormat="1" x14ac:dyDescent="0.2">
      <c r="A19" s="9"/>
    </row>
    <row r="20" spans="1:5" customFormat="1" x14ac:dyDescent="0.2"/>
    <row r="21" spans="1:5" customFormat="1" x14ac:dyDescent="0.2">
      <c r="A21" s="8"/>
    </row>
    <row r="22" spans="1:5" customFormat="1" x14ac:dyDescent="0.2">
      <c r="A22" s="18"/>
      <c r="B22" s="17"/>
      <c r="C22" s="6"/>
      <c r="D22" s="6"/>
    </row>
    <row r="23" spans="1:5" customFormat="1" x14ac:dyDescent="0.2">
      <c r="A23" s="18"/>
      <c r="B23" s="17"/>
      <c r="C23" s="6"/>
      <c r="D23" s="6"/>
    </row>
    <row r="24" spans="1:5" customFormat="1" x14ac:dyDescent="0.2">
      <c r="A24" s="18"/>
      <c r="B24" s="17"/>
      <c r="C24" s="6"/>
      <c r="D24" s="6"/>
    </row>
    <row r="25" spans="1:5" customFormat="1" x14ac:dyDescent="0.2">
      <c r="A25" s="18"/>
      <c r="B25" s="17"/>
      <c r="C25" s="6"/>
      <c r="D25" s="6"/>
    </row>
    <row r="26" spans="1:5" customFormat="1" ht="15" customHeight="1" x14ac:dyDescent="0.2">
      <c r="A26" s="18"/>
      <c r="B26" s="104"/>
      <c r="C26" s="31"/>
      <c r="D26" s="6"/>
    </row>
    <row r="27" spans="1:5" customFormat="1" ht="15" customHeight="1" x14ac:dyDescent="0.2">
      <c r="A27" s="18"/>
      <c r="B27" s="104"/>
      <c r="C27" s="31"/>
      <c r="D27" s="6"/>
    </row>
    <row r="28" spans="1:5" customFormat="1" ht="15" customHeight="1" x14ac:dyDescent="0.25">
      <c r="B28" s="103" t="s">
        <v>18</v>
      </c>
      <c r="C28" s="31"/>
      <c r="D28" s="89"/>
      <c r="E28" s="6"/>
    </row>
    <row r="29" spans="1:5" customFormat="1" ht="15" customHeight="1" x14ac:dyDescent="0.25">
      <c r="B29" s="103" t="s">
        <v>19</v>
      </c>
      <c r="C29" s="31"/>
      <c r="D29" s="89"/>
      <c r="E29" s="6"/>
    </row>
    <row r="30" spans="1:5" customFormat="1" ht="15" customHeight="1" x14ac:dyDescent="0.25">
      <c r="B30" s="103" t="s">
        <v>20</v>
      </c>
      <c r="C30" s="31"/>
      <c r="D30" s="89"/>
      <c r="E30" s="6"/>
    </row>
    <row r="31" spans="1:5" customFormat="1" x14ac:dyDescent="0.2">
      <c r="A31" s="18"/>
      <c r="B31" s="17"/>
      <c r="C31" s="6"/>
      <c r="D31" s="6"/>
    </row>
    <row r="32" spans="1:5" customFormat="1" x14ac:dyDescent="0.2">
      <c r="A32" s="18"/>
      <c r="B32" s="17"/>
      <c r="C32" s="6"/>
      <c r="D32" s="6"/>
    </row>
    <row r="33" spans="1:4" customFormat="1" x14ac:dyDescent="0.2">
      <c r="A33" s="18"/>
      <c r="B33" s="17"/>
      <c r="C33" s="6"/>
      <c r="D33" s="6"/>
    </row>
    <row r="34" spans="1:4" customFormat="1" x14ac:dyDescent="0.2">
      <c r="A34" s="18"/>
      <c r="B34" s="17"/>
      <c r="C34" s="6"/>
      <c r="D34" s="6"/>
    </row>
    <row r="35" spans="1:4" customFormat="1" x14ac:dyDescent="0.2">
      <c r="A35" s="18"/>
      <c r="B35" s="17"/>
      <c r="C35" s="6"/>
      <c r="D35" s="6"/>
    </row>
    <row r="36" spans="1:4" customFormat="1" x14ac:dyDescent="0.2">
      <c r="A36" s="15"/>
      <c r="B36" s="16"/>
      <c r="C36" s="6"/>
      <c r="D36" s="6"/>
    </row>
    <row r="37" spans="1:4" x14ac:dyDescent="0.2">
      <c r="A37" s="6"/>
      <c r="B37" s="25"/>
      <c r="C37" s="6"/>
      <c r="D37" s="6"/>
    </row>
    <row r="38" spans="1:4" ht="20.100000000000001" customHeight="1" x14ac:dyDescent="0.2">
      <c r="A38" s="6"/>
      <c r="B38" s="27"/>
      <c r="C38" s="6"/>
      <c r="D38" s="6"/>
    </row>
    <row r="39" spans="1:4" ht="20.100000000000001" customHeight="1" x14ac:dyDescent="0.2">
      <c r="A39" s="6"/>
      <c r="B39" s="27"/>
      <c r="C39" s="6"/>
      <c r="D39" s="6"/>
    </row>
    <row r="40" spans="1:4" ht="20.100000000000001" customHeight="1" x14ac:dyDescent="0.2">
      <c r="A40" s="6"/>
      <c r="B40" s="27"/>
      <c r="C40" s="6"/>
      <c r="D40" s="6"/>
    </row>
    <row r="41" spans="1:4" x14ac:dyDescent="0.2">
      <c r="A41" s="6"/>
      <c r="B41" s="25"/>
      <c r="C41" s="6"/>
      <c r="D41" s="6"/>
    </row>
    <row r="42" spans="1:4" x14ac:dyDescent="0.2">
      <c r="A42" s="6"/>
      <c r="B42" s="25"/>
      <c r="C42" s="6"/>
      <c r="D42" s="6"/>
    </row>
    <row r="43" spans="1:4" x14ac:dyDescent="0.2">
      <c r="A43" s="6"/>
      <c r="B43" s="6"/>
      <c r="C43" s="6"/>
      <c r="D43" s="6"/>
    </row>
    <row r="44" spans="1:4" x14ac:dyDescent="0.2">
      <c r="A44" s="6"/>
      <c r="B44" s="6"/>
      <c r="C44" s="6"/>
      <c r="D44" s="6"/>
    </row>
    <row r="45" spans="1:4" x14ac:dyDescent="0.2">
      <c r="A45" s="6"/>
      <c r="B45" s="6"/>
      <c r="C45" s="6"/>
      <c r="D45" s="6"/>
    </row>
    <row r="46" spans="1:4" x14ac:dyDescent="0.2">
      <c r="A46" s="6"/>
      <c r="B46" s="6"/>
      <c r="C46" s="6"/>
      <c r="D46" s="6"/>
    </row>
    <row r="47" spans="1:4" x14ac:dyDescent="0.2">
      <c r="A47" s="6"/>
      <c r="B47" s="6"/>
      <c r="C47" s="6"/>
      <c r="D47" s="6"/>
    </row>
    <row r="48" spans="1:4" x14ac:dyDescent="0.2">
      <c r="A48" s="6"/>
      <c r="B48" s="6"/>
      <c r="C48" s="6"/>
      <c r="D48" s="6"/>
    </row>
    <row r="49" spans="1:4" x14ac:dyDescent="0.2">
      <c r="A49" s="6"/>
      <c r="B49" s="6"/>
      <c r="C49" s="6"/>
      <c r="D49" s="6"/>
    </row>
    <row r="50" spans="1:4" x14ac:dyDescent="0.2">
      <c r="A50" s="6"/>
      <c r="B50" s="6"/>
      <c r="C50" s="6"/>
      <c r="D50" s="6"/>
    </row>
    <row r="51" spans="1:4" x14ac:dyDescent="0.2">
      <c r="A51" s="6"/>
      <c r="B51" s="6"/>
      <c r="C51" s="6"/>
      <c r="D51" s="6"/>
    </row>
    <row r="52" spans="1:4" x14ac:dyDescent="0.2">
      <c r="A52" s="6"/>
      <c r="B52" s="6"/>
      <c r="C52" s="6"/>
      <c r="D52" s="6"/>
    </row>
    <row r="53" spans="1:4" x14ac:dyDescent="0.2">
      <c r="A53" s="6"/>
      <c r="B53" s="6"/>
      <c r="C53" s="6"/>
      <c r="D53" s="6"/>
    </row>
    <row r="54" spans="1:4" x14ac:dyDescent="0.2">
      <c r="A54" s="6"/>
      <c r="B54" s="6"/>
      <c r="C54" s="6"/>
      <c r="D54" s="6"/>
    </row>
    <row r="55" spans="1:4" x14ac:dyDescent="0.2">
      <c r="A55" s="6"/>
      <c r="B55" s="6"/>
      <c r="C55" s="6"/>
      <c r="D55" s="6"/>
    </row>
    <row r="56" spans="1:4" x14ac:dyDescent="0.2">
      <c r="A56" s="6"/>
      <c r="B56" s="6"/>
      <c r="C56" s="6"/>
      <c r="D56" s="6"/>
    </row>
    <row r="57" spans="1:4" x14ac:dyDescent="0.2">
      <c r="A57" s="6"/>
      <c r="B57" s="6"/>
      <c r="C57" s="6"/>
      <c r="D57" s="6"/>
    </row>
    <row r="58" spans="1:4" x14ac:dyDescent="0.2">
      <c r="A58" s="6"/>
      <c r="B58" s="6"/>
      <c r="C58" s="6"/>
      <c r="D58" s="6"/>
    </row>
    <row r="59" spans="1:4" x14ac:dyDescent="0.2">
      <c r="A59" s="6"/>
      <c r="B59" s="6"/>
      <c r="C59" s="6"/>
      <c r="D59" s="6"/>
    </row>
    <row r="60" spans="1:4" x14ac:dyDescent="0.2">
      <c r="A60" s="6"/>
      <c r="B60" s="6"/>
      <c r="C60" s="6"/>
      <c r="D60" s="6"/>
    </row>
    <row r="61" spans="1:4" x14ac:dyDescent="0.2">
      <c r="A61" s="6"/>
      <c r="B61" s="6"/>
      <c r="C61" s="6"/>
      <c r="D61" s="6"/>
    </row>
    <row r="62" spans="1:4" x14ac:dyDescent="0.2">
      <c r="A62" s="6"/>
      <c r="B62" s="6"/>
      <c r="C62" s="6"/>
      <c r="D62" s="6"/>
    </row>
    <row r="63" spans="1:4" x14ac:dyDescent="0.2">
      <c r="A63" s="6"/>
      <c r="B63" s="6"/>
      <c r="C63" s="6"/>
      <c r="D63" s="6"/>
    </row>
    <row r="64" spans="1:4" x14ac:dyDescent="0.2">
      <c r="A64" s="6"/>
      <c r="B64" s="6"/>
      <c r="C64" s="6"/>
      <c r="D64" s="6"/>
    </row>
    <row r="65" spans="1:4" x14ac:dyDescent="0.2">
      <c r="A65" s="6"/>
      <c r="B65" s="6"/>
      <c r="C65" s="6"/>
      <c r="D65" s="6"/>
    </row>
    <row r="66" spans="1:4" x14ac:dyDescent="0.2">
      <c r="A66" s="6"/>
      <c r="B66" s="6"/>
      <c r="C66" s="6"/>
      <c r="D66" s="6"/>
    </row>
    <row r="67" spans="1:4" x14ac:dyDescent="0.2">
      <c r="A67" s="6"/>
      <c r="B67" s="6"/>
      <c r="C67" s="6"/>
      <c r="D67" s="6"/>
    </row>
    <row r="68" spans="1:4" x14ac:dyDescent="0.2">
      <c r="A68" s="6"/>
      <c r="B68" s="6"/>
      <c r="C68" s="6"/>
      <c r="D68" s="6"/>
    </row>
    <row r="69" spans="1:4" x14ac:dyDescent="0.2">
      <c r="A69" s="6"/>
      <c r="B69" s="6"/>
      <c r="C69" s="6"/>
      <c r="D69" s="6"/>
    </row>
  </sheetData>
  <phoneticPr fontId="10" type="noConversion"/>
  <hyperlinks>
    <hyperlink ref="B28" location="Садржај!A1" tooltip="Назад на садржај" display="Садржај!A1"/>
    <hyperlink ref="B29" location="'Графикон 5.1. '!A1" tooltip="Претходна страница" display="&lt; Претходна страница"/>
    <hyperlink ref="B30" location="'Графикон 5.3. '!A1" tooltip="Сљедећа страница" display="Сљедећа страница &gt;"/>
  </hyperlinks>
  <pageMargins left="0.75" right="0.75" top="1" bottom="1" header="0.5" footer="0.5"/>
  <pageSetup paperSize="9" orientation="portrait"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I31"/>
  <sheetViews>
    <sheetView workbookViewId="0">
      <selection activeCell="B30" sqref="B30"/>
    </sheetView>
  </sheetViews>
  <sheetFormatPr defaultRowHeight="12.75" x14ac:dyDescent="0.2"/>
  <cols>
    <col min="1" max="16384" width="9.140625" style="14"/>
  </cols>
  <sheetData>
    <row r="2" spans="1:9" x14ac:dyDescent="0.2">
      <c r="A2" s="24"/>
    </row>
    <row r="3" spans="1:9" ht="15.75" x14ac:dyDescent="0.25">
      <c r="B3" s="82" t="s">
        <v>36</v>
      </c>
      <c r="C3" s="82"/>
      <c r="D3" s="82"/>
      <c r="E3" s="82"/>
      <c r="F3" s="82"/>
      <c r="G3" s="82"/>
      <c r="H3" s="36"/>
      <c r="I3" s="4"/>
    </row>
    <row r="4" spans="1:9" x14ac:dyDescent="0.2">
      <c r="D4" s="32"/>
    </row>
    <row r="23" spans="1:4" ht="14.25" x14ac:dyDescent="0.2">
      <c r="A23" s="22"/>
    </row>
    <row r="24" spans="1:4" x14ac:dyDescent="0.2">
      <c r="A24" s="2"/>
    </row>
    <row r="25" spans="1:4" x14ac:dyDescent="0.2">
      <c r="A25" s="2"/>
    </row>
    <row r="27" spans="1:4" ht="15" customHeight="1" x14ac:dyDescent="0.2">
      <c r="A27" s="23"/>
      <c r="B27" s="31"/>
      <c r="C27" s="31"/>
      <c r="D27" s="31"/>
    </row>
    <row r="28" spans="1:4" ht="15" customHeight="1" x14ac:dyDescent="0.2">
      <c r="B28" s="103" t="s">
        <v>18</v>
      </c>
      <c r="C28" s="31"/>
      <c r="D28" s="31"/>
    </row>
    <row r="29" spans="1:4" ht="15" customHeight="1" x14ac:dyDescent="0.2">
      <c r="B29" s="103" t="s">
        <v>19</v>
      </c>
      <c r="C29" s="31"/>
      <c r="D29" s="31"/>
    </row>
    <row r="30" spans="1:4" ht="15" customHeight="1" x14ac:dyDescent="0.2">
      <c r="B30" s="103" t="s">
        <v>20</v>
      </c>
      <c r="C30" s="31"/>
      <c r="D30" s="31"/>
    </row>
    <row r="31" spans="1:4" x14ac:dyDescent="0.2">
      <c r="A31" s="23"/>
      <c r="B31" s="4"/>
      <c r="C31" s="4"/>
    </row>
  </sheetData>
  <phoneticPr fontId="10" type="noConversion"/>
  <hyperlinks>
    <hyperlink ref="B28" location="Садржај!A1" tooltip="Назад на садржај" display="Садржај!A1"/>
    <hyperlink ref="B29" location="'Графикон 5.2. '!A1" tooltip="Претходна страница" display="&lt; Претходна страница"/>
    <hyperlink ref="B30" location="'Графикон 6.1. '!A1" tooltip="Сљедећа страница" display="Сљедећа страница &gt;"/>
  </hyperlinks>
  <pageMargins left="0.75" right="0.75" top="1" bottom="1" header="0.5" footer="0.5"/>
  <pageSetup paperSize="9" orientation="landscape"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2:D30"/>
  <sheetViews>
    <sheetView workbookViewId="0">
      <selection activeCell="B28" sqref="B28"/>
    </sheetView>
  </sheetViews>
  <sheetFormatPr defaultRowHeight="12.75" x14ac:dyDescent="0.2"/>
  <cols>
    <col min="1" max="16384" width="9.140625" style="14"/>
  </cols>
  <sheetData>
    <row r="2" spans="2:4" x14ac:dyDescent="0.2">
      <c r="B2" s="3"/>
    </row>
    <row r="3" spans="2:4" s="36" customFormat="1" ht="15.75" x14ac:dyDescent="0.25">
      <c r="B3" s="82" t="s">
        <v>580</v>
      </c>
      <c r="C3" s="82"/>
      <c r="D3" s="82"/>
    </row>
    <row r="4" spans="2:4" x14ac:dyDescent="0.2">
      <c r="B4" s="30"/>
      <c r="C4" s="30"/>
      <c r="D4" s="30"/>
    </row>
    <row r="5" spans="2:4" x14ac:dyDescent="0.2">
      <c r="B5" s="1"/>
    </row>
    <row r="8" spans="2:4" ht="15" customHeight="1" x14ac:dyDescent="0.2">
      <c r="B8" s="31"/>
      <c r="C8" s="31"/>
      <c r="D8" s="31"/>
    </row>
    <row r="9" spans="2:4" ht="15" customHeight="1" x14ac:dyDescent="0.2">
      <c r="D9" s="31"/>
    </row>
    <row r="10" spans="2:4" ht="15" customHeight="1" x14ac:dyDescent="0.2">
      <c r="D10" s="31"/>
    </row>
    <row r="11" spans="2:4" ht="15" customHeight="1" x14ac:dyDescent="0.2">
      <c r="D11" s="31"/>
    </row>
    <row r="12" spans="2:4" x14ac:dyDescent="0.2">
      <c r="B12" s="1"/>
    </row>
    <row r="28" spans="2:3" x14ac:dyDescent="0.2">
      <c r="B28" s="327" t="s">
        <v>791</v>
      </c>
      <c r="C28" s="31"/>
    </row>
    <row r="29" spans="2:3" x14ac:dyDescent="0.2">
      <c r="B29" s="327" t="s">
        <v>793</v>
      </c>
      <c r="C29" s="327"/>
    </row>
    <row r="30" spans="2:3" x14ac:dyDescent="0.2">
      <c r="B30" s="327" t="s">
        <v>796</v>
      </c>
      <c r="C30" s="327"/>
    </row>
  </sheetData>
  <phoneticPr fontId="10" type="noConversion"/>
  <hyperlinks>
    <hyperlink ref="B28" location="'Table of Contents'!A1" tooltip="Назад на садржај" display="&lt;&lt;  Table of Contents"/>
    <hyperlink ref="B29" location="'Графикон 5.3. '!A1" tooltip="Претходна страница" display="&lt; Претходна страница"/>
    <hyperlink ref="B30" location="'Графикoн 6.2.'!A1" tooltip="Сљедећа страница" display="Сљедећа страница &gt;"/>
    <hyperlink ref="B29:C29" location="'Graph 5.1.'!A1" tooltip="Претходна страница" display="&lt; Previous Page"/>
    <hyperlink ref="B30:C30" location="'Graph 6.2.'!A1" tooltip="Сљедећа страница" display="Next Page &gt;"/>
  </hyperlinks>
  <pageMargins left="0.75" right="0.75" top="1" bottom="1" header="0.5" footer="0.5"/>
  <pageSetup paperSize="9" orientation="portrait"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H25"/>
  <sheetViews>
    <sheetView workbookViewId="0">
      <selection activeCell="B23" sqref="B23"/>
    </sheetView>
  </sheetViews>
  <sheetFormatPr defaultRowHeight="12.75" x14ac:dyDescent="0.2"/>
  <cols>
    <col min="1" max="16384" width="9.140625" style="14"/>
  </cols>
  <sheetData>
    <row r="2" spans="1:8" x14ac:dyDescent="0.2">
      <c r="A2" s="3"/>
    </row>
    <row r="3" spans="1:8" ht="15.75" x14ac:dyDescent="0.25">
      <c r="B3" s="55" t="s">
        <v>581</v>
      </c>
      <c r="C3" s="55"/>
      <c r="D3" s="55"/>
      <c r="E3" s="55"/>
      <c r="F3" s="55"/>
      <c r="H3" s="55"/>
    </row>
    <row r="6" spans="1:8" ht="15.75" x14ac:dyDescent="0.25">
      <c r="G6" s="84"/>
    </row>
    <row r="7" spans="1:8" x14ac:dyDescent="0.2">
      <c r="A7" s="28"/>
    </row>
    <row r="8" spans="1:8" x14ac:dyDescent="0.2">
      <c r="A8" s="1"/>
    </row>
    <row r="9" spans="1:8" x14ac:dyDescent="0.2">
      <c r="A9" s="1"/>
    </row>
    <row r="10" spans="1:8" ht="15" customHeight="1" x14ac:dyDescent="0.2">
      <c r="B10" s="31"/>
      <c r="C10" s="31"/>
      <c r="D10" s="31"/>
    </row>
    <row r="11" spans="1:8" ht="15" customHeight="1" x14ac:dyDescent="0.2">
      <c r="D11" s="31"/>
    </row>
    <row r="12" spans="1:8" ht="15" customHeight="1" x14ac:dyDescent="0.2">
      <c r="D12" s="31"/>
    </row>
    <row r="13" spans="1:8" ht="15" customHeight="1" x14ac:dyDescent="0.2">
      <c r="D13" s="31"/>
    </row>
    <row r="23" spans="2:3" x14ac:dyDescent="0.2">
      <c r="B23" s="327" t="s">
        <v>791</v>
      </c>
      <c r="C23" s="31"/>
    </row>
    <row r="24" spans="2:3" x14ac:dyDescent="0.2">
      <c r="B24" s="327" t="s">
        <v>793</v>
      </c>
      <c r="C24" s="327"/>
    </row>
    <row r="25" spans="2:3" x14ac:dyDescent="0.2">
      <c r="B25" s="327" t="s">
        <v>796</v>
      </c>
      <c r="C25" s="327"/>
    </row>
  </sheetData>
  <phoneticPr fontId="10" type="noConversion"/>
  <hyperlinks>
    <hyperlink ref="B23" location="'Table of Contents'!A1" tooltip="Назад на садржај" display="&lt;&lt;  Table of Contents"/>
    <hyperlink ref="B24" location="'Графикон 6.1. '!A1" tooltip="Претходна страница" display="&lt; Претходна страница"/>
    <hyperlink ref="B25" location="'Графикон 6.3.'!A1" tooltip="Сљедећа страница" display="Сљедећа страница &gt;"/>
    <hyperlink ref="B24:C24" location="'Graph 6.1.'!A1" tooltip="Претходна страница" display="&lt; Previous Page"/>
    <hyperlink ref="B25:C25" location="'Graph 6.3.'!A1" tooltip="Сљедећа страница" display="Next Page &gt;"/>
  </hyperlinks>
  <pageMargins left="1" right="1" top="1" bottom="1" header="0.5" footer="0.5"/>
  <pageSetup paperSize="9" orientation="portrait"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2:H33"/>
  <sheetViews>
    <sheetView workbookViewId="0">
      <selection activeCell="B24" sqref="B24"/>
    </sheetView>
  </sheetViews>
  <sheetFormatPr defaultRowHeight="12.75" x14ac:dyDescent="0.2"/>
  <cols>
    <col min="1" max="16384" width="9.140625" style="14"/>
  </cols>
  <sheetData>
    <row r="2" spans="1:8" customFormat="1" ht="14.25" x14ac:dyDescent="0.2">
      <c r="A2" s="33"/>
    </row>
    <row r="3" spans="1:8" ht="15.75" x14ac:dyDescent="0.25">
      <c r="B3" s="55" t="s">
        <v>582</v>
      </c>
      <c r="C3" s="55"/>
      <c r="D3" s="70"/>
      <c r="E3" s="34"/>
      <c r="F3" s="31"/>
      <c r="G3" s="31"/>
      <c r="H3" s="30"/>
    </row>
    <row r="4" spans="1:8" s="4" customFormat="1" x14ac:dyDescent="0.2">
      <c r="A4" s="3"/>
    </row>
    <row r="5" spans="1:8" x14ac:dyDescent="0.2">
      <c r="B5"/>
      <c r="C5"/>
    </row>
    <row r="6" spans="1:8" x14ac:dyDescent="0.2">
      <c r="A6" s="31"/>
      <c r="B6" s="4"/>
      <c r="C6" s="31"/>
      <c r="D6" s="4"/>
    </row>
    <row r="8" spans="1:8" ht="15" customHeight="1" x14ac:dyDescent="0.2">
      <c r="B8" s="31"/>
      <c r="C8" s="31"/>
      <c r="D8" s="31"/>
    </row>
    <row r="9" spans="1:8" ht="15" customHeight="1" x14ac:dyDescent="0.2">
      <c r="D9" s="31"/>
    </row>
    <row r="10" spans="1:8" ht="15" customHeight="1" x14ac:dyDescent="0.2">
      <c r="D10" s="31"/>
    </row>
    <row r="11" spans="1:8" ht="15" customHeight="1" x14ac:dyDescent="0.2">
      <c r="D11" s="31"/>
    </row>
    <row r="24" spans="1:3" x14ac:dyDescent="0.2">
      <c r="B24" s="327" t="s">
        <v>791</v>
      </c>
      <c r="C24" s="31"/>
    </row>
    <row r="25" spans="1:3" x14ac:dyDescent="0.2">
      <c r="B25" s="327" t="s">
        <v>793</v>
      </c>
      <c r="C25" s="327"/>
    </row>
    <row r="26" spans="1:3" x14ac:dyDescent="0.2">
      <c r="B26" s="327" t="s">
        <v>796</v>
      </c>
      <c r="C26" s="327"/>
    </row>
    <row r="28" spans="1:3" x14ac:dyDescent="0.2">
      <c r="A28" s="1"/>
    </row>
    <row r="29" spans="1:3" x14ac:dyDescent="0.2">
      <c r="A29" s="1"/>
    </row>
    <row r="30" spans="1:3" ht="20.100000000000001" customHeight="1" x14ac:dyDescent="0.2">
      <c r="A30" s="28"/>
    </row>
    <row r="31" spans="1:3" ht="20.100000000000001" customHeight="1" x14ac:dyDescent="0.2">
      <c r="A31" s="28"/>
    </row>
    <row r="32" spans="1:3" ht="20.100000000000001" customHeight="1" x14ac:dyDescent="0.2">
      <c r="A32" s="28"/>
    </row>
    <row r="33" spans="1:1" x14ac:dyDescent="0.2">
      <c r="A33" s="1"/>
    </row>
  </sheetData>
  <phoneticPr fontId="10" type="noConversion"/>
  <hyperlinks>
    <hyperlink ref="B24" location="'Table of Contents'!A1" tooltip="Назад на садржај" display="&lt;&lt;  Table of Contents"/>
    <hyperlink ref="B25" location="'Графикoн 6.2.'!A1" tooltip="Претходна страница" display="&lt; Претходна страница"/>
    <hyperlink ref="B26" location="'Графикон 6.4.'!A1" tooltip="Сљедећа страница" display="Сљедећа страница &gt;"/>
    <hyperlink ref="B25:C25" location="'Graph 6.2.'!A1" tooltip="Претходна страница" display="&lt; Previous Page"/>
    <hyperlink ref="B26:C26" location="'Graph 6.4.'!A1" tooltip="Сљедећа страница" display="Next Page &gt;"/>
  </hyperlinks>
  <pageMargins left="0.39370078740157499" right="0.39370078740157499" top="0.98425196850393704" bottom="0.98425196850393704" header="0.511811023622047" footer="0.511811023622047"/>
  <pageSetup paperSize="9" scale="95" orientation="portrait"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F30"/>
  <sheetViews>
    <sheetView zoomScaleNormal="100" workbookViewId="0">
      <selection activeCell="B28" sqref="B28"/>
    </sheetView>
  </sheetViews>
  <sheetFormatPr defaultRowHeight="12.75" x14ac:dyDescent="0.2"/>
  <cols>
    <col min="1" max="1" width="9.140625" style="13"/>
    <col min="2" max="2" width="25.28515625" style="13" customWidth="1"/>
    <col min="3" max="3" width="12.7109375" style="13" customWidth="1"/>
    <col min="4" max="5" width="13.42578125" style="13" customWidth="1"/>
    <col min="6" max="6" width="12.85546875" style="13" customWidth="1"/>
    <col min="7" max="16384" width="9.140625" style="13"/>
  </cols>
  <sheetData>
    <row r="2" spans="2:6" x14ac:dyDescent="0.2">
      <c r="B2" s="24"/>
      <c r="C2" s="19"/>
      <c r="D2" s="11"/>
      <c r="E2" s="11"/>
      <c r="F2" s="11"/>
    </row>
    <row r="3" spans="2:6" ht="16.5" thickBot="1" x14ac:dyDescent="0.3">
      <c r="B3" s="69" t="s">
        <v>202</v>
      </c>
      <c r="C3" s="75"/>
      <c r="D3" s="12"/>
      <c r="E3" s="12"/>
      <c r="F3" s="12"/>
    </row>
    <row r="4" spans="2:6" ht="36.75" customHeight="1" thickBot="1" x14ac:dyDescent="0.25">
      <c r="B4" s="180"/>
      <c r="C4" s="196" t="s">
        <v>203</v>
      </c>
      <c r="D4" s="197" t="s">
        <v>164</v>
      </c>
      <c r="E4" s="197" t="s">
        <v>204</v>
      </c>
      <c r="F4" s="198" t="s">
        <v>205</v>
      </c>
    </row>
    <row r="5" spans="2:6" ht="15" customHeight="1" x14ac:dyDescent="0.2">
      <c r="B5" s="90" t="s">
        <v>207</v>
      </c>
      <c r="C5" s="42"/>
      <c r="D5" s="42"/>
      <c r="E5" s="42"/>
      <c r="F5" s="42"/>
    </row>
    <row r="6" spans="2:6" ht="15" customHeight="1" x14ac:dyDescent="0.2">
      <c r="B6" s="88" t="s">
        <v>211</v>
      </c>
      <c r="C6" s="122">
        <v>27.064</v>
      </c>
      <c r="D6" s="124">
        <v>400</v>
      </c>
      <c r="E6" s="139">
        <v>104</v>
      </c>
      <c r="F6" s="141">
        <v>1280</v>
      </c>
    </row>
    <row r="7" spans="2:6" ht="15" customHeight="1" x14ac:dyDescent="0.2">
      <c r="B7" s="88" t="s">
        <v>212</v>
      </c>
      <c r="C7" s="122">
        <v>12.401</v>
      </c>
      <c r="D7" s="124">
        <v>290</v>
      </c>
      <c r="E7" s="139">
        <v>70</v>
      </c>
      <c r="F7" s="141">
        <v>355</v>
      </c>
    </row>
    <row r="8" spans="2:6" ht="15" customHeight="1" x14ac:dyDescent="0.2">
      <c r="B8" s="88" t="s">
        <v>213</v>
      </c>
      <c r="C8" s="122">
        <v>8.8759999999999994</v>
      </c>
      <c r="D8" s="124">
        <v>140</v>
      </c>
      <c r="E8" s="139">
        <v>28</v>
      </c>
      <c r="F8" s="141">
        <v>89</v>
      </c>
    </row>
    <row r="9" spans="2:6" ht="15" customHeight="1" x14ac:dyDescent="0.2">
      <c r="B9" s="88" t="s">
        <v>214</v>
      </c>
      <c r="C9" s="179">
        <v>8.9</v>
      </c>
      <c r="D9" s="124">
        <v>336</v>
      </c>
      <c r="E9" s="139">
        <v>78</v>
      </c>
      <c r="F9" s="141">
        <v>161</v>
      </c>
    </row>
    <row r="10" spans="2:6" ht="15" customHeight="1" x14ac:dyDescent="0.2">
      <c r="B10" s="88" t="s">
        <v>215</v>
      </c>
      <c r="C10" s="179">
        <v>2.33</v>
      </c>
      <c r="D10" s="124">
        <v>282</v>
      </c>
      <c r="E10" s="139">
        <v>62</v>
      </c>
      <c r="F10" s="122">
        <v>52.7</v>
      </c>
    </row>
    <row r="11" spans="2:6" ht="15" customHeight="1" x14ac:dyDescent="0.2">
      <c r="B11" s="90" t="s">
        <v>208</v>
      </c>
      <c r="C11" s="122"/>
      <c r="D11" s="124"/>
      <c r="E11" s="124"/>
      <c r="F11" s="122"/>
    </row>
    <row r="12" spans="2:6" ht="15" customHeight="1" x14ac:dyDescent="0.2">
      <c r="B12" s="88" t="s">
        <v>216</v>
      </c>
      <c r="C12" s="122">
        <v>0.129</v>
      </c>
      <c r="D12" s="124">
        <v>1672</v>
      </c>
      <c r="E12" s="124">
        <v>4.5</v>
      </c>
      <c r="F12" s="122">
        <v>0.255</v>
      </c>
    </row>
    <row r="13" spans="2:6" ht="15" customHeight="1" x14ac:dyDescent="0.2">
      <c r="B13" s="88" t="s">
        <v>217</v>
      </c>
      <c r="C13" s="122">
        <v>4.3999999999999997E-2</v>
      </c>
      <c r="D13" s="124">
        <v>1528</v>
      </c>
      <c r="E13" s="139">
        <v>10</v>
      </c>
      <c r="F13" s="131" t="s">
        <v>65</v>
      </c>
    </row>
    <row r="14" spans="2:6" ht="15" customHeight="1" x14ac:dyDescent="0.2">
      <c r="B14" s="88" t="s">
        <v>218</v>
      </c>
      <c r="C14" s="122">
        <v>4.2999999999999997E-2</v>
      </c>
      <c r="D14" s="124">
        <v>1058</v>
      </c>
      <c r="E14" s="139">
        <v>14</v>
      </c>
      <c r="F14" s="122">
        <v>0.255</v>
      </c>
    </row>
    <row r="15" spans="2:6" ht="15" customHeight="1" x14ac:dyDescent="0.2">
      <c r="B15" s="88" t="s">
        <v>210</v>
      </c>
      <c r="C15" s="122">
        <v>2.1000000000000001E-2</v>
      </c>
      <c r="D15" s="124">
        <v>1475</v>
      </c>
      <c r="E15" s="124">
        <v>4.5</v>
      </c>
      <c r="F15" s="122">
        <v>5.7000000000000002E-2</v>
      </c>
    </row>
    <row r="16" spans="2:6" ht="15" customHeight="1" x14ac:dyDescent="0.2">
      <c r="B16" s="88" t="s">
        <v>219</v>
      </c>
      <c r="C16" s="122">
        <v>2.1000000000000001E-2</v>
      </c>
      <c r="D16" s="124">
        <v>1438</v>
      </c>
      <c r="E16" s="139">
        <v>5</v>
      </c>
      <c r="F16" s="122">
        <v>5.3999999999999999E-2</v>
      </c>
    </row>
    <row r="17" spans="2:6" ht="15" customHeight="1" x14ac:dyDescent="0.2">
      <c r="B17" s="90" t="s">
        <v>209</v>
      </c>
      <c r="C17" s="122"/>
      <c r="D17" s="124"/>
      <c r="E17" s="124"/>
      <c r="F17" s="122"/>
    </row>
    <row r="18" spans="2:6" ht="15" customHeight="1" x14ac:dyDescent="0.2">
      <c r="B18" s="88" t="s">
        <v>220</v>
      </c>
      <c r="C18" s="122">
        <v>11.179</v>
      </c>
      <c r="D18" s="124">
        <v>143</v>
      </c>
      <c r="E18" s="139">
        <v>4</v>
      </c>
      <c r="F18" s="122" t="s">
        <v>29</v>
      </c>
    </row>
    <row r="19" spans="2:6" ht="15" customHeight="1" x14ac:dyDescent="0.2">
      <c r="B19" s="88" t="s">
        <v>221</v>
      </c>
      <c r="C19" s="122">
        <v>7.4720000000000004</v>
      </c>
      <c r="D19" s="124">
        <v>90</v>
      </c>
      <c r="E19" s="124">
        <v>2.2000000000000002</v>
      </c>
      <c r="F19" s="122" t="s">
        <v>29</v>
      </c>
    </row>
    <row r="20" spans="2:6" ht="15" customHeight="1" x14ac:dyDescent="0.2">
      <c r="B20" s="88" t="s">
        <v>222</v>
      </c>
      <c r="C20" s="122">
        <v>6.6639999999999997</v>
      </c>
      <c r="D20" s="124">
        <v>134</v>
      </c>
      <c r="E20" s="124">
        <v>3.5</v>
      </c>
      <c r="F20" s="122" t="s">
        <v>29</v>
      </c>
    </row>
    <row r="21" spans="2:6" ht="15" customHeight="1" x14ac:dyDescent="0.2">
      <c r="B21" s="39" t="s">
        <v>223</v>
      </c>
      <c r="C21" s="179">
        <v>3.98</v>
      </c>
      <c r="D21" s="124">
        <v>85</v>
      </c>
      <c r="E21" s="139">
        <v>3</v>
      </c>
      <c r="F21" s="122" t="s">
        <v>29</v>
      </c>
    </row>
    <row r="24" spans="2:6" x14ac:dyDescent="0.2">
      <c r="B24" s="35" t="s">
        <v>206</v>
      </c>
    </row>
    <row r="28" spans="2:6" x14ac:dyDescent="0.2">
      <c r="B28" s="323" t="s">
        <v>791</v>
      </c>
    </row>
    <row r="29" spans="2:6" x14ac:dyDescent="0.2">
      <c r="B29" s="327" t="s">
        <v>793</v>
      </c>
    </row>
    <row r="30" spans="2:6" x14ac:dyDescent="0.2">
      <c r="B30" s="327" t="s">
        <v>796</v>
      </c>
    </row>
  </sheetData>
  <phoneticPr fontId="10" type="noConversion"/>
  <hyperlinks>
    <hyperlink ref="B28" location="'Table of Contents'!A1" tooltip="Назад на садржај" display="&lt;&lt;  Table of Contents"/>
    <hyperlink ref="B29" location="'Table 2.3.'!A1" tooltip="Претходна страница" display="&lt; Previous Page"/>
    <hyperlink ref="B30" location="'Table 2.5.'!A1" display="Next Page &gt;"/>
  </hyperlinks>
  <pageMargins left="0.75" right="0.75" top="1" bottom="1" header="0.5" footer="0.5"/>
  <pageSetup paperSize="9" orientation="landscape" horizontalDpi="300" verticalDpi="300" r:id="rId1"/>
  <headerFooter alignWithMargins="0">
    <oddHeader>&amp;C&amp;"Tahoma,Bold"РЕПУБЛИКА СРПСКА У БРОЈКАМА&amp;R&amp;"Tahoma,Bold"2008</oddHeader>
    <oddFooter>&amp;C&amp;"Tahoma,Bold"&amp;A</oddFooter>
  </headerFooter>
  <ignoredErrors>
    <ignoredError sqref="C17:F17 C11:F11" numberStoredAsText="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2:I27"/>
  <sheetViews>
    <sheetView workbookViewId="0">
      <selection activeCell="B25" sqref="B25"/>
    </sheetView>
  </sheetViews>
  <sheetFormatPr defaultRowHeight="12.75" x14ac:dyDescent="0.2"/>
  <cols>
    <col min="1" max="7" width="9.140625" style="14"/>
    <col min="8" max="8" width="13.7109375" style="14" customWidth="1"/>
    <col min="9" max="16384" width="9.140625" style="14"/>
  </cols>
  <sheetData>
    <row r="2" spans="1:9" customFormat="1" x14ac:dyDescent="0.2">
      <c r="A2" s="3"/>
    </row>
    <row r="3" spans="1:9" ht="15.75" customHeight="1" x14ac:dyDescent="0.25">
      <c r="B3" s="418" t="s">
        <v>583</v>
      </c>
      <c r="C3" s="418"/>
      <c r="D3" s="418"/>
      <c r="E3" s="418"/>
      <c r="F3" s="418"/>
      <c r="G3" s="418"/>
      <c r="H3" s="418"/>
      <c r="I3" s="102"/>
    </row>
    <row r="4" spans="1:9" ht="12.75" customHeight="1" x14ac:dyDescent="0.25">
      <c r="B4" s="418"/>
      <c r="C4" s="418"/>
      <c r="D4" s="418"/>
      <c r="E4" s="418"/>
      <c r="F4" s="418"/>
      <c r="G4" s="418"/>
      <c r="H4" s="418"/>
      <c r="I4" s="102"/>
    </row>
    <row r="5" spans="1:9" ht="13.5" customHeight="1" x14ac:dyDescent="0.2"/>
    <row r="7" spans="1:9" ht="15" customHeight="1" x14ac:dyDescent="0.2">
      <c r="A7" s="31"/>
      <c r="D7" s="31"/>
    </row>
    <row r="8" spans="1:9" ht="15" customHeight="1" x14ac:dyDescent="0.2">
      <c r="A8" s="31"/>
      <c r="D8" s="31"/>
    </row>
    <row r="9" spans="1:9" ht="15" customHeight="1" x14ac:dyDescent="0.2">
      <c r="A9" s="31"/>
      <c r="D9" s="31"/>
    </row>
    <row r="25" spans="2:4" x14ac:dyDescent="0.2">
      <c r="B25" s="327" t="s">
        <v>791</v>
      </c>
      <c r="C25" s="31"/>
    </row>
    <row r="26" spans="2:4" x14ac:dyDescent="0.2">
      <c r="B26" s="327" t="s">
        <v>793</v>
      </c>
      <c r="C26" s="327"/>
      <c r="D26" s="31"/>
    </row>
    <row r="27" spans="2:4" x14ac:dyDescent="0.2">
      <c r="B27" s="327" t="s">
        <v>796</v>
      </c>
      <c r="C27" s="327"/>
      <c r="D27" s="31"/>
    </row>
  </sheetData>
  <mergeCells count="1">
    <mergeCell ref="B3:H4"/>
  </mergeCells>
  <phoneticPr fontId="10" type="noConversion"/>
  <hyperlinks>
    <hyperlink ref="B27" location="'Графикон 7.1.'!A1" tooltip="Сљедећа страница" display="Сљедећа страница &gt;"/>
    <hyperlink ref="B26" location="'Графикон 6.3.'!A1" tooltip="Претходна страница" display="&lt; Претходна страница"/>
    <hyperlink ref="B25" location="'Table of Contents'!A1" tooltip="Назад на садржај" display="&lt;&lt;  Table of Contents"/>
    <hyperlink ref="B26:C26" location="'Graph 6.3.'!A1" tooltip="Претходна страница" display="&lt; Previous Page"/>
    <hyperlink ref="B27:C27" location="'Graph 7.1.'!A1" tooltip="Сљедећа страница" display="Next Page &gt;"/>
  </hyperlinks>
  <pageMargins left="0.75" right="0.75" top="1" bottom="1" header="0.5" footer="0.5"/>
  <pageSetup paperSize="9" orientation="landscape"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2:I26"/>
  <sheetViews>
    <sheetView workbookViewId="0">
      <selection activeCell="B24" sqref="B24"/>
    </sheetView>
  </sheetViews>
  <sheetFormatPr defaultRowHeight="12.75" x14ac:dyDescent="0.2"/>
  <cols>
    <col min="1" max="16384" width="9.140625" style="14"/>
  </cols>
  <sheetData>
    <row r="2" spans="2:9" customFormat="1" x14ac:dyDescent="0.2">
      <c r="B2" s="3"/>
    </row>
    <row r="3" spans="2:9" ht="16.5" x14ac:dyDescent="0.3">
      <c r="B3" s="419" t="s">
        <v>584</v>
      </c>
      <c r="C3" s="419"/>
      <c r="D3" s="419"/>
      <c r="E3" s="419"/>
      <c r="F3" s="419"/>
      <c r="G3" s="419"/>
      <c r="H3" s="55"/>
    </row>
    <row r="4" spans="2:9" ht="12" customHeight="1" x14ac:dyDescent="0.2">
      <c r="H4" s="420" t="s">
        <v>446</v>
      </c>
      <c r="I4" s="420"/>
    </row>
    <row r="7" spans="2:9" ht="15" customHeight="1" x14ac:dyDescent="0.2">
      <c r="B7" s="31"/>
      <c r="C7" s="31"/>
      <c r="D7" s="31"/>
    </row>
    <row r="8" spans="2:9" ht="15" customHeight="1" x14ac:dyDescent="0.2">
      <c r="D8" s="31"/>
    </row>
    <row r="9" spans="2:9" ht="15" customHeight="1" x14ac:dyDescent="0.2">
      <c r="D9" s="31"/>
    </row>
    <row r="10" spans="2:9" ht="15" customHeight="1" x14ac:dyDescent="0.2">
      <c r="D10" s="31"/>
    </row>
    <row r="11" spans="2:9" ht="15" customHeight="1" x14ac:dyDescent="0.2">
      <c r="B11" s="31"/>
      <c r="C11" s="31"/>
      <c r="D11" s="31"/>
    </row>
    <row r="24" spans="2:3" x14ac:dyDescent="0.2">
      <c r="B24" s="327" t="s">
        <v>791</v>
      </c>
      <c r="C24" s="31"/>
    </row>
    <row r="25" spans="2:3" x14ac:dyDescent="0.2">
      <c r="B25" s="327" t="s">
        <v>793</v>
      </c>
      <c r="C25" s="327"/>
    </row>
    <row r="26" spans="2:3" x14ac:dyDescent="0.2">
      <c r="B26" s="327" t="s">
        <v>796</v>
      </c>
      <c r="C26" s="327"/>
    </row>
  </sheetData>
  <mergeCells count="2">
    <mergeCell ref="B3:G3"/>
    <mergeCell ref="H4:I4"/>
  </mergeCells>
  <phoneticPr fontId="10" type="noConversion"/>
  <hyperlinks>
    <hyperlink ref="B24" location="'Table of Contents'!A1" tooltip="Назад на садржај" display="&lt;&lt;  Table of Contents"/>
    <hyperlink ref="B25" location="'Графикон 6.4.'!A1" tooltip="Претходна страница" display="&lt; Претходна страница"/>
    <hyperlink ref="B26" location="'Графикон 8.1. '!A1" tooltip="Сљедећа страница" display="Сљедећа страница &gt;"/>
    <hyperlink ref="B25:C25" location="'Graph 6.4.'!A1" tooltip="Претходна страница" display="&lt; Previous Page"/>
    <hyperlink ref="B26:C26" location="'Graph 8.1.'!A1" tooltip="Сљедећа страница" display="Next Page &gt;"/>
  </hyperlinks>
  <pageMargins left="0.39370078740157483" right="0.39370078740157483" top="0.98425196850393704" bottom="0.98425196850393704" header="0.51181102362204722" footer="0.51181102362204722"/>
  <pageSetup paperSize="9" orientation="portrait"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2:I25"/>
  <sheetViews>
    <sheetView workbookViewId="0">
      <selection activeCell="B23" sqref="B23"/>
    </sheetView>
  </sheetViews>
  <sheetFormatPr defaultRowHeight="12.75" x14ac:dyDescent="0.2"/>
  <cols>
    <col min="1" max="1" width="9.140625" style="14"/>
    <col min="2" max="2" width="27.7109375" style="14" customWidth="1"/>
    <col min="3" max="3" width="29.42578125" style="14" customWidth="1"/>
    <col min="4" max="8" width="9.140625" style="14"/>
    <col min="9" max="9" width="9.140625" style="14" customWidth="1"/>
    <col min="10" max="16384" width="9.140625" style="14"/>
  </cols>
  <sheetData>
    <row r="2" spans="1:9" s="4" customFormat="1" x14ac:dyDescent="0.2">
      <c r="A2" s="3"/>
    </row>
    <row r="3" spans="1:9" ht="18" customHeight="1" x14ac:dyDescent="0.2">
      <c r="B3" s="421" t="s">
        <v>589</v>
      </c>
      <c r="C3" s="421"/>
      <c r="D3" s="421"/>
      <c r="E3" s="421"/>
      <c r="F3" s="421"/>
      <c r="G3" s="421"/>
      <c r="H3" s="421"/>
      <c r="I3" s="421"/>
    </row>
    <row r="4" spans="1:9" ht="12.75" customHeight="1" x14ac:dyDescent="0.2">
      <c r="B4" s="421"/>
      <c r="C4" s="421"/>
      <c r="D4" s="421"/>
      <c r="E4" s="421"/>
      <c r="F4" s="421"/>
      <c r="G4" s="421"/>
      <c r="H4" s="421"/>
      <c r="I4" s="421"/>
    </row>
    <row r="5" spans="1:9" ht="12.75" customHeight="1" x14ac:dyDescent="0.3">
      <c r="B5" s="137"/>
      <c r="C5" s="137"/>
      <c r="D5" s="137"/>
      <c r="E5" s="137"/>
      <c r="F5" s="137"/>
      <c r="G5" s="137"/>
      <c r="H5" s="137"/>
      <c r="I5" s="137"/>
    </row>
    <row r="6" spans="1:9" ht="12.75" customHeight="1" x14ac:dyDescent="0.3">
      <c r="B6" s="283"/>
      <c r="C6" s="284"/>
      <c r="D6" s="304"/>
      <c r="E6" s="304"/>
      <c r="F6" s="304"/>
      <c r="G6" s="304"/>
      <c r="H6" s="304"/>
      <c r="I6" s="304"/>
    </row>
    <row r="7" spans="1:9" ht="12.75" customHeight="1" x14ac:dyDescent="0.3">
      <c r="B7" s="283"/>
      <c r="C7" s="284"/>
      <c r="D7" s="304"/>
      <c r="E7" s="304"/>
      <c r="F7" s="304"/>
      <c r="G7" s="304"/>
      <c r="H7" s="304"/>
      <c r="I7" s="304"/>
    </row>
    <row r="8" spans="1:9" ht="12.75" customHeight="1" x14ac:dyDescent="0.3">
      <c r="B8" s="283"/>
      <c r="C8" s="282" t="s">
        <v>370</v>
      </c>
      <c r="D8" s="304"/>
      <c r="E8" s="304"/>
      <c r="F8" s="304"/>
      <c r="G8" s="304"/>
      <c r="H8" s="304"/>
      <c r="I8" s="304"/>
    </row>
    <row r="9" spans="1:9" ht="12.75" customHeight="1" x14ac:dyDescent="0.3">
      <c r="B9" s="283"/>
      <c r="C9" s="308">
        <v>0.76900000000000002</v>
      </c>
      <c r="D9" s="304"/>
      <c r="E9" s="304"/>
      <c r="F9" s="304"/>
      <c r="G9" s="304"/>
      <c r="H9" s="304"/>
      <c r="I9" s="304"/>
    </row>
    <row r="10" spans="1:9" ht="12.75" customHeight="1" x14ac:dyDescent="0.3">
      <c r="B10" s="283"/>
      <c r="C10" s="284"/>
      <c r="D10" s="304"/>
      <c r="E10" s="304"/>
      <c r="F10" s="304"/>
      <c r="G10" s="304"/>
      <c r="H10" s="304"/>
      <c r="I10" s="304"/>
    </row>
    <row r="11" spans="1:9" ht="12.75" customHeight="1" x14ac:dyDescent="0.3">
      <c r="B11" s="285" t="s">
        <v>586</v>
      </c>
      <c r="C11" s="284"/>
      <c r="D11" s="304"/>
      <c r="E11" s="304"/>
      <c r="F11" s="304"/>
      <c r="G11" s="304"/>
      <c r="H11" s="304"/>
      <c r="I11" s="304"/>
    </row>
    <row r="12" spans="1:9" ht="12.75" customHeight="1" x14ac:dyDescent="0.3">
      <c r="B12" s="309">
        <v>0.85199999999999998</v>
      </c>
      <c r="C12" s="284"/>
      <c r="D12" s="304"/>
      <c r="E12" s="304"/>
      <c r="F12" s="304"/>
      <c r="G12" s="304"/>
      <c r="H12" s="304"/>
      <c r="I12" s="304"/>
    </row>
    <row r="13" spans="1:9" ht="12.75" customHeight="1" x14ac:dyDescent="0.3">
      <c r="B13" s="283"/>
      <c r="C13" s="284"/>
      <c r="D13" s="304"/>
      <c r="E13" s="304"/>
      <c r="F13" s="304"/>
      <c r="G13" s="304"/>
      <c r="H13" s="304"/>
      <c r="I13" s="304"/>
    </row>
    <row r="14" spans="1:9" ht="12.75" customHeight="1" x14ac:dyDescent="0.3">
      <c r="B14" s="283"/>
      <c r="C14" s="305"/>
      <c r="D14" s="304"/>
      <c r="E14" s="304"/>
      <c r="F14" s="304"/>
      <c r="G14" s="304"/>
      <c r="H14" s="304"/>
      <c r="I14" s="304"/>
    </row>
    <row r="15" spans="1:9" ht="4.5" customHeight="1" x14ac:dyDescent="0.3">
      <c r="B15" s="286"/>
      <c r="C15" s="305"/>
      <c r="D15" s="304"/>
      <c r="E15" s="304"/>
      <c r="F15" s="304"/>
      <c r="G15" s="304"/>
      <c r="H15" s="304"/>
      <c r="I15" s="304"/>
    </row>
    <row r="16" spans="1:9" ht="21.75" customHeight="1" x14ac:dyDescent="0.3">
      <c r="B16" s="283"/>
      <c r="C16" s="287" t="s">
        <v>587</v>
      </c>
      <c r="D16" s="304"/>
      <c r="E16" s="304"/>
      <c r="F16" s="304"/>
      <c r="G16" s="304"/>
      <c r="H16" s="304"/>
      <c r="I16" s="304"/>
    </row>
    <row r="17" spans="2:9" ht="25.5" customHeight="1" x14ac:dyDescent="0.3">
      <c r="B17" s="288" t="s">
        <v>585</v>
      </c>
      <c r="C17" s="289" t="s">
        <v>588</v>
      </c>
      <c r="D17" s="304"/>
      <c r="E17" s="304"/>
      <c r="F17" s="304"/>
      <c r="G17" s="304"/>
      <c r="H17" s="304"/>
      <c r="I17" s="304"/>
    </row>
    <row r="18" spans="2:9" ht="12.75" customHeight="1" x14ac:dyDescent="0.3">
      <c r="B18" s="310">
        <v>0.14799999999999999</v>
      </c>
      <c r="C18" s="306" t="s">
        <v>367</v>
      </c>
      <c r="D18" s="304"/>
      <c r="E18" s="304"/>
      <c r="F18" s="304"/>
      <c r="G18" s="304"/>
      <c r="H18" s="304"/>
      <c r="I18" s="304"/>
    </row>
    <row r="19" spans="2:9" x14ac:dyDescent="0.2">
      <c r="B19" s="290"/>
      <c r="C19" s="307">
        <v>0.08</v>
      </c>
    </row>
    <row r="23" spans="2:9" x14ac:dyDescent="0.2">
      <c r="B23" s="327" t="s">
        <v>791</v>
      </c>
      <c r="C23" s="31"/>
    </row>
    <row r="24" spans="2:9" x14ac:dyDescent="0.2">
      <c r="B24" s="327" t="s">
        <v>793</v>
      </c>
      <c r="C24" s="327"/>
    </row>
    <row r="25" spans="2:9" x14ac:dyDescent="0.2">
      <c r="B25" s="327" t="s">
        <v>796</v>
      </c>
      <c r="C25" s="327"/>
    </row>
  </sheetData>
  <mergeCells count="1">
    <mergeCell ref="B3:I4"/>
  </mergeCells>
  <phoneticPr fontId="10" type="noConversion"/>
  <hyperlinks>
    <hyperlink ref="B23" location="'Table of Contents'!A1" tooltip="Назад на садржај" display="&lt;&lt;  Table of Contents"/>
    <hyperlink ref="B24" location="'Графикон 7.1.'!A1" tooltip="Претходна страница" display="&lt; Претходна страница"/>
    <hyperlink ref="B25" location="'Графикон 8.2.'!A1" tooltip="Сљедећа страница" display="Сљедећа страница &gt;"/>
    <hyperlink ref="B24:C24" location="'Graph 7.1.'!A1" tooltip="Претходна страница" display="&lt; Previous Page"/>
    <hyperlink ref="B25:C25" location="'Graph 8.2.'!A1" tooltip="Сљедећа страница" display="Next Page &gt;"/>
  </hyperlinks>
  <pageMargins left="0.39370078740157483" right="0.39370078740157483" top="0.98425196850393704" bottom="0.98425196850393704" header="0.51181102362204722" footer="0.51181102362204722"/>
  <pageSetup paperSize="9" orientation="landscape" horizontalDpi="300" verticalDpi="300" r:id="rId1"/>
  <headerFooter alignWithMargins="0">
    <oddHeader>&amp;C&amp;"Tahoma,Bold"РЕПУБЛИКА СРПСКА У БРОЈКАМА&amp;R&amp;"Tahoma,Bold"2008</oddHeader>
    <oddFooter>&amp;C&amp;"Tahoma,Bold"&amp;A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L28"/>
  <sheetViews>
    <sheetView workbookViewId="0">
      <selection activeCell="B26" sqref="B26"/>
    </sheetView>
  </sheetViews>
  <sheetFormatPr defaultRowHeight="12.75" x14ac:dyDescent="0.2"/>
  <cols>
    <col min="1" max="16384" width="9.140625" style="14"/>
  </cols>
  <sheetData>
    <row r="1" spans="1:12" x14ac:dyDescent="0.2">
      <c r="A1" s="127"/>
    </row>
    <row r="3" spans="1:12" s="4" customFormat="1" ht="16.5" x14ac:dyDescent="0.3">
      <c r="B3" s="421" t="s">
        <v>590</v>
      </c>
      <c r="C3" s="421"/>
      <c r="D3" s="421"/>
      <c r="E3" s="421"/>
      <c r="F3" s="421"/>
      <c r="G3" s="421"/>
      <c r="H3" s="421"/>
      <c r="I3" s="421"/>
      <c r="J3" s="421"/>
      <c r="K3" s="421"/>
      <c r="L3" s="421"/>
    </row>
    <row r="8" spans="1:12" ht="15" customHeight="1" x14ac:dyDescent="0.2">
      <c r="B8" s="31"/>
      <c r="C8" s="31"/>
      <c r="D8" s="31"/>
    </row>
    <row r="9" spans="1:12" ht="15" customHeight="1" x14ac:dyDescent="0.2">
      <c r="D9" s="31"/>
    </row>
    <row r="10" spans="1:12" ht="15" customHeight="1" x14ac:dyDescent="0.2">
      <c r="D10" s="31"/>
    </row>
    <row r="11" spans="1:12" ht="15" customHeight="1" x14ac:dyDescent="0.2">
      <c r="D11" s="31"/>
    </row>
    <row r="12" spans="1:12" ht="15" customHeight="1" x14ac:dyDescent="0.2">
      <c r="B12" s="31"/>
      <c r="C12" s="31"/>
      <c r="D12" s="31"/>
    </row>
    <row r="26" spans="2:3" x14ac:dyDescent="0.2">
      <c r="B26" s="327" t="s">
        <v>791</v>
      </c>
      <c r="C26" s="31"/>
    </row>
    <row r="27" spans="2:3" x14ac:dyDescent="0.2">
      <c r="B27" s="327" t="s">
        <v>793</v>
      </c>
      <c r="C27" s="327"/>
    </row>
    <row r="28" spans="2:3" x14ac:dyDescent="0.2">
      <c r="B28" s="327" t="s">
        <v>796</v>
      </c>
      <c r="C28" s="327"/>
    </row>
  </sheetData>
  <mergeCells count="1">
    <mergeCell ref="B3:L3"/>
  </mergeCells>
  <phoneticPr fontId="10" type="noConversion"/>
  <hyperlinks>
    <hyperlink ref="B26" location="'Table of Contents'!A1" tooltip="Назад на садржај" display="&lt;&lt;  Table of Contents"/>
    <hyperlink ref="B27" location="'Графикон 8.1. '!A1" tooltip="Претходна страница" display="&lt; Претходна страница"/>
    <hyperlink ref="B28:C28" location="'Graph 10.1.'!A1" display="Next Page &gt;"/>
    <hyperlink ref="B27:C27" location="'Graph 8.1.'!A1" tooltip="Претходна страница" display="&lt; Previous Page"/>
  </hyperlinks>
  <pageMargins left="0.39370078740157483" right="0.39370078740157483" top="0.98425196850393704" bottom="0.98425196850393704" header="0.51181102362204722" footer="0.51181102362204722"/>
  <pageSetup paperSize="9" orientation="landscape"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2:I33"/>
  <sheetViews>
    <sheetView workbookViewId="0">
      <selection activeCell="B31" sqref="B31"/>
    </sheetView>
  </sheetViews>
  <sheetFormatPr defaultRowHeight="12.75" x14ac:dyDescent="0.2"/>
  <cols>
    <col min="1" max="2" width="9.140625" style="14"/>
    <col min="3" max="3" width="21" style="14" customWidth="1"/>
    <col min="4" max="16384" width="9.140625" style="14"/>
  </cols>
  <sheetData>
    <row r="2" spans="1:9" x14ac:dyDescent="0.2">
      <c r="A2" s="3"/>
    </row>
    <row r="3" spans="1:9" ht="16.5" x14ac:dyDescent="0.3">
      <c r="B3" s="111" t="s">
        <v>591</v>
      </c>
      <c r="C3" s="55"/>
      <c r="D3" s="55"/>
      <c r="E3" s="55"/>
      <c r="F3" s="55"/>
      <c r="G3" s="55"/>
      <c r="H3" s="55"/>
      <c r="I3" s="55"/>
    </row>
    <row r="4" spans="1:9" x14ac:dyDescent="0.2">
      <c r="A4" s="1"/>
    </row>
    <row r="5" spans="1:9" x14ac:dyDescent="0.2">
      <c r="A5" s="28"/>
    </row>
    <row r="6" spans="1:9" x14ac:dyDescent="0.2">
      <c r="A6" s="28"/>
    </row>
    <row r="7" spans="1:9" ht="15" customHeight="1" x14ac:dyDescent="0.2">
      <c r="A7" s="28"/>
      <c r="B7" s="31"/>
      <c r="C7" s="31"/>
      <c r="D7" s="31"/>
    </row>
    <row r="8" spans="1:9" ht="15" customHeight="1" x14ac:dyDescent="0.2">
      <c r="D8" s="31"/>
    </row>
    <row r="9" spans="1:9" ht="15" customHeight="1" x14ac:dyDescent="0.2">
      <c r="D9" s="31"/>
    </row>
    <row r="10" spans="1:9" ht="15" customHeight="1" x14ac:dyDescent="0.2">
      <c r="D10" s="31"/>
    </row>
    <row r="31" spans="2:4" x14ac:dyDescent="0.2">
      <c r="B31" s="327" t="s">
        <v>791</v>
      </c>
      <c r="C31" s="31"/>
    </row>
    <row r="32" spans="2:4" x14ac:dyDescent="0.2">
      <c r="B32" s="327" t="s">
        <v>793</v>
      </c>
      <c r="C32" s="327"/>
      <c r="D32" s="31"/>
    </row>
    <row r="33" spans="2:3" x14ac:dyDescent="0.2">
      <c r="B33" s="327" t="s">
        <v>796</v>
      </c>
      <c r="C33" s="327"/>
    </row>
  </sheetData>
  <phoneticPr fontId="10" type="noConversion"/>
  <hyperlinks>
    <hyperlink ref="B31" location="'Table of Contents'!A1" tooltip="Назад на садржај" display="&lt;&lt;  Table of Contents"/>
    <hyperlink ref="B32" location="'Графикон 8.2.'!A1" tooltip="Претходна страница" display="&lt; Претходна страница"/>
    <hyperlink ref="B33" location="'Графикон 10.2.'!A1" tooltip="Сљедећа страница" display="Сљедећа страница &gt;"/>
    <hyperlink ref="B32:C32" location="'Graph 8.2.'!A1" tooltip="Претходна страница" display="&lt; Previous Page"/>
    <hyperlink ref="B33:C33" location="'Graph 10.2.'!A1" tooltip="Сљедећа страница" display="Next Page &gt;"/>
  </hyperlinks>
  <pageMargins left="0.39370078740157483" right="0.39370078740157483" top="0.98425196850393704" bottom="0.98425196850393704" header="0.51181102362204722" footer="0.51181102362204722"/>
  <pageSetup paperSize="9" orientation="landscape"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2:M32"/>
  <sheetViews>
    <sheetView workbookViewId="0">
      <selection activeCell="B30" sqref="B30"/>
    </sheetView>
  </sheetViews>
  <sheetFormatPr defaultRowHeight="12.75" x14ac:dyDescent="0.2"/>
  <cols>
    <col min="1" max="16384" width="9.140625" style="14"/>
  </cols>
  <sheetData>
    <row r="2" spans="1:13" s="4" customFormat="1" x14ac:dyDescent="0.2">
      <c r="A2" s="10"/>
    </row>
    <row r="3" spans="1:13" ht="16.5" x14ac:dyDescent="0.3">
      <c r="B3" s="115" t="s">
        <v>592</v>
      </c>
      <c r="C3" s="57"/>
      <c r="D3" s="57"/>
      <c r="E3" s="57"/>
      <c r="F3" s="57"/>
      <c r="G3" s="57"/>
      <c r="H3" s="57"/>
      <c r="I3" s="57"/>
      <c r="J3" s="57"/>
      <c r="K3"/>
      <c r="L3"/>
      <c r="M3"/>
    </row>
    <row r="5" spans="1:13" x14ac:dyDescent="0.2">
      <c r="I5" s="93" t="s">
        <v>593</v>
      </c>
    </row>
    <row r="6" spans="1:13" ht="15" customHeight="1" x14ac:dyDescent="0.2">
      <c r="B6" s="31"/>
      <c r="C6" s="31"/>
    </row>
    <row r="7" spans="1:13" ht="15" customHeight="1" x14ac:dyDescent="0.2">
      <c r="D7" s="31"/>
    </row>
    <row r="8" spans="1:13" ht="15" customHeight="1" x14ac:dyDescent="0.2">
      <c r="D8" s="31"/>
    </row>
    <row r="9" spans="1:13" ht="15" customHeight="1" x14ac:dyDescent="0.2">
      <c r="D9" s="31"/>
    </row>
    <row r="24" spans="1:3" x14ac:dyDescent="0.2">
      <c r="A24" s="1"/>
      <c r="B24" s="1"/>
    </row>
    <row r="25" spans="1:3" ht="14.25" customHeight="1" x14ac:dyDescent="0.2">
      <c r="A25" s="28"/>
      <c r="B25" s="1"/>
    </row>
    <row r="26" spans="1:3" ht="14.25" customHeight="1" x14ac:dyDescent="0.2">
      <c r="A26" s="28"/>
      <c r="B26" s="1"/>
    </row>
    <row r="27" spans="1:3" ht="14.25" customHeight="1" x14ac:dyDescent="0.2">
      <c r="A27" s="28"/>
      <c r="B27" s="1"/>
    </row>
    <row r="28" spans="1:3" ht="14.25" customHeight="1" x14ac:dyDescent="0.2">
      <c r="A28" s="28"/>
      <c r="B28" s="1"/>
    </row>
    <row r="29" spans="1:3" ht="15.75" customHeight="1" x14ac:dyDescent="0.2">
      <c r="A29" s="28"/>
      <c r="B29" s="1"/>
    </row>
    <row r="30" spans="1:3" ht="14.25" customHeight="1" x14ac:dyDescent="0.2">
      <c r="A30" s="28"/>
      <c r="B30" s="327" t="s">
        <v>791</v>
      </c>
      <c r="C30" s="31"/>
    </row>
    <row r="31" spans="1:3" x14ac:dyDescent="0.2">
      <c r="A31" s="1"/>
      <c r="B31" s="327" t="s">
        <v>793</v>
      </c>
      <c r="C31" s="327"/>
    </row>
    <row r="32" spans="1:3" x14ac:dyDescent="0.2">
      <c r="A32" s="1"/>
      <c r="B32" s="327" t="s">
        <v>796</v>
      </c>
      <c r="C32" s="327"/>
    </row>
  </sheetData>
  <phoneticPr fontId="10" type="noConversion"/>
  <hyperlinks>
    <hyperlink ref="B30" location="'Table of Contents'!A1" tooltip="Назад на садржај" display="&lt;&lt;  Table of Contents"/>
    <hyperlink ref="B31" location="'Графикон 10.1.'!A1" tooltip="Претходна страница" display="&lt; Претходна страница"/>
    <hyperlink ref="B32" location="'Графикон 11.1. '!A1" tooltip="Сљедећа страница" display="Сљедећа страница &gt;"/>
    <hyperlink ref="B31:C31" location="'Graph 10.1.'!A1" tooltip="Претходна страница" display="&lt; Previous Page"/>
    <hyperlink ref="B32:C32" location="'Graph 11.1.'!A1" tooltip="Сљедећа страница" display="Next Page &gt;"/>
  </hyperlinks>
  <pageMargins left="0.59055118110236227" right="0.59055118110236227" top="0.82677165354330717" bottom="0.6692913385826772" header="0.35433070866141736" footer="0.23622047244094491"/>
  <pageSetup paperSize="9" orientation="portrait"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B2:O26"/>
  <sheetViews>
    <sheetView workbookViewId="0">
      <selection activeCell="B24" sqref="B24"/>
    </sheetView>
  </sheetViews>
  <sheetFormatPr defaultRowHeight="12.75" x14ac:dyDescent="0.2"/>
  <cols>
    <col min="1" max="16384" width="9.140625" style="14"/>
  </cols>
  <sheetData>
    <row r="2" spans="2:15" x14ac:dyDescent="0.2">
      <c r="B2" s="3"/>
    </row>
    <row r="3" spans="2:15" s="36" customFormat="1" ht="15.75" x14ac:dyDescent="0.25">
      <c r="B3" s="82" t="s">
        <v>594</v>
      </c>
      <c r="C3" s="82"/>
      <c r="D3" s="82"/>
      <c r="E3" s="82"/>
      <c r="F3" s="82"/>
      <c r="G3" s="82"/>
      <c r="H3" s="82"/>
    </row>
    <row r="7" spans="2:15" x14ac:dyDescent="0.2">
      <c r="B7" s="1"/>
      <c r="C7" s="1"/>
    </row>
    <row r="8" spans="2:15" x14ac:dyDescent="0.2">
      <c r="B8" s="28"/>
      <c r="C8" s="1"/>
    </row>
    <row r="9" spans="2:15" x14ac:dyDescent="0.2">
      <c r="B9" s="28"/>
      <c r="C9" s="1"/>
    </row>
    <row r="10" spans="2:15" x14ac:dyDescent="0.2">
      <c r="B10" s="28"/>
      <c r="C10" s="1"/>
    </row>
    <row r="11" spans="2:15" x14ac:dyDescent="0.2">
      <c r="B11" s="45"/>
      <c r="C11" s="46"/>
      <c r="D11" s="46"/>
      <c r="E11" s="46"/>
      <c r="F11" s="46"/>
      <c r="G11" s="46"/>
      <c r="H11" s="46"/>
      <c r="I11" s="46"/>
      <c r="J11" s="46"/>
      <c r="K11" s="46"/>
      <c r="L11" s="46"/>
      <c r="M11" s="46"/>
      <c r="N11" s="46"/>
      <c r="O11" s="31"/>
    </row>
    <row r="12" spans="2:15" x14ac:dyDescent="0.2">
      <c r="B12" s="31"/>
      <c r="C12" s="31"/>
      <c r="D12" s="31"/>
      <c r="E12" s="31"/>
      <c r="F12" s="31"/>
      <c r="G12" s="31"/>
      <c r="H12" s="31"/>
      <c r="I12" s="31"/>
      <c r="J12" s="31"/>
      <c r="K12" s="31"/>
      <c r="L12" s="31"/>
      <c r="M12" s="31"/>
      <c r="N12" s="31"/>
      <c r="O12" s="31"/>
    </row>
    <row r="16" spans="2:15" ht="15" customHeight="1" x14ac:dyDescent="0.2">
      <c r="B16" s="31"/>
      <c r="C16" s="31"/>
      <c r="D16" s="31"/>
    </row>
    <row r="17" spans="2:4" ht="15" customHeight="1" x14ac:dyDescent="0.2">
      <c r="B17" s="31"/>
      <c r="C17" s="31"/>
      <c r="D17" s="31"/>
    </row>
    <row r="18" spans="2:4" ht="15" customHeight="1" x14ac:dyDescent="0.2">
      <c r="D18" s="31"/>
    </row>
    <row r="19" spans="2:4" ht="15" customHeight="1" x14ac:dyDescent="0.2">
      <c r="D19" s="31"/>
    </row>
    <row r="20" spans="2:4" ht="15" customHeight="1" x14ac:dyDescent="0.2">
      <c r="D20" s="31"/>
    </row>
    <row r="21" spans="2:4" ht="15" customHeight="1" x14ac:dyDescent="0.2">
      <c r="B21" s="31"/>
      <c r="C21" s="31"/>
      <c r="D21" s="31"/>
    </row>
    <row r="24" spans="2:4" x14ac:dyDescent="0.2">
      <c r="B24" s="327" t="s">
        <v>791</v>
      </c>
      <c r="C24" s="31"/>
    </row>
    <row r="25" spans="2:4" x14ac:dyDescent="0.2">
      <c r="B25" s="327" t="s">
        <v>793</v>
      </c>
      <c r="C25" s="327"/>
    </row>
    <row r="26" spans="2:4" x14ac:dyDescent="0.2">
      <c r="B26" s="327" t="s">
        <v>796</v>
      </c>
      <c r="C26" s="327"/>
    </row>
  </sheetData>
  <phoneticPr fontId="10" type="noConversion"/>
  <hyperlinks>
    <hyperlink ref="B24" location="'Table of Contents'!A1" tooltip="Назад на садржај" display="&lt;&lt;  Table of Contents"/>
    <hyperlink ref="B25" location="'Графикон 10.2.'!A1" tooltip="Претходна страница" display="&lt; Претходна страница"/>
    <hyperlink ref="B26" location="'Графикон 11.2. '!A1" tooltip="Сљедећа страница" display="Сљедећа страница &gt;"/>
    <hyperlink ref="B25:C25" location="'Graph 10.2.'!A1" tooltip="Претходна страница" display="&lt; Previous Page"/>
    <hyperlink ref="B26:C26" location="'Graph 11.2.'!A1" tooltip="Сљедећа страница" display="Next Page &gt;"/>
  </hyperlinks>
  <pageMargins left="0.59055118110236227" right="0.59055118110236227" top="0.82677165354330717" bottom="0.6692913385826772" header="0.35433070866141736" footer="0.23622047244094491"/>
  <pageSetup paperSize="9" orientation="landscape"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2:L26"/>
  <sheetViews>
    <sheetView workbookViewId="0">
      <selection activeCell="B24" sqref="B24"/>
    </sheetView>
  </sheetViews>
  <sheetFormatPr defaultRowHeight="12.75" x14ac:dyDescent="0.2"/>
  <cols>
    <col min="1" max="16384" width="9.140625" style="14"/>
  </cols>
  <sheetData>
    <row r="2" spans="1:12" ht="13.5" customHeight="1" x14ac:dyDescent="0.2">
      <c r="A2" s="43"/>
      <c r="B2" s="44"/>
      <c r="C2" s="44"/>
      <c r="D2" s="44"/>
      <c r="E2" s="44"/>
      <c r="F2" s="21"/>
      <c r="G2" s="422"/>
      <c r="H2" s="423"/>
      <c r="I2" s="423"/>
      <c r="J2" s="423"/>
      <c r="K2" s="423"/>
      <c r="L2" s="423"/>
    </row>
    <row r="3" spans="1:12" ht="15.75" x14ac:dyDescent="0.25">
      <c r="B3" s="55" t="s">
        <v>595</v>
      </c>
      <c r="C3" s="55"/>
      <c r="D3" s="55"/>
      <c r="E3" s="55"/>
      <c r="F3" s="55"/>
    </row>
    <row r="5" spans="1:12" x14ac:dyDescent="0.2">
      <c r="A5" s="1"/>
    </row>
    <row r="6" spans="1:12" x14ac:dyDescent="0.2">
      <c r="A6" s="28"/>
    </row>
    <row r="7" spans="1:12" x14ac:dyDescent="0.2">
      <c r="A7" s="28"/>
    </row>
    <row r="8" spans="1:12" x14ac:dyDescent="0.2">
      <c r="A8" s="28"/>
    </row>
    <row r="9" spans="1:12" x14ac:dyDescent="0.2">
      <c r="A9" s="1"/>
    </row>
    <row r="10" spans="1:12" ht="15" customHeight="1" x14ac:dyDescent="0.2">
      <c r="A10" s="1"/>
      <c r="B10" s="31"/>
      <c r="C10" s="31"/>
      <c r="D10" s="31"/>
    </row>
    <row r="11" spans="1:12" ht="15" customHeight="1" x14ac:dyDescent="0.2">
      <c r="D11" s="31"/>
    </row>
    <row r="12" spans="1:12" ht="15" customHeight="1" x14ac:dyDescent="0.2">
      <c r="D12" s="31"/>
    </row>
    <row r="13" spans="1:12" ht="15" customHeight="1" x14ac:dyDescent="0.2">
      <c r="D13" s="31"/>
    </row>
    <row r="24" spans="2:4" x14ac:dyDescent="0.2">
      <c r="B24" s="327" t="s">
        <v>791</v>
      </c>
      <c r="C24" s="31"/>
    </row>
    <row r="25" spans="2:4" x14ac:dyDescent="0.2">
      <c r="B25" s="327" t="s">
        <v>793</v>
      </c>
      <c r="C25" s="327"/>
      <c r="D25" s="31"/>
    </row>
    <row r="26" spans="2:4" x14ac:dyDescent="0.2">
      <c r="B26" s="327" t="s">
        <v>796</v>
      </c>
      <c r="C26" s="327"/>
      <c r="D26" s="31"/>
    </row>
  </sheetData>
  <mergeCells count="1">
    <mergeCell ref="G2:L2"/>
  </mergeCells>
  <phoneticPr fontId="10" type="noConversion"/>
  <hyperlinks>
    <hyperlink ref="B24" location="'Table of Contents'!A1" tooltip="Назад на садржај" display="&lt;&lt;  Table of Contents"/>
    <hyperlink ref="B25" location="'Графикон 11.1. '!A1" tooltip="Претходна страница" display="&lt; Претходна страница"/>
    <hyperlink ref="B26" location="'Графикон 11.3. '!A1" tooltip="Сљедећа страница" display="Сљедећа страница &gt;"/>
    <hyperlink ref="B26:C26" location="'Graph 12.1.'!A1" tooltip="Сљедећа страница" display="Next Page &gt;"/>
    <hyperlink ref="B25:C25" location="'Graph 11.1.'!A1" tooltip="Претходна страница" display="&lt; Previous Page"/>
  </hyperlinks>
  <pageMargins left="0.59055118110236227" right="0.59055118110236227" top="0.82677165354330717" bottom="0.6692913385826772" header="0.35433070866141736" footer="0.23622047244094491"/>
  <pageSetup paperSize="9" orientation="landscape"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B3:H20"/>
  <sheetViews>
    <sheetView workbookViewId="0">
      <selection activeCell="B18" sqref="B18"/>
    </sheetView>
  </sheetViews>
  <sheetFormatPr defaultRowHeight="12.75" x14ac:dyDescent="0.2"/>
  <sheetData>
    <row r="3" spans="2:8" ht="15.75" x14ac:dyDescent="0.25">
      <c r="B3" s="55" t="s">
        <v>596</v>
      </c>
      <c r="C3" s="57"/>
      <c r="D3" s="57"/>
      <c r="E3" s="57"/>
      <c r="F3" s="57"/>
      <c r="G3" s="57"/>
      <c r="H3" s="57"/>
    </row>
    <row r="6" spans="2:8" ht="15" customHeight="1" x14ac:dyDescent="0.2">
      <c r="B6" s="31"/>
      <c r="C6" s="31"/>
      <c r="D6" s="31"/>
    </row>
    <row r="7" spans="2:8" ht="15" customHeight="1" x14ac:dyDescent="0.2">
      <c r="D7" s="31"/>
    </row>
    <row r="8" spans="2:8" ht="15" customHeight="1" x14ac:dyDescent="0.2">
      <c r="D8" s="31"/>
    </row>
    <row r="9" spans="2:8" ht="15" customHeight="1" x14ac:dyDescent="0.2">
      <c r="D9" s="31"/>
    </row>
    <row r="10" spans="2:8" ht="15" customHeight="1" x14ac:dyDescent="0.2">
      <c r="B10" s="31"/>
      <c r="C10" s="31"/>
      <c r="D10" s="31"/>
    </row>
    <row r="18" spans="2:4" x14ac:dyDescent="0.2">
      <c r="B18" s="327" t="s">
        <v>791</v>
      </c>
      <c r="C18" s="31"/>
    </row>
    <row r="19" spans="2:4" x14ac:dyDescent="0.2">
      <c r="B19" s="327" t="s">
        <v>793</v>
      </c>
      <c r="C19" s="327"/>
      <c r="D19" s="31"/>
    </row>
    <row r="20" spans="2:4" x14ac:dyDescent="0.2">
      <c r="B20" s="327" t="s">
        <v>796</v>
      </c>
      <c r="C20" s="327"/>
      <c r="D20" s="31"/>
    </row>
  </sheetData>
  <hyperlinks>
    <hyperlink ref="B18" location="'Table of Contents'!A1" tooltip="Назад на садржај" display="&lt;&lt;  Table of Contents"/>
    <hyperlink ref="B19" location="'Графикон 11.6.'!A1" tooltip="Претходна страница" display="&lt; Претходна страница"/>
    <hyperlink ref="B20" location="'Графикон 12.2.'!A1" tooltip="Сљедећа страница" display="Сљедећа страница &gt;"/>
    <hyperlink ref="B19:C19" location="'Graph 11.2.'!A1" tooltip="Претходна страница" display="&lt; Previous Page"/>
    <hyperlink ref="B20:C20" location="'Graph 12.2.'!A1" tooltip="Сљедећа страница" display="Next Page &gt;"/>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3:I26"/>
  <sheetViews>
    <sheetView workbookViewId="0">
      <selection activeCell="B24" sqref="B24"/>
    </sheetView>
  </sheetViews>
  <sheetFormatPr defaultRowHeight="12.75" x14ac:dyDescent="0.2"/>
  <sheetData>
    <row r="3" spans="1:9" ht="15.75" x14ac:dyDescent="0.25">
      <c r="B3" s="55" t="s">
        <v>597</v>
      </c>
      <c r="C3" s="57"/>
      <c r="D3" s="57"/>
      <c r="E3" s="57"/>
    </row>
    <row r="4" spans="1:9" ht="15.75" x14ac:dyDescent="0.25">
      <c r="B4" s="55"/>
      <c r="C4" s="57"/>
      <c r="D4" s="57"/>
      <c r="E4" s="57"/>
    </row>
    <row r="6" spans="1:9" x14ac:dyDescent="0.2">
      <c r="B6" s="100"/>
      <c r="C6" s="100"/>
      <c r="D6" s="100"/>
      <c r="E6" s="100"/>
      <c r="F6" s="100"/>
      <c r="G6" s="100"/>
      <c r="H6" s="100"/>
      <c r="I6" s="100"/>
    </row>
    <row r="7" spans="1:9" x14ac:dyDescent="0.2">
      <c r="B7" s="100"/>
      <c r="C7" s="100"/>
      <c r="D7" s="100"/>
      <c r="E7" s="100"/>
      <c r="F7" s="100"/>
      <c r="G7" s="100"/>
      <c r="H7" s="100"/>
      <c r="I7" s="100"/>
    </row>
    <row r="8" spans="1:9" ht="15" customHeight="1" x14ac:dyDescent="0.2">
      <c r="A8" s="31"/>
      <c r="B8" s="31"/>
      <c r="C8" s="31"/>
      <c r="D8" s="31"/>
    </row>
    <row r="9" spans="1:9" ht="15" customHeight="1" x14ac:dyDescent="0.2">
      <c r="A9" s="31"/>
      <c r="D9" s="31"/>
    </row>
    <row r="10" spans="1:9" ht="15" customHeight="1" x14ac:dyDescent="0.2">
      <c r="A10" s="31"/>
      <c r="D10" s="31"/>
    </row>
    <row r="11" spans="1:9" ht="15" customHeight="1" x14ac:dyDescent="0.2">
      <c r="A11" s="31"/>
      <c r="D11" s="31"/>
    </row>
    <row r="24" spans="2:4" x14ac:dyDescent="0.2">
      <c r="B24" s="327" t="s">
        <v>791</v>
      </c>
      <c r="C24" s="31"/>
    </row>
    <row r="25" spans="2:4" x14ac:dyDescent="0.2">
      <c r="B25" s="327" t="s">
        <v>793</v>
      </c>
      <c r="C25" s="327"/>
    </row>
    <row r="26" spans="2:4" x14ac:dyDescent="0.2">
      <c r="B26" s="327" t="s">
        <v>796</v>
      </c>
      <c r="C26" s="327"/>
      <c r="D26" s="279"/>
    </row>
  </sheetData>
  <hyperlinks>
    <hyperlink ref="B24" location="'Table of Contents'!A1" tooltip="Назад на садржај" display="&lt;&lt;  Table of Contents"/>
    <hyperlink ref="B25" location="'Графикон 12.1.'!A1" tooltip="Претходна страница" display="&lt; Претходна страница"/>
    <hyperlink ref="B26:C26" location="'Graph 12.3.'!A1" display="Next Page &gt;"/>
    <hyperlink ref="B25:C25" location="'Graph 12.1.'!A1" tooltip="Претходна страница" display="&lt; Previous Pag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2:G33"/>
  <sheetViews>
    <sheetView zoomScaleNormal="100" workbookViewId="0">
      <selection activeCell="B31" sqref="B31"/>
    </sheetView>
  </sheetViews>
  <sheetFormatPr defaultRowHeight="12.75" x14ac:dyDescent="0.2"/>
  <cols>
    <col min="1" max="1" width="9.140625" style="13"/>
    <col min="2" max="2" width="19.140625" style="13" customWidth="1"/>
    <col min="3" max="3" width="13.140625" style="13" customWidth="1"/>
    <col min="4" max="5" width="12.42578125" style="13" customWidth="1"/>
    <col min="6" max="6" width="15.140625" style="13" customWidth="1"/>
    <col min="7" max="16384" width="9.140625" style="13"/>
  </cols>
  <sheetData>
    <row r="2" spans="2:7" x14ac:dyDescent="0.2">
      <c r="B2" s="10"/>
      <c r="C2" s="11"/>
      <c r="D2" s="11"/>
      <c r="E2" s="11"/>
    </row>
    <row r="3" spans="2:7" s="56" customFormat="1" ht="16.5" thickBot="1" x14ac:dyDescent="0.3">
      <c r="B3" s="55" t="s">
        <v>224</v>
      </c>
      <c r="C3" s="58"/>
      <c r="D3" s="58"/>
      <c r="E3" s="58"/>
    </row>
    <row r="4" spans="2:7" ht="30" customHeight="1" x14ac:dyDescent="0.2">
      <c r="B4" s="360" t="s">
        <v>226</v>
      </c>
      <c r="C4" s="363" t="s">
        <v>227</v>
      </c>
      <c r="D4" s="349" t="s">
        <v>228</v>
      </c>
      <c r="E4" s="349" t="s">
        <v>229</v>
      </c>
      <c r="F4" s="352" t="s">
        <v>230</v>
      </c>
      <c r="G4" s="41"/>
    </row>
    <row r="5" spans="2:7" ht="27" customHeight="1" thickBot="1" x14ac:dyDescent="0.25">
      <c r="B5" s="365"/>
      <c r="C5" s="364"/>
      <c r="D5" s="366"/>
      <c r="E5" s="366"/>
      <c r="F5" s="367"/>
      <c r="G5" s="41"/>
    </row>
    <row r="6" spans="2:7" ht="15" customHeight="1" x14ac:dyDescent="0.2">
      <c r="B6" s="195" t="s">
        <v>232</v>
      </c>
      <c r="C6" s="190">
        <v>13</v>
      </c>
      <c r="D6" s="205">
        <v>6.6</v>
      </c>
      <c r="E6" s="182">
        <v>77</v>
      </c>
      <c r="F6" s="183">
        <v>1742.1</v>
      </c>
      <c r="G6" s="41"/>
    </row>
    <row r="7" spans="2:7" ht="15" customHeight="1" x14ac:dyDescent="0.2">
      <c r="B7" s="86" t="s">
        <v>233</v>
      </c>
      <c r="C7" s="190">
        <v>13</v>
      </c>
      <c r="D7" s="205">
        <v>6.2</v>
      </c>
      <c r="E7" s="182">
        <v>80</v>
      </c>
      <c r="F7" s="183">
        <v>1789.6</v>
      </c>
      <c r="G7" s="41"/>
    </row>
    <row r="8" spans="2:7" ht="15" customHeight="1" x14ac:dyDescent="0.2">
      <c r="B8" s="86" t="s">
        <v>234</v>
      </c>
      <c r="C8" s="190">
        <v>12.8</v>
      </c>
      <c r="D8" s="205">
        <v>8.6</v>
      </c>
      <c r="E8" s="182">
        <v>75</v>
      </c>
      <c r="F8" s="183">
        <v>2167</v>
      </c>
      <c r="G8" s="41"/>
    </row>
    <row r="9" spans="2:7" ht="15" customHeight="1" x14ac:dyDescent="0.2">
      <c r="B9" s="86" t="s">
        <v>235</v>
      </c>
      <c r="C9" s="190">
        <v>12.3</v>
      </c>
      <c r="D9" s="205">
        <v>7.3</v>
      </c>
      <c r="E9" s="182">
        <v>76</v>
      </c>
      <c r="F9" s="301" t="s">
        <v>58</v>
      </c>
      <c r="G9" s="41"/>
    </row>
    <row r="10" spans="2:7" ht="15" customHeight="1" x14ac:dyDescent="0.2">
      <c r="B10" s="86" t="s">
        <v>236</v>
      </c>
      <c r="C10" s="190">
        <v>13</v>
      </c>
      <c r="D10" s="205">
        <v>6</v>
      </c>
      <c r="E10" s="182">
        <v>81</v>
      </c>
      <c r="F10" s="301" t="s">
        <v>58</v>
      </c>
      <c r="G10" s="41"/>
    </row>
    <row r="11" spans="2:7" ht="15" customHeight="1" x14ac:dyDescent="0.2">
      <c r="B11" s="86" t="s">
        <v>237</v>
      </c>
      <c r="C11" s="190">
        <v>7.6</v>
      </c>
      <c r="D11" s="205">
        <v>6.2</v>
      </c>
      <c r="E11" s="300" t="s">
        <v>58</v>
      </c>
      <c r="F11" s="301" t="s">
        <v>58</v>
      </c>
      <c r="G11" s="41"/>
    </row>
    <row r="12" spans="2:7" ht="15" customHeight="1" x14ac:dyDescent="0.2">
      <c r="B12" s="86" t="s">
        <v>238</v>
      </c>
      <c r="C12" s="190">
        <v>12.7</v>
      </c>
      <c r="D12" s="205">
        <v>6.9</v>
      </c>
      <c r="E12" s="182">
        <v>82</v>
      </c>
      <c r="F12" s="183">
        <v>1279</v>
      </c>
      <c r="G12" s="41"/>
    </row>
    <row r="13" spans="2:7" ht="15" customHeight="1" x14ac:dyDescent="0.2">
      <c r="B13" s="86" t="s">
        <v>239</v>
      </c>
      <c r="C13" s="190">
        <v>10</v>
      </c>
      <c r="D13" s="300" t="s">
        <v>58</v>
      </c>
      <c r="E13" s="300" t="s">
        <v>58</v>
      </c>
      <c r="F13" s="301" t="s">
        <v>58</v>
      </c>
      <c r="G13" s="41"/>
    </row>
    <row r="14" spans="2:7" ht="15" customHeight="1" x14ac:dyDescent="0.2">
      <c r="B14" s="86" t="s">
        <v>240</v>
      </c>
      <c r="C14" s="190">
        <v>11</v>
      </c>
      <c r="D14" s="205">
        <v>6.6</v>
      </c>
      <c r="E14" s="182">
        <v>77</v>
      </c>
      <c r="F14" s="183">
        <v>1494</v>
      </c>
      <c r="G14" s="41"/>
    </row>
    <row r="15" spans="2:7" ht="15" customHeight="1" x14ac:dyDescent="0.2">
      <c r="B15" s="86" t="s">
        <v>241</v>
      </c>
      <c r="C15" s="190">
        <v>12.3</v>
      </c>
      <c r="D15" s="205">
        <v>6.5</v>
      </c>
      <c r="E15" s="182">
        <v>77</v>
      </c>
      <c r="F15" s="301" t="s">
        <v>58</v>
      </c>
      <c r="G15" s="41"/>
    </row>
    <row r="16" spans="2:7" ht="15" customHeight="1" x14ac:dyDescent="0.2">
      <c r="B16" s="86" t="s">
        <v>242</v>
      </c>
      <c r="C16" s="190">
        <v>13</v>
      </c>
      <c r="D16" s="205">
        <v>6.6</v>
      </c>
      <c r="E16" s="182">
        <v>78</v>
      </c>
      <c r="F16" s="183">
        <v>1666.5</v>
      </c>
      <c r="G16" s="41"/>
    </row>
    <row r="17" spans="2:7" ht="15" customHeight="1" x14ac:dyDescent="0.2">
      <c r="B17" s="86" t="s">
        <v>243</v>
      </c>
      <c r="C17" s="190">
        <v>11.8</v>
      </c>
      <c r="D17" s="205">
        <v>6.3</v>
      </c>
      <c r="E17" s="182">
        <v>72</v>
      </c>
      <c r="F17" s="301" t="s">
        <v>58</v>
      </c>
      <c r="G17" s="41"/>
    </row>
    <row r="18" spans="2:7" ht="15" customHeight="1" x14ac:dyDescent="0.2">
      <c r="B18" s="86" t="s">
        <v>244</v>
      </c>
      <c r="C18" s="190">
        <v>11.9</v>
      </c>
      <c r="D18" s="300" t="s">
        <v>58</v>
      </c>
      <c r="E18" s="300" t="s">
        <v>58</v>
      </c>
      <c r="F18" s="301" t="s">
        <v>58</v>
      </c>
      <c r="G18" s="41"/>
    </row>
    <row r="19" spans="2:7" ht="15" customHeight="1" x14ac:dyDescent="0.2">
      <c r="B19" s="86" t="s">
        <v>245</v>
      </c>
      <c r="C19" s="190">
        <v>8.8000000000000007</v>
      </c>
      <c r="D19" s="205">
        <v>6.5</v>
      </c>
      <c r="E19" s="182">
        <v>79</v>
      </c>
      <c r="F19" s="183">
        <v>1649.3</v>
      </c>
      <c r="G19" s="41"/>
    </row>
    <row r="20" spans="2:7" ht="15" customHeight="1" x14ac:dyDescent="0.2">
      <c r="B20" s="86" t="s">
        <v>246</v>
      </c>
      <c r="C20" s="190">
        <v>12.2</v>
      </c>
      <c r="D20" s="300" t="s">
        <v>58</v>
      </c>
      <c r="E20" s="182">
        <v>77</v>
      </c>
      <c r="F20" s="301" t="s">
        <v>58</v>
      </c>
      <c r="G20" s="41"/>
    </row>
    <row r="21" spans="2:7" ht="15" customHeight="1" x14ac:dyDescent="0.2">
      <c r="B21" s="86" t="s">
        <v>247</v>
      </c>
      <c r="C21" s="190">
        <v>12</v>
      </c>
      <c r="D21" s="205">
        <v>6.8</v>
      </c>
      <c r="E21" s="182">
        <v>79</v>
      </c>
      <c r="F21" s="183">
        <v>1243.8</v>
      </c>
      <c r="G21" s="41"/>
    </row>
    <row r="22" spans="2:7" ht="15" customHeight="1" x14ac:dyDescent="0.2">
      <c r="B22" s="86" t="s">
        <v>158</v>
      </c>
      <c r="C22" s="190">
        <v>15.2</v>
      </c>
      <c r="D22" s="205">
        <v>5</v>
      </c>
      <c r="E22" s="182">
        <v>66</v>
      </c>
      <c r="F22" s="301" t="s">
        <v>58</v>
      </c>
      <c r="G22" s="41"/>
    </row>
    <row r="23" spans="2:7" ht="15" customHeight="1" x14ac:dyDescent="0.2">
      <c r="B23" s="86" t="s">
        <v>248</v>
      </c>
      <c r="C23" s="190">
        <v>11.6</v>
      </c>
      <c r="D23" s="205">
        <v>7</v>
      </c>
      <c r="E23" s="300" t="s">
        <v>58</v>
      </c>
      <c r="F23" s="301" t="s">
        <v>58</v>
      </c>
      <c r="G23" s="41"/>
    </row>
    <row r="24" spans="2:7" ht="15" customHeight="1" x14ac:dyDescent="0.2">
      <c r="B24" s="86" t="s">
        <v>249</v>
      </c>
      <c r="C24" s="190">
        <v>8</v>
      </c>
      <c r="D24" s="205">
        <v>6.2</v>
      </c>
      <c r="E24" s="182">
        <v>89</v>
      </c>
      <c r="F24" s="183">
        <v>1544.5</v>
      </c>
      <c r="G24" s="41"/>
    </row>
    <row r="25" spans="2:7" x14ac:dyDescent="0.2">
      <c r="B25" s="86" t="s">
        <v>250</v>
      </c>
      <c r="C25" s="190">
        <v>7.6</v>
      </c>
      <c r="D25" s="205">
        <v>6.1</v>
      </c>
      <c r="E25" s="182">
        <v>81</v>
      </c>
      <c r="F25" s="183">
        <v>1682.3</v>
      </c>
    </row>
    <row r="27" spans="2:7" x14ac:dyDescent="0.2">
      <c r="B27" s="31" t="s">
        <v>225</v>
      </c>
    </row>
    <row r="31" spans="2:7" x14ac:dyDescent="0.2">
      <c r="B31" s="323" t="s">
        <v>791</v>
      </c>
    </row>
    <row r="32" spans="2:7" x14ac:dyDescent="0.2">
      <c r="B32" s="327" t="s">
        <v>793</v>
      </c>
    </row>
    <row r="33" spans="2:2" x14ac:dyDescent="0.2">
      <c r="B33" s="327" t="s">
        <v>796</v>
      </c>
    </row>
  </sheetData>
  <mergeCells count="5">
    <mergeCell ref="C4:C5"/>
    <mergeCell ref="B4:B5"/>
    <mergeCell ref="E4:E5"/>
    <mergeCell ref="D4:D5"/>
    <mergeCell ref="F4:F5"/>
  </mergeCells>
  <phoneticPr fontId="10" type="noConversion"/>
  <hyperlinks>
    <hyperlink ref="B31" location="'Table of Contents'!A1" tooltip="Назад на садржај" display="&lt;&lt;  Table of Contents"/>
    <hyperlink ref="B32" location="'Table 2.4.'!A1" tooltip="Претходна страница" display="&lt; Previous Page"/>
    <hyperlink ref="B33" location="'Table 2.6.'!A1" tooltip="Сљедећа страница" display="Next Page &gt;"/>
  </hyperlinks>
  <pageMargins left="0.75" right="0.75" top="1" bottom="1" header="0.5" footer="0.5"/>
  <pageSetup paperSize="9" orientation="portrait" horizontalDpi="300" verticalDpi="300" r:id="rId1"/>
  <headerFooter alignWithMargins="0">
    <oddHeader>&amp;C&amp;"Tahoma,Bold"РЕПУБЛИКА СРПСКА У БРОЈКАМА&amp;R&amp;"Tahoma,Bold"2008</oddHeader>
    <oddFooter>&amp;C&amp;"Tahoma,Bold"&amp;A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6"/>
  <sheetViews>
    <sheetView workbookViewId="0">
      <selection activeCell="B24" sqref="B24"/>
    </sheetView>
  </sheetViews>
  <sheetFormatPr defaultRowHeight="12.75" x14ac:dyDescent="0.2"/>
  <cols>
    <col min="3" max="3" width="9.140625" customWidth="1"/>
  </cols>
  <sheetData>
    <row r="3" spans="2:2" ht="16.5" x14ac:dyDescent="0.3">
      <c r="B3" s="111" t="s">
        <v>598</v>
      </c>
    </row>
    <row r="24" spans="2:4" x14ac:dyDescent="0.2">
      <c r="B24" s="327" t="s">
        <v>791</v>
      </c>
      <c r="C24" s="31"/>
    </row>
    <row r="25" spans="2:4" x14ac:dyDescent="0.2">
      <c r="B25" s="327" t="s">
        <v>793</v>
      </c>
    </row>
    <row r="26" spans="2:4" x14ac:dyDescent="0.2">
      <c r="B26" s="327" t="s">
        <v>796</v>
      </c>
      <c r="C26" s="327"/>
      <c r="D26" s="105"/>
    </row>
  </sheetData>
  <hyperlinks>
    <hyperlink ref="B24" location="'Table of Contents'!A1" tooltip="Назад на садржај" display="&lt;&lt;  Table of Contents"/>
    <hyperlink ref="B26:D26" location="'Графикон 12.4.'!A1" display="Сљедећа страница &gt;"/>
    <hyperlink ref="B26" location="'Graph 12.4.'!A1" display="Next Page &gt;"/>
    <hyperlink ref="B25" location="'Graph 12.2.'!A1" display="&lt; Previous Page"/>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6"/>
  <sheetViews>
    <sheetView workbookViewId="0">
      <selection activeCell="B24" sqref="B24"/>
    </sheetView>
  </sheetViews>
  <sheetFormatPr defaultRowHeight="12.75" x14ac:dyDescent="0.2"/>
  <sheetData>
    <row r="3" spans="2:2" ht="16.5" x14ac:dyDescent="0.3">
      <c r="B3" s="111" t="s">
        <v>599</v>
      </c>
    </row>
    <row r="24" spans="2:4" x14ac:dyDescent="0.2">
      <c r="B24" s="327" t="s">
        <v>791</v>
      </c>
      <c r="C24" s="31"/>
    </row>
    <row r="25" spans="2:4" x14ac:dyDescent="0.2">
      <c r="B25" s="327" t="s">
        <v>793</v>
      </c>
      <c r="C25" s="327"/>
      <c r="D25" s="279"/>
    </row>
    <row r="26" spans="2:4" x14ac:dyDescent="0.2">
      <c r="B26" s="327" t="s">
        <v>796</v>
      </c>
      <c r="C26" s="327"/>
      <c r="D26" s="279"/>
    </row>
  </sheetData>
  <hyperlinks>
    <hyperlink ref="B24" location="'Table of Contents'!A1" tooltip="Назад на садржај" display="&lt;&lt;  Table of Contents"/>
    <hyperlink ref="B25" location="'Graph 12.3.'!A1" display="&lt; Previous Page"/>
    <hyperlink ref="B26" location="'Graph 12.5.'!A1" display="Next Page &gt;"/>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23"/>
  <sheetViews>
    <sheetView workbookViewId="0">
      <selection activeCell="B21" sqref="B21"/>
    </sheetView>
  </sheetViews>
  <sheetFormatPr defaultRowHeight="12.75" x14ac:dyDescent="0.2"/>
  <cols>
    <col min="3" max="3" width="13.85546875" customWidth="1"/>
  </cols>
  <sheetData>
    <row r="2" spans="2:2" ht="16.5" x14ac:dyDescent="0.3">
      <c r="B2" s="111" t="s">
        <v>600</v>
      </c>
    </row>
    <row r="21" spans="2:4" x14ac:dyDescent="0.2">
      <c r="B21" s="327" t="s">
        <v>791</v>
      </c>
      <c r="C21" s="31"/>
    </row>
    <row r="22" spans="2:4" x14ac:dyDescent="0.2">
      <c r="B22" s="327" t="s">
        <v>793</v>
      </c>
      <c r="C22" s="327"/>
      <c r="D22" s="279"/>
    </row>
    <row r="23" spans="2:4" x14ac:dyDescent="0.2">
      <c r="B23" s="327" t="s">
        <v>796</v>
      </c>
      <c r="C23" s="327"/>
      <c r="D23" s="279"/>
    </row>
  </sheetData>
  <hyperlinks>
    <hyperlink ref="B21" location="'Table of Contents'!A1" tooltip="Назад на садржај" display="&lt;&lt;  Table of Contents"/>
    <hyperlink ref="B22" location="'Graph 12.4.'!A1" display="&lt; Previous Page"/>
    <hyperlink ref="B23" location="'Graph 13.1.'!A1" display="Next Page &gt;"/>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3:I25"/>
  <sheetViews>
    <sheetView workbookViewId="0">
      <selection activeCell="B23" sqref="B23"/>
    </sheetView>
  </sheetViews>
  <sheetFormatPr defaultRowHeight="12.75" x14ac:dyDescent="0.2"/>
  <sheetData>
    <row r="3" spans="1:9" ht="15.75" x14ac:dyDescent="0.25">
      <c r="B3" s="55" t="s">
        <v>601</v>
      </c>
      <c r="C3" s="55"/>
      <c r="D3" s="55"/>
      <c r="E3" s="55"/>
      <c r="F3" s="55"/>
    </row>
    <row r="5" spans="1:9" x14ac:dyDescent="0.2">
      <c r="B5" s="100"/>
      <c r="C5" s="100"/>
      <c r="D5" s="100"/>
      <c r="E5" s="100"/>
      <c r="F5" s="100"/>
      <c r="G5" s="100"/>
      <c r="H5" s="100"/>
      <c r="I5" s="100"/>
    </row>
    <row r="6" spans="1:9" x14ac:dyDescent="0.2">
      <c r="B6" s="100"/>
      <c r="C6" s="100"/>
      <c r="D6" s="100"/>
      <c r="E6" s="100"/>
      <c r="F6" s="100"/>
      <c r="G6" s="100"/>
      <c r="H6" s="100"/>
      <c r="I6" s="100"/>
    </row>
    <row r="9" spans="1:9" x14ac:dyDescent="0.2">
      <c r="B9" s="31"/>
    </row>
    <row r="10" spans="1:9" ht="15" customHeight="1" x14ac:dyDescent="0.2">
      <c r="A10" s="31"/>
      <c r="D10" s="31"/>
    </row>
    <row r="11" spans="1:9" ht="15" customHeight="1" x14ac:dyDescent="0.2">
      <c r="A11" s="31"/>
      <c r="D11" s="31"/>
    </row>
    <row r="12" spans="1:9" ht="15" customHeight="1" x14ac:dyDescent="0.2">
      <c r="A12" s="31"/>
      <c r="D12" s="31"/>
    </row>
    <row r="23" spans="2:3" x14ac:dyDescent="0.2">
      <c r="B23" s="327" t="s">
        <v>791</v>
      </c>
      <c r="C23" s="31"/>
    </row>
    <row r="24" spans="2:3" x14ac:dyDescent="0.2">
      <c r="B24" s="327" t="s">
        <v>793</v>
      </c>
      <c r="C24" s="327"/>
    </row>
    <row r="25" spans="2:3" x14ac:dyDescent="0.2">
      <c r="B25" s="327" t="s">
        <v>796</v>
      </c>
      <c r="C25" s="327"/>
    </row>
  </sheetData>
  <hyperlinks>
    <hyperlink ref="B23" location="'Table of Contents'!A1" tooltip="Назад на садржај" display="&lt;&lt;  Table of Contents"/>
    <hyperlink ref="B24" location="'Graph 12.5.'!A1" display="&lt; Previous Page"/>
    <hyperlink ref="B25" location="'Graph 13.2.'!A1" display="Next Page &gt;"/>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6"/>
  <sheetViews>
    <sheetView workbookViewId="0">
      <selection activeCell="B24" sqref="B24"/>
    </sheetView>
  </sheetViews>
  <sheetFormatPr defaultRowHeight="12.75" x14ac:dyDescent="0.2"/>
  <sheetData>
    <row r="2" spans="2:8" ht="15.75" x14ac:dyDescent="0.25">
      <c r="B2" s="55" t="s">
        <v>602</v>
      </c>
      <c r="C2" s="55"/>
      <c r="D2" s="55"/>
      <c r="E2" s="55"/>
      <c r="F2" s="55"/>
      <c r="G2" s="55"/>
      <c r="H2" s="55"/>
    </row>
    <row r="5" spans="2:8" ht="15" customHeight="1" x14ac:dyDescent="0.2">
      <c r="B5" s="31"/>
      <c r="C5" s="31"/>
      <c r="D5" s="31"/>
    </row>
    <row r="6" spans="2:8" ht="15" customHeight="1" x14ac:dyDescent="0.2">
      <c r="D6" s="31"/>
    </row>
    <row r="7" spans="2:8" ht="15" customHeight="1" x14ac:dyDescent="0.2">
      <c r="D7" s="31"/>
    </row>
    <row r="8" spans="2:8" ht="15" customHeight="1" x14ac:dyDescent="0.2">
      <c r="D8" s="31"/>
    </row>
    <row r="9" spans="2:8" ht="15" customHeight="1" x14ac:dyDescent="0.2">
      <c r="B9" s="31"/>
      <c r="C9" s="31"/>
      <c r="D9" s="31"/>
    </row>
    <row r="24" spans="2:4" x14ac:dyDescent="0.2">
      <c r="B24" s="327" t="s">
        <v>791</v>
      </c>
      <c r="C24" s="31"/>
    </row>
    <row r="25" spans="2:4" x14ac:dyDescent="0.2">
      <c r="B25" s="327" t="s">
        <v>793</v>
      </c>
      <c r="C25" s="327"/>
    </row>
    <row r="26" spans="2:4" x14ac:dyDescent="0.2">
      <c r="B26" s="327" t="s">
        <v>796</v>
      </c>
      <c r="C26" s="327"/>
      <c r="D26" s="31"/>
    </row>
  </sheetData>
  <hyperlinks>
    <hyperlink ref="B24" location="'Table of Contents'!A1" tooltip="Назад на садржај" display="&lt;&lt;  Table of Contents"/>
    <hyperlink ref="B25" location="'Graph 13.1.'!A1" display="&lt; Previous Page"/>
    <hyperlink ref="B26:C26" location="'Graph 14.1.'!A1" display="Next Page &gt;"/>
  </hyperlinks>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B3:E25"/>
  <sheetViews>
    <sheetView workbookViewId="0">
      <selection activeCell="B23" sqref="B23"/>
    </sheetView>
  </sheetViews>
  <sheetFormatPr defaultRowHeight="12.75" x14ac:dyDescent="0.2"/>
  <sheetData>
    <row r="3" spans="2:5" ht="14.25" customHeight="1" x14ac:dyDescent="0.25">
      <c r="B3" s="82" t="s">
        <v>603</v>
      </c>
      <c r="C3" s="55"/>
      <c r="D3" s="55"/>
      <c r="E3" s="55"/>
    </row>
    <row r="5" spans="2:5" ht="15" customHeight="1" x14ac:dyDescent="0.2">
      <c r="B5" s="31"/>
      <c r="C5" s="31"/>
      <c r="D5" s="31"/>
    </row>
    <row r="6" spans="2:5" ht="15" customHeight="1" x14ac:dyDescent="0.2">
      <c r="D6" s="31"/>
    </row>
    <row r="7" spans="2:5" ht="15" customHeight="1" x14ac:dyDescent="0.2">
      <c r="D7" s="31"/>
    </row>
    <row r="8" spans="2:5" ht="15" customHeight="1" x14ac:dyDescent="0.2">
      <c r="D8" s="31"/>
    </row>
    <row r="23" spans="2:4" x14ac:dyDescent="0.2">
      <c r="B23" s="327" t="s">
        <v>791</v>
      </c>
      <c r="C23" s="31"/>
    </row>
    <row r="24" spans="2:4" x14ac:dyDescent="0.2">
      <c r="B24" s="327" t="s">
        <v>793</v>
      </c>
      <c r="C24" s="327"/>
    </row>
    <row r="25" spans="2:4" x14ac:dyDescent="0.2">
      <c r="B25" s="327" t="s">
        <v>796</v>
      </c>
      <c r="C25" s="327"/>
      <c r="D25" s="279"/>
    </row>
  </sheetData>
  <hyperlinks>
    <hyperlink ref="B23" location="'Table of Contents'!A1" tooltip="Назад на садржај" display="&lt;&lt;  Table of Contents"/>
    <hyperlink ref="B24" location="'Graph 13.2.'!A1" display="&lt; Previous Page"/>
    <hyperlink ref="B25" location="'Graph 14.2.'!A1" display="Next Page &gt;"/>
  </hyperlinks>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8"/>
  <sheetViews>
    <sheetView workbookViewId="0">
      <selection activeCell="B26" sqref="B26"/>
    </sheetView>
  </sheetViews>
  <sheetFormatPr defaultRowHeight="12.75" x14ac:dyDescent="0.2"/>
  <sheetData>
    <row r="3" spans="2:2" ht="16.5" x14ac:dyDescent="0.3">
      <c r="B3" s="111" t="s">
        <v>604</v>
      </c>
    </row>
    <row r="26" spans="2:4" x14ac:dyDescent="0.2">
      <c r="B26" s="327" t="s">
        <v>791</v>
      </c>
      <c r="C26" s="31"/>
    </row>
    <row r="27" spans="2:4" x14ac:dyDescent="0.2">
      <c r="B27" s="327" t="s">
        <v>793</v>
      </c>
      <c r="C27" s="327"/>
      <c r="D27" s="279"/>
    </row>
    <row r="28" spans="2:4" x14ac:dyDescent="0.2">
      <c r="B28" s="327" t="s">
        <v>796</v>
      </c>
      <c r="C28" s="327"/>
      <c r="D28" s="279"/>
    </row>
  </sheetData>
  <hyperlinks>
    <hyperlink ref="B26" location="'Table of Contents'!A1" tooltip="Назад на садржај" display="&lt;&lt;  Table of Contents"/>
    <hyperlink ref="B27" location="'Graph 14.1.'!A1" display="&lt; Previous Page"/>
    <hyperlink ref="B28" location="'Graph 14.3.'!A1" display="Next Page &gt;"/>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8"/>
  <sheetViews>
    <sheetView workbookViewId="0">
      <selection activeCell="B26" sqref="B26"/>
    </sheetView>
  </sheetViews>
  <sheetFormatPr defaultRowHeight="12.75" x14ac:dyDescent="0.2"/>
  <sheetData>
    <row r="3" spans="2:2" ht="16.5" x14ac:dyDescent="0.3">
      <c r="B3" s="111" t="s">
        <v>605</v>
      </c>
    </row>
    <row r="26" spans="2:4" x14ac:dyDescent="0.2">
      <c r="B26" s="327" t="s">
        <v>791</v>
      </c>
      <c r="C26" s="31"/>
    </row>
    <row r="27" spans="2:4" x14ac:dyDescent="0.2">
      <c r="B27" s="327" t="s">
        <v>793</v>
      </c>
      <c r="C27" s="327"/>
      <c r="D27" s="31"/>
    </row>
    <row r="28" spans="2:4" x14ac:dyDescent="0.2">
      <c r="B28" s="327" t="s">
        <v>796</v>
      </c>
      <c r="C28" s="327"/>
    </row>
  </sheetData>
  <hyperlinks>
    <hyperlink ref="B26" location="'Table of Contents'!A1" tooltip="Назад на садржај" display="&lt;&lt;  Table of Contents"/>
    <hyperlink ref="B27" location="'Graph 14.2.'!A1" display="&lt; Previous Page"/>
    <hyperlink ref="B28:C28" location="'Graph 15.1.'!A1" display="Next Page &gt;"/>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3:N37"/>
  <sheetViews>
    <sheetView workbookViewId="0">
      <selection activeCell="B35" sqref="B35"/>
    </sheetView>
  </sheetViews>
  <sheetFormatPr defaultRowHeight="12.75" x14ac:dyDescent="0.2"/>
  <sheetData>
    <row r="3" spans="2:14" ht="16.5" x14ac:dyDescent="0.3">
      <c r="B3" s="421" t="s">
        <v>606</v>
      </c>
      <c r="C3" s="421"/>
      <c r="D3" s="421"/>
      <c r="E3" s="421"/>
      <c r="F3" s="421"/>
      <c r="G3" s="421"/>
      <c r="H3" s="421"/>
      <c r="I3" s="421"/>
      <c r="J3" s="421"/>
      <c r="K3" s="421"/>
      <c r="L3" s="421"/>
      <c r="M3" s="421"/>
      <c r="N3" s="421"/>
    </row>
    <row r="4" spans="2:14" ht="15.75" x14ac:dyDescent="0.25">
      <c r="B4" s="55"/>
      <c r="C4" s="55"/>
      <c r="D4" s="55"/>
      <c r="E4" s="55"/>
      <c r="F4" s="55"/>
    </row>
    <row r="6" spans="2:14" ht="15" customHeight="1" x14ac:dyDescent="0.2">
      <c r="B6" s="31"/>
      <c r="C6" s="31"/>
      <c r="D6" s="31"/>
    </row>
    <row r="7" spans="2:14" ht="15" customHeight="1" x14ac:dyDescent="0.2">
      <c r="D7" s="31"/>
    </row>
    <row r="8" spans="2:14" ht="15" customHeight="1" x14ac:dyDescent="0.2">
      <c r="D8" s="31"/>
    </row>
    <row r="9" spans="2:14" ht="15" customHeight="1" x14ac:dyDescent="0.2">
      <c r="D9" s="31"/>
    </row>
    <row r="35" spans="1:3" x14ac:dyDescent="0.2">
      <c r="B35" s="327" t="s">
        <v>791</v>
      </c>
      <c r="C35" s="31"/>
    </row>
    <row r="36" spans="1:3" x14ac:dyDescent="0.2">
      <c r="A36" s="31"/>
      <c r="B36" s="327" t="s">
        <v>793</v>
      </c>
      <c r="C36" s="327"/>
    </row>
    <row r="37" spans="1:3" x14ac:dyDescent="0.2">
      <c r="A37" s="31"/>
      <c r="B37" s="327" t="s">
        <v>796</v>
      </c>
      <c r="C37" s="327"/>
    </row>
  </sheetData>
  <mergeCells count="1">
    <mergeCell ref="B3:N3"/>
  </mergeCells>
  <hyperlinks>
    <hyperlink ref="B35" location="'Table of Contents'!A1" tooltip="Назад на садржај" display="&lt;&lt;  Table of Contents"/>
    <hyperlink ref="B36:C36" location="'Graph 14.3.'!A1" display="&lt; Previous Page"/>
    <hyperlink ref="B37:C37" location="'Graph 16.1.'!A1" display="Next Page &gt;"/>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B3:E30"/>
  <sheetViews>
    <sheetView workbookViewId="0">
      <selection activeCell="B28" sqref="B28"/>
    </sheetView>
  </sheetViews>
  <sheetFormatPr defaultRowHeight="12.75" x14ac:dyDescent="0.2"/>
  <sheetData>
    <row r="3" spans="2:5" ht="15.75" x14ac:dyDescent="0.25">
      <c r="B3" s="55" t="s">
        <v>607</v>
      </c>
      <c r="C3" s="55"/>
      <c r="D3" s="55"/>
      <c r="E3" s="55"/>
    </row>
    <row r="7" spans="2:5" ht="15" customHeight="1" x14ac:dyDescent="0.2">
      <c r="B7" s="103"/>
      <c r="C7" s="31"/>
      <c r="D7" s="31"/>
    </row>
    <row r="8" spans="2:5" ht="15" customHeight="1" x14ac:dyDescent="0.2">
      <c r="B8" s="379"/>
      <c r="C8" s="379"/>
      <c r="D8" s="31"/>
    </row>
    <row r="9" spans="2:5" ht="15" customHeight="1" x14ac:dyDescent="0.2">
      <c r="B9" s="379"/>
      <c r="C9" s="379"/>
      <c r="D9" s="31"/>
    </row>
    <row r="28" spans="2:4" x14ac:dyDescent="0.2">
      <c r="B28" s="327" t="s">
        <v>791</v>
      </c>
      <c r="C28" s="31"/>
    </row>
    <row r="29" spans="2:4" x14ac:dyDescent="0.2">
      <c r="B29" s="327" t="s">
        <v>793</v>
      </c>
      <c r="C29" s="327"/>
      <c r="D29" s="31"/>
    </row>
    <row r="30" spans="2:4" x14ac:dyDescent="0.2">
      <c r="B30" s="327" t="s">
        <v>796</v>
      </c>
      <c r="C30" s="327"/>
      <c r="D30" s="31"/>
    </row>
  </sheetData>
  <mergeCells count="2">
    <mergeCell ref="B9:C9"/>
    <mergeCell ref="B8:C8"/>
  </mergeCells>
  <hyperlinks>
    <hyperlink ref="B28" location="'Table of Contents'!A1" tooltip="Назад на садржај" display="&lt;&lt;  Table of Contents"/>
    <hyperlink ref="B29:C29" location="'Graph 15.1.'!A1" display="&lt; Previous Page"/>
    <hyperlink ref="B30:C30" location="'Graph 16.2.'!A1" display="Next Page &gt;"/>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H31"/>
  <sheetViews>
    <sheetView workbookViewId="0">
      <selection activeCell="B29" sqref="B29"/>
    </sheetView>
  </sheetViews>
  <sheetFormatPr defaultRowHeight="12.75" x14ac:dyDescent="0.2"/>
  <cols>
    <col min="1" max="1" width="9.140625" style="13"/>
    <col min="2" max="2" width="20" style="13" customWidth="1"/>
    <col min="3" max="3" width="11" style="13" customWidth="1"/>
    <col min="4" max="4" width="13.140625" style="13" customWidth="1"/>
    <col min="5" max="5" width="14" style="13" customWidth="1"/>
    <col min="6" max="6" width="14.140625" style="13" customWidth="1"/>
    <col min="7" max="7" width="11" style="13" customWidth="1"/>
    <col min="8" max="8" width="11.140625" style="13" customWidth="1"/>
    <col min="9" max="16384" width="9.140625" style="13"/>
  </cols>
  <sheetData>
    <row r="3" spans="2:8" ht="19.5" thickBot="1" x14ac:dyDescent="0.3">
      <c r="B3" s="55" t="s">
        <v>231</v>
      </c>
    </row>
    <row r="4" spans="2:8" ht="36" customHeight="1" thickBot="1" x14ac:dyDescent="0.25">
      <c r="B4" s="166" t="s">
        <v>261</v>
      </c>
      <c r="C4" s="206" t="s">
        <v>262</v>
      </c>
      <c r="D4" s="197" t="s">
        <v>265</v>
      </c>
      <c r="E4" s="197" t="s">
        <v>263</v>
      </c>
      <c r="F4" s="197" t="s">
        <v>264</v>
      </c>
      <c r="G4" s="197" t="s">
        <v>266</v>
      </c>
      <c r="H4" s="207" t="s">
        <v>267</v>
      </c>
    </row>
    <row r="5" spans="2:8" ht="20.25" customHeight="1" x14ac:dyDescent="0.2">
      <c r="B5" s="86" t="s">
        <v>251</v>
      </c>
      <c r="C5" s="193" t="s">
        <v>82</v>
      </c>
      <c r="D5" s="187">
        <v>0.59181712962962962</v>
      </c>
      <c r="E5" s="188">
        <v>44.5</v>
      </c>
      <c r="F5" s="181">
        <v>17.23</v>
      </c>
      <c r="G5" s="181">
        <v>4.7</v>
      </c>
      <c r="H5" s="189" t="s">
        <v>30</v>
      </c>
    </row>
    <row r="6" spans="2:8" ht="15" customHeight="1" x14ac:dyDescent="0.2">
      <c r="B6" s="86" t="s">
        <v>252</v>
      </c>
      <c r="C6" s="193" t="s">
        <v>83</v>
      </c>
      <c r="D6" s="187">
        <v>0.50648148148148142</v>
      </c>
      <c r="E6" s="181">
        <v>44.72</v>
      </c>
      <c r="F6" s="181">
        <v>17.71</v>
      </c>
      <c r="G6" s="181">
        <v>4.0999999999999996</v>
      </c>
      <c r="H6" s="189" t="s">
        <v>31</v>
      </c>
    </row>
    <row r="7" spans="2:8" ht="15" customHeight="1" x14ac:dyDescent="0.2">
      <c r="B7" s="86" t="s">
        <v>237</v>
      </c>
      <c r="C7" s="193" t="s">
        <v>84</v>
      </c>
      <c r="D7" s="187">
        <v>0.97971064814814823</v>
      </c>
      <c r="E7" s="181">
        <v>44.37</v>
      </c>
      <c r="F7" s="181">
        <v>16.63</v>
      </c>
      <c r="G7" s="181">
        <v>4.0999999999999996</v>
      </c>
      <c r="H7" s="189" t="s">
        <v>31</v>
      </c>
    </row>
    <row r="8" spans="2:8" ht="15" customHeight="1" x14ac:dyDescent="0.2">
      <c r="B8" s="86" t="s">
        <v>158</v>
      </c>
      <c r="C8" s="193" t="s">
        <v>85</v>
      </c>
      <c r="D8" s="187">
        <v>0.83907407407407408</v>
      </c>
      <c r="E8" s="181">
        <v>42.79</v>
      </c>
      <c r="F8" s="181">
        <v>18.18</v>
      </c>
      <c r="G8" s="181">
        <v>4.5999999999999996</v>
      </c>
      <c r="H8" s="189" t="s">
        <v>30</v>
      </c>
    </row>
    <row r="9" spans="2:8" ht="15" customHeight="1" x14ac:dyDescent="0.2">
      <c r="B9" s="86" t="s">
        <v>253</v>
      </c>
      <c r="C9" s="193" t="s">
        <v>86</v>
      </c>
      <c r="D9" s="187">
        <v>0.66945601851851855</v>
      </c>
      <c r="E9" s="188">
        <v>44.6</v>
      </c>
      <c r="F9" s="181">
        <v>17.39</v>
      </c>
      <c r="G9" s="190">
        <v>4</v>
      </c>
      <c r="H9" s="189" t="s">
        <v>31</v>
      </c>
    </row>
    <row r="10" spans="2:8" ht="15" customHeight="1" x14ac:dyDescent="0.2">
      <c r="B10" s="86" t="s">
        <v>254</v>
      </c>
      <c r="C10" s="193" t="s">
        <v>87</v>
      </c>
      <c r="D10" s="187">
        <v>0.42325231481481485</v>
      </c>
      <c r="E10" s="181">
        <v>44.08</v>
      </c>
      <c r="F10" s="181">
        <v>19.09</v>
      </c>
      <c r="G10" s="181">
        <v>5.0999999999999996</v>
      </c>
      <c r="H10" s="189" t="s">
        <v>30</v>
      </c>
    </row>
    <row r="11" spans="2:8" ht="15" customHeight="1" x14ac:dyDescent="0.2">
      <c r="B11" s="86" t="s">
        <v>255</v>
      </c>
      <c r="C11" s="193" t="s">
        <v>88</v>
      </c>
      <c r="D11" s="187">
        <v>0.19871527777777778</v>
      </c>
      <c r="E11" s="181">
        <v>43.18</v>
      </c>
      <c r="F11" s="181">
        <v>18.13</v>
      </c>
      <c r="G11" s="181">
        <v>4.2</v>
      </c>
      <c r="H11" s="189" t="s">
        <v>31</v>
      </c>
    </row>
    <row r="12" spans="2:8" ht="15" customHeight="1" x14ac:dyDescent="0.2">
      <c r="B12" s="86" t="s">
        <v>256</v>
      </c>
      <c r="C12" s="193" t="s">
        <v>89</v>
      </c>
      <c r="D12" s="187">
        <v>1.7754629629629631E-2</v>
      </c>
      <c r="E12" s="181">
        <v>43.22</v>
      </c>
      <c r="F12" s="181">
        <v>18.149999999999999</v>
      </c>
      <c r="G12" s="181">
        <v>5.0999999999999996</v>
      </c>
      <c r="H12" s="189" t="s">
        <v>30</v>
      </c>
    </row>
    <row r="13" spans="2:8" ht="15" customHeight="1" x14ac:dyDescent="0.2">
      <c r="B13" s="86" t="s">
        <v>255</v>
      </c>
      <c r="C13" s="193" t="s">
        <v>90</v>
      </c>
      <c r="D13" s="187">
        <v>0.83414351851851853</v>
      </c>
      <c r="E13" s="181">
        <v>43.39</v>
      </c>
      <c r="F13" s="181">
        <v>18.09</v>
      </c>
      <c r="G13" s="181">
        <v>4.3</v>
      </c>
      <c r="H13" s="189">
        <v>6</v>
      </c>
    </row>
    <row r="14" spans="2:8" ht="15" customHeight="1" x14ac:dyDescent="0.2">
      <c r="B14" s="86" t="s">
        <v>255</v>
      </c>
      <c r="C14" s="193" t="s">
        <v>90</v>
      </c>
      <c r="D14" s="187">
        <v>0.83988425925925936</v>
      </c>
      <c r="E14" s="181">
        <v>43.36</v>
      </c>
      <c r="F14" s="181">
        <v>18.149999999999999</v>
      </c>
      <c r="G14" s="181">
        <v>4.2</v>
      </c>
      <c r="H14" s="189" t="s">
        <v>31</v>
      </c>
    </row>
    <row r="15" spans="2:8" ht="15" customHeight="1" x14ac:dyDescent="0.2">
      <c r="B15" s="86" t="s">
        <v>158</v>
      </c>
      <c r="C15" s="193" t="s">
        <v>91</v>
      </c>
      <c r="D15" s="187">
        <v>0.55978009259259254</v>
      </c>
      <c r="E15" s="181">
        <v>42.56</v>
      </c>
      <c r="F15" s="188">
        <v>18.600000000000001</v>
      </c>
      <c r="G15" s="181">
        <v>4.7</v>
      </c>
      <c r="H15" s="189" t="s">
        <v>30</v>
      </c>
    </row>
    <row r="16" spans="2:8" ht="15" customHeight="1" x14ac:dyDescent="0.2">
      <c r="B16" s="86" t="s">
        <v>257</v>
      </c>
      <c r="C16" s="193" t="s">
        <v>92</v>
      </c>
      <c r="D16" s="187">
        <v>7.3645833333333341E-2</v>
      </c>
      <c r="E16" s="181">
        <v>43.84</v>
      </c>
      <c r="F16" s="181">
        <v>18.54</v>
      </c>
      <c r="G16" s="181">
        <v>4.0999999999999996</v>
      </c>
      <c r="H16" s="189" t="s">
        <v>31</v>
      </c>
    </row>
    <row r="17" spans="1:8" ht="15" customHeight="1" x14ac:dyDescent="0.2">
      <c r="B17" s="209" t="s">
        <v>166</v>
      </c>
      <c r="C17" s="194" t="s">
        <v>93</v>
      </c>
      <c r="D17" s="191">
        <v>0.78641203703703699</v>
      </c>
      <c r="E17" s="94">
        <v>43.26</v>
      </c>
      <c r="F17" s="140">
        <v>18.7</v>
      </c>
      <c r="G17" s="94">
        <v>4.0999999999999996</v>
      </c>
      <c r="H17" s="192">
        <v>6</v>
      </c>
    </row>
    <row r="18" spans="1:8" ht="15" customHeight="1" x14ac:dyDescent="0.2">
      <c r="B18" s="209" t="s">
        <v>166</v>
      </c>
      <c r="C18" s="194" t="s">
        <v>94</v>
      </c>
      <c r="D18" s="191">
        <v>0.50069444444444444</v>
      </c>
      <c r="E18" s="94">
        <v>43.22</v>
      </c>
      <c r="F18" s="94">
        <v>18.670000000000002</v>
      </c>
      <c r="G18" s="94">
        <v>4.0999999999999996</v>
      </c>
      <c r="H18" s="130">
        <v>6</v>
      </c>
    </row>
    <row r="19" spans="1:8" ht="15" customHeight="1" x14ac:dyDescent="0.2">
      <c r="A19" s="373"/>
      <c r="B19" s="370" t="s">
        <v>258</v>
      </c>
      <c r="C19" s="369" t="s">
        <v>95</v>
      </c>
      <c r="D19" s="375">
        <v>0.21991898148148148</v>
      </c>
      <c r="E19" s="376">
        <v>44.02</v>
      </c>
      <c r="F19" s="376">
        <v>19.23</v>
      </c>
      <c r="G19" s="376">
        <v>3.1</v>
      </c>
      <c r="H19" s="368" t="s">
        <v>78</v>
      </c>
    </row>
    <row r="20" spans="1:8" ht="0.75" customHeight="1" x14ac:dyDescent="0.2">
      <c r="A20" s="374"/>
      <c r="B20" s="371"/>
      <c r="C20" s="369"/>
      <c r="D20" s="375"/>
      <c r="E20" s="376"/>
      <c r="F20" s="376"/>
      <c r="G20" s="376"/>
      <c r="H20" s="368"/>
    </row>
    <row r="21" spans="1:8" ht="15" customHeight="1" x14ac:dyDescent="0.2"/>
    <row r="22" spans="1:8" ht="15" customHeight="1" x14ac:dyDescent="0.2"/>
    <row r="25" spans="1:8" x14ac:dyDescent="0.2">
      <c r="B25" s="31" t="s">
        <v>259</v>
      </c>
    </row>
    <row r="26" spans="1:8" ht="48" customHeight="1" x14ac:dyDescent="0.2">
      <c r="B26" s="372" t="s">
        <v>260</v>
      </c>
      <c r="C26" s="372"/>
      <c r="D26" s="372"/>
      <c r="E26" s="372"/>
      <c r="F26" s="372"/>
    </row>
    <row r="27" spans="1:8" ht="12.75" customHeight="1" x14ac:dyDescent="0.2"/>
    <row r="29" spans="1:8" x14ac:dyDescent="0.2">
      <c r="B29" s="323" t="s">
        <v>791</v>
      </c>
    </row>
    <row r="30" spans="1:8" x14ac:dyDescent="0.2">
      <c r="B30" s="327" t="s">
        <v>793</v>
      </c>
    </row>
    <row r="31" spans="1:8" x14ac:dyDescent="0.2">
      <c r="B31" s="327" t="s">
        <v>796</v>
      </c>
    </row>
  </sheetData>
  <mergeCells count="9">
    <mergeCell ref="H19:H20"/>
    <mergeCell ref="C19:C20"/>
    <mergeCell ref="B19:B20"/>
    <mergeCell ref="B26:F26"/>
    <mergeCell ref="A19:A20"/>
    <mergeCell ref="D19:D20"/>
    <mergeCell ref="E19:E20"/>
    <mergeCell ref="F19:F20"/>
    <mergeCell ref="G19:G20"/>
  </mergeCells>
  <phoneticPr fontId="10" type="noConversion"/>
  <hyperlinks>
    <hyperlink ref="B31" location="'Table 3.1.'!A1" tooltip="Сљедећа страница" display="Next Page &gt;"/>
    <hyperlink ref="B29" location="'Table of Contents'!A1" tooltip="Назад на садржај" display="&lt;&lt;  Table of Contents"/>
    <hyperlink ref="B30" location="'Table 2.5.'!A1" tooltip="Претходна страница" display="&lt; Previous Page"/>
  </hyperlinks>
  <pageMargins left="0.75" right="0.75" top="1" bottom="1" header="0.5" footer="0.5"/>
  <pageSetup paperSize="9" orientation="landscape" horizontalDpi="300" verticalDpi="300" r:id="rId1"/>
  <headerFooter alignWithMargins="0">
    <oddHeader>&amp;C&amp;"Tahoma,Bold"РЕПУБЛИКА СРПСКА У БРОЈКАМА&amp;R&amp;"Tahoma,Bold"2008</oddHeader>
    <oddFooter>&amp;C&amp;"Tahoma,Bold"&amp;A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40"/>
  <sheetViews>
    <sheetView workbookViewId="0">
      <selection activeCell="B38" sqref="B38"/>
    </sheetView>
  </sheetViews>
  <sheetFormatPr defaultRowHeight="12.75" x14ac:dyDescent="0.2"/>
  <sheetData>
    <row r="3" spans="2:2" ht="16.5" x14ac:dyDescent="0.3">
      <c r="B3" s="111" t="s">
        <v>608</v>
      </c>
    </row>
    <row r="38" spans="2:4" x14ac:dyDescent="0.2">
      <c r="B38" s="327" t="s">
        <v>791</v>
      </c>
      <c r="C38" s="31"/>
    </row>
    <row r="39" spans="2:4" x14ac:dyDescent="0.2">
      <c r="B39" s="327" t="s">
        <v>793</v>
      </c>
      <c r="C39" s="327"/>
      <c r="D39" s="31"/>
    </row>
    <row r="40" spans="2:4" x14ac:dyDescent="0.2">
      <c r="B40" s="327" t="s">
        <v>796</v>
      </c>
      <c r="C40" s="327"/>
      <c r="D40" s="31"/>
    </row>
  </sheetData>
  <hyperlinks>
    <hyperlink ref="B38" location="'Table of Contents'!A1" tooltip="Назад на садржај" display="&lt;&lt;  Table of Contents"/>
    <hyperlink ref="B39:C39" location="'Graph 16.1.'!A1" display="&lt; Previous Page"/>
    <hyperlink ref="B40:C40" location="'Graph 17.1.'!A1" display="Next Page &gt;"/>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B3:D28"/>
  <sheetViews>
    <sheetView workbookViewId="0">
      <selection activeCell="B26" sqref="B26"/>
    </sheetView>
  </sheetViews>
  <sheetFormatPr defaultRowHeight="12.75" x14ac:dyDescent="0.2"/>
  <sheetData>
    <row r="3" spans="2:4" ht="15.75" x14ac:dyDescent="0.25">
      <c r="B3" s="55" t="s">
        <v>609</v>
      </c>
      <c r="C3" s="55"/>
      <c r="D3" s="55"/>
    </row>
    <row r="6" spans="2:4" ht="15" customHeight="1" x14ac:dyDescent="0.2">
      <c r="B6" s="31"/>
      <c r="C6" s="31"/>
      <c r="D6" s="31"/>
    </row>
    <row r="7" spans="2:4" ht="15" customHeight="1" x14ac:dyDescent="0.2">
      <c r="D7" s="31"/>
    </row>
    <row r="8" spans="2:4" ht="15" customHeight="1" x14ac:dyDescent="0.2">
      <c r="D8" s="31"/>
    </row>
    <row r="9" spans="2:4" ht="15" customHeight="1" x14ac:dyDescent="0.2">
      <c r="D9" s="31"/>
    </row>
    <row r="26" spans="2:4" x14ac:dyDescent="0.2">
      <c r="B26" s="327" t="s">
        <v>791</v>
      </c>
      <c r="C26" s="31"/>
    </row>
    <row r="27" spans="2:4" x14ac:dyDescent="0.2">
      <c r="B27" s="327" t="s">
        <v>793</v>
      </c>
      <c r="C27" s="327"/>
      <c r="D27" s="31"/>
    </row>
    <row r="28" spans="2:4" x14ac:dyDescent="0.2">
      <c r="B28" s="327" t="s">
        <v>796</v>
      </c>
      <c r="C28" s="327"/>
      <c r="D28" s="31"/>
    </row>
  </sheetData>
  <hyperlinks>
    <hyperlink ref="B26" location="'Table of Contents'!A1" tooltip="Назад на садржај" display="&lt;&lt;  Table of Contents"/>
    <hyperlink ref="B27:C27" location="'Graph 16.2.'!A1" display="&lt; Previous Page"/>
    <hyperlink ref="B28:C28" location="'Graph 18.1.'!A1" display="Next Page &gt;"/>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B3:E28"/>
  <sheetViews>
    <sheetView workbookViewId="0">
      <selection activeCell="B26" sqref="B26"/>
    </sheetView>
  </sheetViews>
  <sheetFormatPr defaultRowHeight="12.75" x14ac:dyDescent="0.2"/>
  <cols>
    <col min="2" max="2" width="10.7109375" customWidth="1"/>
  </cols>
  <sheetData>
    <row r="3" spans="2:5" ht="15.75" x14ac:dyDescent="0.25">
      <c r="B3" s="55" t="s">
        <v>610</v>
      </c>
      <c r="C3" s="55"/>
      <c r="D3" s="55"/>
      <c r="E3" s="55"/>
    </row>
    <row r="5" spans="2:5" ht="15" customHeight="1" x14ac:dyDescent="0.2">
      <c r="B5" s="31"/>
      <c r="C5" s="31"/>
      <c r="D5" s="31"/>
    </row>
    <row r="6" spans="2:5" ht="15" customHeight="1" x14ac:dyDescent="0.2">
      <c r="B6" s="31"/>
      <c r="C6" s="31"/>
      <c r="D6" s="31"/>
    </row>
    <row r="7" spans="2:5" ht="15" customHeight="1" x14ac:dyDescent="0.2">
      <c r="D7" s="31"/>
    </row>
    <row r="8" spans="2:5" ht="15" customHeight="1" x14ac:dyDescent="0.2">
      <c r="D8" s="31"/>
    </row>
    <row r="9" spans="2:5" ht="15" customHeight="1" x14ac:dyDescent="0.2">
      <c r="D9" s="31"/>
    </row>
    <row r="26" spans="2:4" x14ac:dyDescent="0.2">
      <c r="B26" s="327" t="s">
        <v>791</v>
      </c>
      <c r="C26" s="31"/>
    </row>
    <row r="27" spans="2:4" x14ac:dyDescent="0.2">
      <c r="B27" s="327" t="s">
        <v>793</v>
      </c>
      <c r="C27" s="327"/>
      <c r="D27" s="31"/>
    </row>
    <row r="28" spans="2:4" x14ac:dyDescent="0.2">
      <c r="B28" s="327" t="s">
        <v>796</v>
      </c>
      <c r="C28" s="327"/>
      <c r="D28" s="31"/>
    </row>
  </sheetData>
  <hyperlinks>
    <hyperlink ref="B26" location="'Table of Contents'!A1" tooltip="Назад на садржај" display="&lt;&lt;  Table of Contents"/>
    <hyperlink ref="B27:C27" location="'Graph 17.1.'!A1" display="&lt; Previous Page"/>
    <hyperlink ref="B28:C28" location="'Graph 18.2.'!A1" display="Next Page &gt;"/>
  </hyperlinks>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3:H27"/>
  <sheetViews>
    <sheetView workbookViewId="0">
      <selection activeCell="B25" sqref="B25"/>
    </sheetView>
  </sheetViews>
  <sheetFormatPr defaultRowHeight="12.75" x14ac:dyDescent="0.2"/>
  <sheetData>
    <row r="3" spans="1:8" ht="16.5" x14ac:dyDescent="0.3">
      <c r="A3" s="111"/>
      <c r="B3" s="116" t="s">
        <v>611</v>
      </c>
      <c r="C3" s="55"/>
      <c r="D3" s="55"/>
      <c r="E3" s="55"/>
      <c r="F3" s="55"/>
      <c r="G3" s="55"/>
      <c r="H3" s="55"/>
    </row>
    <row r="5" spans="1:8" ht="15" customHeight="1" x14ac:dyDescent="0.2">
      <c r="B5" s="31"/>
      <c r="C5" s="31"/>
      <c r="D5" s="31"/>
    </row>
    <row r="6" spans="1:8" ht="15" customHeight="1" x14ac:dyDescent="0.2">
      <c r="D6" s="31"/>
    </row>
    <row r="7" spans="1:8" ht="15" customHeight="1" x14ac:dyDescent="0.2">
      <c r="D7" s="31"/>
    </row>
    <row r="8" spans="1:8" ht="15" customHeight="1" x14ac:dyDescent="0.2">
      <c r="D8" s="31"/>
    </row>
    <row r="9" spans="1:8" x14ac:dyDescent="0.2">
      <c r="B9" s="31"/>
      <c r="C9" s="31"/>
      <c r="D9" s="31"/>
    </row>
    <row r="25" spans="2:3" x14ac:dyDescent="0.2">
      <c r="B25" s="327" t="s">
        <v>791</v>
      </c>
      <c r="C25" s="31"/>
    </row>
    <row r="26" spans="2:3" x14ac:dyDescent="0.2">
      <c r="B26" s="327" t="s">
        <v>793</v>
      </c>
      <c r="C26" s="327"/>
    </row>
    <row r="27" spans="2:3" x14ac:dyDescent="0.2">
      <c r="B27" s="327" t="s">
        <v>796</v>
      </c>
      <c r="C27" s="327"/>
    </row>
  </sheetData>
  <hyperlinks>
    <hyperlink ref="B25" location="'Table of Contents'!A1" tooltip="Назад на садржај" display="&lt;&lt;  Table of Contents"/>
    <hyperlink ref="B26:C26" location="'Graph 18.1.'!A1" display="&lt; Previous Page"/>
    <hyperlink ref="B27:C27" location="'Graph 18.3.'!A1" display="Next Page &gt;"/>
  </hyperlinks>
  <pageMargins left="0.7" right="0.7" top="0.75" bottom="0.75" header="0.3" footer="0.3"/>
  <pageSetup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3:N30"/>
  <sheetViews>
    <sheetView workbookViewId="0">
      <selection activeCell="B27" sqref="B27"/>
    </sheetView>
  </sheetViews>
  <sheetFormatPr defaultRowHeight="12.75" x14ac:dyDescent="0.2"/>
  <sheetData>
    <row r="3" spans="1:14" ht="15.75" x14ac:dyDescent="0.25">
      <c r="B3" s="418" t="s">
        <v>612</v>
      </c>
      <c r="C3" s="418"/>
      <c r="D3" s="418"/>
      <c r="E3" s="418"/>
      <c r="F3" s="418"/>
      <c r="G3" s="418"/>
      <c r="H3" s="418"/>
      <c r="I3" s="418"/>
      <c r="J3" s="418"/>
      <c r="K3" s="418"/>
      <c r="L3" s="418"/>
      <c r="M3" s="418"/>
      <c r="N3" s="418"/>
    </row>
    <row r="7" spans="1:14" ht="15" customHeight="1" x14ac:dyDescent="0.2">
      <c r="A7" s="31"/>
      <c r="B7" s="31"/>
      <c r="C7" s="31"/>
      <c r="D7" s="31"/>
    </row>
    <row r="8" spans="1:14" ht="15" customHeight="1" x14ac:dyDescent="0.2">
      <c r="A8" s="31"/>
      <c r="D8" s="31"/>
    </row>
    <row r="9" spans="1:14" ht="15" customHeight="1" x14ac:dyDescent="0.2">
      <c r="A9" s="31"/>
      <c r="D9" s="31"/>
    </row>
    <row r="10" spans="1:14" ht="15" customHeight="1" x14ac:dyDescent="0.2">
      <c r="A10" s="31"/>
      <c r="D10" s="31"/>
    </row>
    <row r="11" spans="1:14" ht="15" customHeight="1" x14ac:dyDescent="0.2">
      <c r="D11" s="31"/>
    </row>
    <row r="27" spans="2:3" x14ac:dyDescent="0.2">
      <c r="B27" s="327" t="s">
        <v>791</v>
      </c>
      <c r="C27" s="31"/>
    </row>
    <row r="28" spans="2:3" x14ac:dyDescent="0.2">
      <c r="B28" s="327" t="s">
        <v>793</v>
      </c>
      <c r="C28" s="327"/>
    </row>
    <row r="29" spans="2:3" x14ac:dyDescent="0.2">
      <c r="B29" s="327" t="s">
        <v>796</v>
      </c>
      <c r="C29" s="327"/>
    </row>
    <row r="30" spans="2:3" x14ac:dyDescent="0.2">
      <c r="B30" s="31"/>
      <c r="C30" s="31"/>
    </row>
  </sheetData>
  <mergeCells count="1">
    <mergeCell ref="B3:N3"/>
  </mergeCells>
  <hyperlinks>
    <hyperlink ref="B27" location="'Table of Contents'!A1" tooltip="Назад на садржај" display="&lt;&lt;  Table of Contents"/>
    <hyperlink ref="B28:C28" location="'Graph 18.2.'!A1" display="&lt; Previous Page"/>
    <hyperlink ref="B29:C29" location="'Graph 19.1.'!A1" display="Next Page &gt;"/>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B3:E26"/>
  <sheetViews>
    <sheetView workbookViewId="0">
      <selection activeCell="B24" sqref="B24"/>
    </sheetView>
  </sheetViews>
  <sheetFormatPr defaultRowHeight="12.75" x14ac:dyDescent="0.2"/>
  <sheetData>
    <row r="3" spans="2:5" ht="15.75" x14ac:dyDescent="0.25">
      <c r="B3" s="55" t="s">
        <v>613</v>
      </c>
      <c r="C3" s="55"/>
      <c r="D3" s="55"/>
      <c r="E3" s="55"/>
    </row>
    <row r="7" spans="2:5" ht="15" customHeight="1" x14ac:dyDescent="0.2">
      <c r="B7" s="31"/>
      <c r="C7" s="31"/>
      <c r="D7" s="31"/>
    </row>
    <row r="8" spans="2:5" ht="15" customHeight="1" x14ac:dyDescent="0.2">
      <c r="D8" s="31"/>
    </row>
    <row r="9" spans="2:5" ht="15" customHeight="1" x14ac:dyDescent="0.2">
      <c r="D9" s="31"/>
    </row>
    <row r="10" spans="2:5" ht="15" customHeight="1" x14ac:dyDescent="0.2">
      <c r="D10" s="31"/>
    </row>
    <row r="24" spans="2:4" x14ac:dyDescent="0.2">
      <c r="B24" s="327" t="s">
        <v>791</v>
      </c>
      <c r="C24" s="31"/>
    </row>
    <row r="25" spans="2:4" x14ac:dyDescent="0.2">
      <c r="B25" s="327" t="s">
        <v>793</v>
      </c>
      <c r="C25" s="327"/>
      <c r="D25" s="31"/>
    </row>
    <row r="26" spans="2:4" x14ac:dyDescent="0.2">
      <c r="B26" s="327" t="s">
        <v>796</v>
      </c>
      <c r="C26" s="327"/>
      <c r="D26" s="31"/>
    </row>
  </sheetData>
  <hyperlinks>
    <hyperlink ref="B24" location="'Table of Contents'!A1" tooltip="Назад на садржај" display="&lt;&lt;  Table of Contents"/>
    <hyperlink ref="B25:C25" location="'Graph 18.3.'!A1" display="&lt; Previous Page"/>
    <hyperlink ref="B26:C26" location="'Graph 20.1.'!A1" display="Next Page &gt;"/>
  </hyperlink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B3:Q31"/>
  <sheetViews>
    <sheetView workbookViewId="0">
      <selection activeCell="C29" sqref="C29"/>
    </sheetView>
  </sheetViews>
  <sheetFormatPr defaultRowHeight="12.75" x14ac:dyDescent="0.2"/>
  <sheetData>
    <row r="3" spans="2:11" ht="18.75" x14ac:dyDescent="0.25">
      <c r="B3" s="117" t="s">
        <v>614</v>
      </c>
      <c r="C3" s="55"/>
      <c r="D3" s="55"/>
      <c r="E3" s="55"/>
      <c r="F3" s="55"/>
      <c r="G3" s="55"/>
      <c r="H3" s="55"/>
      <c r="I3" s="55"/>
      <c r="J3" s="55"/>
      <c r="K3" s="55"/>
    </row>
    <row r="8" spans="2:11" ht="15" customHeight="1" x14ac:dyDescent="0.2">
      <c r="B8" s="31"/>
      <c r="C8" s="31"/>
      <c r="D8" s="31"/>
    </row>
    <row r="9" spans="2:11" ht="15" customHeight="1" x14ac:dyDescent="0.2">
      <c r="D9" s="31"/>
    </row>
    <row r="10" spans="2:11" ht="15" customHeight="1" x14ac:dyDescent="0.2">
      <c r="D10" s="31"/>
    </row>
    <row r="11" spans="2:11" ht="15" customHeight="1" x14ac:dyDescent="0.2">
      <c r="D11" s="31"/>
    </row>
    <row r="12" spans="2:11" ht="15" customHeight="1" x14ac:dyDescent="0.2">
      <c r="B12" s="31"/>
      <c r="C12" s="31"/>
      <c r="D12" s="31"/>
    </row>
    <row r="24" spans="2:17" ht="15" x14ac:dyDescent="0.2">
      <c r="B24" s="97" t="s">
        <v>615</v>
      </c>
      <c r="C24" s="14"/>
      <c r="D24" s="14"/>
      <c r="E24" s="14"/>
      <c r="F24" s="14"/>
      <c r="G24" s="14"/>
      <c r="H24" s="14"/>
      <c r="I24" s="14"/>
      <c r="J24" s="14"/>
      <c r="K24" s="14"/>
      <c r="L24" s="14"/>
      <c r="M24" s="14"/>
      <c r="N24" s="14"/>
      <c r="O24" s="14"/>
      <c r="P24" s="14"/>
      <c r="Q24" s="14"/>
    </row>
    <row r="29" spans="2:17" x14ac:dyDescent="0.2">
      <c r="C29" s="327" t="s">
        <v>791</v>
      </c>
      <c r="D29" s="31"/>
    </row>
    <row r="30" spans="2:17" x14ac:dyDescent="0.2">
      <c r="C30" s="327" t="s">
        <v>793</v>
      </c>
      <c r="D30" s="327"/>
      <c r="E30" s="31"/>
    </row>
    <row r="31" spans="2:17" x14ac:dyDescent="0.2">
      <c r="C31" s="327" t="s">
        <v>796</v>
      </c>
      <c r="D31" s="327"/>
      <c r="E31" s="31"/>
    </row>
  </sheetData>
  <hyperlinks>
    <hyperlink ref="C29" location="'Table of Contents'!A1" tooltip="Назад на садржај" display="&lt;&lt;  Table of Contents"/>
    <hyperlink ref="C30:D30" location="'Graph 19.1.'!A1" display="&lt; Previous Page"/>
    <hyperlink ref="C31:D31" location="'Graph 21.1.'!A1" display="Next Page &gt;"/>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B3:K30"/>
  <sheetViews>
    <sheetView workbookViewId="0">
      <selection activeCell="B28" sqref="B28"/>
    </sheetView>
  </sheetViews>
  <sheetFormatPr defaultRowHeight="12.75" x14ac:dyDescent="0.2"/>
  <sheetData>
    <row r="3" spans="2:11" ht="15.75" customHeight="1" x14ac:dyDescent="0.2">
      <c r="B3" s="424" t="s">
        <v>616</v>
      </c>
      <c r="C3" s="424"/>
      <c r="D3" s="424"/>
      <c r="E3" s="424"/>
      <c r="F3" s="424"/>
      <c r="G3" s="424"/>
      <c r="H3" s="424"/>
      <c r="I3" s="424"/>
      <c r="J3" s="424"/>
      <c r="K3" s="424"/>
    </row>
    <row r="5" spans="2:11" ht="15" customHeight="1" x14ac:dyDescent="0.2">
      <c r="B5" s="31"/>
      <c r="C5" s="31"/>
      <c r="D5" s="31"/>
    </row>
    <row r="6" spans="2:11" ht="15" customHeight="1" x14ac:dyDescent="0.2"/>
    <row r="7" spans="2:11" ht="15" customHeight="1" x14ac:dyDescent="0.2"/>
    <row r="8" spans="2:11" ht="15" customHeight="1" x14ac:dyDescent="0.2"/>
    <row r="24" spans="2:4" x14ac:dyDescent="0.2">
      <c r="D24" s="31"/>
    </row>
    <row r="25" spans="2:4" x14ac:dyDescent="0.2">
      <c r="D25" s="31"/>
    </row>
    <row r="26" spans="2:4" x14ac:dyDescent="0.2">
      <c r="D26" s="31"/>
    </row>
    <row r="28" spans="2:4" x14ac:dyDescent="0.2">
      <c r="B28" s="327" t="s">
        <v>791</v>
      </c>
      <c r="C28" s="31"/>
    </row>
    <row r="29" spans="2:4" x14ac:dyDescent="0.2">
      <c r="B29" s="327" t="s">
        <v>793</v>
      </c>
      <c r="C29" s="327"/>
      <c r="D29" s="31"/>
    </row>
    <row r="30" spans="2:4" x14ac:dyDescent="0.2">
      <c r="B30" s="327" t="s">
        <v>796</v>
      </c>
      <c r="C30" s="327"/>
      <c r="D30" s="279"/>
    </row>
  </sheetData>
  <mergeCells count="1">
    <mergeCell ref="B3:K3"/>
  </mergeCells>
  <hyperlinks>
    <hyperlink ref="B28" location="'Table of Contents'!A1" tooltip="Назад на садржај" display="&lt;&lt;  Table of Contents"/>
    <hyperlink ref="B29:C29" location="'Graph 20.1.'!A1" display="&lt; Previous Page"/>
    <hyperlink ref="B30" location="'Graph 21.2.'!A1" display="Next Page &gt;"/>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B3:G26"/>
  <sheetViews>
    <sheetView workbookViewId="0">
      <selection activeCell="B24" sqref="B24"/>
    </sheetView>
  </sheetViews>
  <sheetFormatPr defaultRowHeight="12.75" x14ac:dyDescent="0.2"/>
  <sheetData>
    <row r="3" spans="2:7" ht="15.75" x14ac:dyDescent="0.25">
      <c r="B3" s="55" t="s">
        <v>617</v>
      </c>
      <c r="C3" s="55"/>
      <c r="D3" s="55"/>
      <c r="E3" s="55"/>
      <c r="F3" s="55"/>
      <c r="G3" s="55"/>
    </row>
    <row r="6" spans="2:7" ht="15" customHeight="1" x14ac:dyDescent="0.2">
      <c r="B6" s="31"/>
      <c r="C6" s="31"/>
      <c r="D6" s="31"/>
    </row>
    <row r="7" spans="2:7" ht="15" customHeight="1" x14ac:dyDescent="0.2">
      <c r="D7" s="31"/>
    </row>
    <row r="8" spans="2:7" ht="15" customHeight="1" x14ac:dyDescent="0.2">
      <c r="D8" s="31"/>
    </row>
    <row r="9" spans="2:7" ht="15" customHeight="1" x14ac:dyDescent="0.2">
      <c r="D9" s="31"/>
    </row>
    <row r="10" spans="2:7" x14ac:dyDescent="0.2">
      <c r="B10" s="31"/>
    </row>
    <row r="24" spans="2:4" x14ac:dyDescent="0.2">
      <c r="B24" s="327" t="s">
        <v>791</v>
      </c>
      <c r="C24" s="31"/>
    </row>
    <row r="25" spans="2:4" x14ac:dyDescent="0.2">
      <c r="B25" s="327" t="s">
        <v>793</v>
      </c>
      <c r="C25" s="327"/>
      <c r="D25" s="279"/>
    </row>
    <row r="26" spans="2:4" x14ac:dyDescent="0.2">
      <c r="B26" s="327" t="s">
        <v>796</v>
      </c>
      <c r="C26" s="327"/>
      <c r="D26" s="302"/>
    </row>
  </sheetData>
  <hyperlinks>
    <hyperlink ref="B24" location="'Table of Contents'!A1" tooltip="Назад на садржај" display="&lt;&lt;  Table of Contents"/>
    <hyperlink ref="B25:C25" location="'Graph 21.1.'!A1" display="&lt; Previous Page"/>
    <hyperlink ref="B26" location="'Graph 21.3.'!A1" display="Next Page &gt;"/>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3:G26"/>
  <sheetViews>
    <sheetView workbookViewId="0">
      <selection activeCell="B24" sqref="B24"/>
    </sheetView>
  </sheetViews>
  <sheetFormatPr defaultRowHeight="12.75" x14ac:dyDescent="0.2"/>
  <cols>
    <col min="3" max="3" width="11.140625" customWidth="1"/>
  </cols>
  <sheetData>
    <row r="3" spans="1:7" ht="15.75" x14ac:dyDescent="0.25">
      <c r="B3" s="55" t="s">
        <v>618</v>
      </c>
      <c r="C3" s="55"/>
      <c r="D3" s="55"/>
      <c r="E3" s="55"/>
      <c r="F3" s="55"/>
      <c r="G3" s="55"/>
    </row>
    <row r="7" spans="1:7" ht="15" customHeight="1" x14ac:dyDescent="0.2">
      <c r="A7" s="31"/>
      <c r="B7" s="31"/>
      <c r="C7" s="31"/>
      <c r="D7" s="31"/>
    </row>
    <row r="8" spans="1:7" ht="15" customHeight="1" x14ac:dyDescent="0.2">
      <c r="A8" s="31"/>
      <c r="D8" s="31"/>
    </row>
    <row r="9" spans="1:7" ht="15" customHeight="1" x14ac:dyDescent="0.2">
      <c r="A9" s="31"/>
      <c r="D9" s="31"/>
    </row>
    <row r="10" spans="1:7" ht="15" customHeight="1" x14ac:dyDescent="0.2">
      <c r="A10" s="31"/>
      <c r="D10" s="31"/>
    </row>
    <row r="11" spans="1:7" ht="15" customHeight="1" x14ac:dyDescent="0.2">
      <c r="A11" s="31"/>
      <c r="B11" s="31"/>
      <c r="C11" s="31"/>
      <c r="D11" s="31"/>
    </row>
    <row r="24" spans="2:4" x14ac:dyDescent="0.2">
      <c r="B24" s="327" t="s">
        <v>791</v>
      </c>
      <c r="C24" s="31"/>
    </row>
    <row r="25" spans="2:4" x14ac:dyDescent="0.2">
      <c r="B25" s="327" t="s">
        <v>793</v>
      </c>
      <c r="C25" s="327"/>
      <c r="D25" s="279"/>
    </row>
    <row r="26" spans="2:4" x14ac:dyDescent="0.2">
      <c r="B26" s="327" t="s">
        <v>796</v>
      </c>
      <c r="C26" s="327"/>
      <c r="D26" s="31"/>
    </row>
  </sheetData>
  <hyperlinks>
    <hyperlink ref="B24" location="'Table of Contents'!A1" tooltip="Назад на садржај" display="&lt;&lt;  Table of Contents"/>
    <hyperlink ref="B25" location="'Graph 21.2.'!A1" display="&lt; Previous Page"/>
    <hyperlink ref="B26" location="'Graph 21.4.'!A1" display="Next Page &gt;"/>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I36"/>
  <sheetViews>
    <sheetView zoomScaleNormal="100" workbookViewId="0">
      <selection activeCell="B34" sqref="B34"/>
    </sheetView>
  </sheetViews>
  <sheetFormatPr defaultRowHeight="12.75" x14ac:dyDescent="0.2"/>
  <cols>
    <col min="1" max="1" width="9.140625" style="13"/>
    <col min="2" max="2" width="18.28515625" style="13" customWidth="1"/>
    <col min="3" max="5" width="12.7109375" style="13" customWidth="1"/>
    <col min="6" max="6" width="13.85546875" style="13" customWidth="1"/>
    <col min="7" max="16384" width="9.140625" style="13"/>
  </cols>
  <sheetData>
    <row r="2" spans="1:9" s="11" customFormat="1" x14ac:dyDescent="0.2">
      <c r="B2" s="20"/>
    </row>
    <row r="3" spans="1:9" s="11" customFormat="1" ht="15.75" x14ac:dyDescent="0.25">
      <c r="B3" s="60" t="s">
        <v>268</v>
      </c>
    </row>
    <row r="4" spans="1:9" s="11" customFormat="1" ht="13.5" customHeight="1" thickBot="1" x14ac:dyDescent="0.25">
      <c r="B4" s="26"/>
      <c r="F4" s="108" t="s">
        <v>269</v>
      </c>
    </row>
    <row r="5" spans="1:9" ht="29.25" customHeight="1" thickBot="1" x14ac:dyDescent="0.25">
      <c r="B5" s="166" t="s">
        <v>270</v>
      </c>
      <c r="C5" s="168">
        <v>2011</v>
      </c>
      <c r="D5" s="168">
        <v>2012</v>
      </c>
      <c r="E5" s="168" t="s">
        <v>96</v>
      </c>
      <c r="F5" s="168" t="s">
        <v>97</v>
      </c>
    </row>
    <row r="6" spans="1:9" ht="15" customHeight="1" x14ac:dyDescent="0.2">
      <c r="A6" s="42"/>
      <c r="B6" s="213" t="s">
        <v>271</v>
      </c>
      <c r="C6" s="122">
        <v>25173</v>
      </c>
      <c r="D6" s="122">
        <v>26233</v>
      </c>
      <c r="E6" s="122">
        <v>27207</v>
      </c>
      <c r="F6" s="122">
        <v>28348</v>
      </c>
      <c r="G6" s="42"/>
      <c r="H6" s="42"/>
      <c r="I6" s="42"/>
    </row>
    <row r="7" spans="1:9" ht="15" customHeight="1" x14ac:dyDescent="0.2">
      <c r="A7" s="42"/>
      <c r="B7" s="214" t="s">
        <v>0</v>
      </c>
      <c r="C7" s="122">
        <v>912</v>
      </c>
      <c r="D7" s="122">
        <v>938</v>
      </c>
      <c r="E7" s="122">
        <v>983</v>
      </c>
      <c r="F7" s="122">
        <v>1025</v>
      </c>
      <c r="G7" s="42"/>
      <c r="H7" s="42"/>
      <c r="I7" s="42"/>
    </row>
    <row r="8" spans="1:9" ht="15" customHeight="1" x14ac:dyDescent="0.2">
      <c r="A8" s="42"/>
      <c r="B8" s="214" t="s">
        <v>1</v>
      </c>
      <c r="C8" s="122">
        <v>157</v>
      </c>
      <c r="D8" s="122">
        <v>161</v>
      </c>
      <c r="E8" s="122">
        <v>169</v>
      </c>
      <c r="F8" s="122">
        <v>176</v>
      </c>
      <c r="G8" s="42"/>
      <c r="H8" s="42"/>
      <c r="I8" s="42"/>
    </row>
    <row r="9" spans="1:9" ht="15" customHeight="1" x14ac:dyDescent="0.2">
      <c r="A9" s="42"/>
      <c r="B9" s="214" t="s">
        <v>2</v>
      </c>
      <c r="C9" s="122">
        <v>3462</v>
      </c>
      <c r="D9" s="122">
        <v>3576</v>
      </c>
      <c r="E9" s="122">
        <v>3701</v>
      </c>
      <c r="F9" s="122">
        <v>3840</v>
      </c>
      <c r="G9" s="42"/>
      <c r="H9" s="42"/>
      <c r="I9" s="42"/>
    </row>
    <row r="10" spans="1:9" ht="15" customHeight="1" x14ac:dyDescent="0.2">
      <c r="A10" s="42"/>
      <c r="B10" s="214" t="s">
        <v>3</v>
      </c>
      <c r="C10" s="122">
        <v>125</v>
      </c>
      <c r="D10" s="122">
        <v>136</v>
      </c>
      <c r="E10" s="122">
        <v>158</v>
      </c>
      <c r="F10" s="122">
        <v>168</v>
      </c>
      <c r="G10" s="42"/>
      <c r="H10" s="42"/>
      <c r="I10" s="42"/>
    </row>
    <row r="11" spans="1:9" ht="15" customHeight="1" x14ac:dyDescent="0.2">
      <c r="A11" s="42"/>
      <c r="B11" s="214" t="s">
        <v>4</v>
      </c>
      <c r="C11" s="122">
        <v>192</v>
      </c>
      <c r="D11" s="122">
        <v>203</v>
      </c>
      <c r="E11" s="122">
        <v>214</v>
      </c>
      <c r="F11" s="122">
        <v>226</v>
      </c>
      <c r="G11" s="42"/>
      <c r="H11" s="42"/>
      <c r="I11" s="42"/>
    </row>
    <row r="12" spans="1:9" ht="15" customHeight="1" x14ac:dyDescent="0.2">
      <c r="A12" s="42"/>
      <c r="B12" s="214" t="s">
        <v>5</v>
      </c>
      <c r="C12" s="122">
        <v>1401</v>
      </c>
      <c r="D12" s="122">
        <v>1438</v>
      </c>
      <c r="E12" s="122">
        <v>1479</v>
      </c>
      <c r="F12" s="122">
        <v>1534</v>
      </c>
      <c r="G12" s="42"/>
      <c r="H12" s="42"/>
      <c r="I12" s="42"/>
    </row>
    <row r="13" spans="1:9" ht="15" customHeight="1" x14ac:dyDescent="0.2">
      <c r="A13" s="42"/>
      <c r="B13" s="214" t="s">
        <v>6</v>
      </c>
      <c r="C13" s="122">
        <v>7958</v>
      </c>
      <c r="D13" s="122">
        <v>8087</v>
      </c>
      <c r="E13" s="122">
        <v>8272</v>
      </c>
      <c r="F13" s="122">
        <v>8510</v>
      </c>
      <c r="G13" s="42"/>
      <c r="H13" s="42"/>
      <c r="I13" s="42"/>
    </row>
    <row r="14" spans="1:9" ht="15" customHeight="1" x14ac:dyDescent="0.2">
      <c r="A14" s="42"/>
      <c r="B14" s="214" t="s">
        <v>7</v>
      </c>
      <c r="C14" s="122">
        <v>1203</v>
      </c>
      <c r="D14" s="122">
        <v>1253</v>
      </c>
      <c r="E14" s="122">
        <v>1286</v>
      </c>
      <c r="F14" s="122">
        <v>1337</v>
      </c>
      <c r="G14" s="42"/>
      <c r="H14" s="42"/>
      <c r="I14" s="42"/>
    </row>
    <row r="15" spans="1:9" ht="15" customHeight="1" x14ac:dyDescent="0.2">
      <c r="A15" s="42"/>
      <c r="B15" s="214" t="s">
        <v>8</v>
      </c>
      <c r="C15" s="122">
        <v>329</v>
      </c>
      <c r="D15" s="122">
        <v>343</v>
      </c>
      <c r="E15" s="122">
        <v>359</v>
      </c>
      <c r="F15" s="122">
        <v>374</v>
      </c>
      <c r="G15" s="42"/>
      <c r="H15" s="42"/>
      <c r="I15" s="42"/>
    </row>
    <row r="16" spans="1:9" ht="15" customHeight="1" x14ac:dyDescent="0.2">
      <c r="A16" s="42"/>
      <c r="B16" s="214" t="s">
        <v>9</v>
      </c>
      <c r="C16" s="122">
        <v>447</v>
      </c>
      <c r="D16" s="122">
        <v>458</v>
      </c>
      <c r="E16" s="122">
        <v>487</v>
      </c>
      <c r="F16" s="122">
        <v>510</v>
      </c>
      <c r="G16" s="42"/>
      <c r="H16" s="42"/>
      <c r="I16" s="42"/>
    </row>
    <row r="17" spans="1:9" ht="15" customHeight="1" x14ac:dyDescent="0.2">
      <c r="A17" s="42"/>
      <c r="B17" s="214" t="s">
        <v>10</v>
      </c>
      <c r="C17" s="122">
        <v>164</v>
      </c>
      <c r="D17" s="122">
        <v>165</v>
      </c>
      <c r="E17" s="122">
        <v>167</v>
      </c>
      <c r="F17" s="122">
        <v>177</v>
      </c>
      <c r="G17" s="42"/>
      <c r="H17" s="42"/>
      <c r="I17" s="42"/>
    </row>
    <row r="18" spans="1:9" ht="15" customHeight="1" x14ac:dyDescent="0.2">
      <c r="A18" s="42"/>
      <c r="B18" s="214" t="s">
        <v>11</v>
      </c>
      <c r="C18" s="122">
        <v>112</v>
      </c>
      <c r="D18" s="122">
        <v>126</v>
      </c>
      <c r="E18" s="122">
        <v>144</v>
      </c>
      <c r="F18" s="122">
        <v>151</v>
      </c>
      <c r="G18" s="42"/>
      <c r="H18" s="42"/>
      <c r="I18" s="42"/>
    </row>
    <row r="19" spans="1:9" ht="15" customHeight="1" x14ac:dyDescent="0.2">
      <c r="A19" s="42"/>
      <c r="B19" s="214" t="s">
        <v>12</v>
      </c>
      <c r="C19" s="122">
        <v>1117</v>
      </c>
      <c r="D19" s="122">
        <v>1173</v>
      </c>
      <c r="E19" s="122">
        <v>1241</v>
      </c>
      <c r="F19" s="122">
        <v>1326</v>
      </c>
      <c r="G19" s="42"/>
      <c r="H19" s="42"/>
      <c r="I19" s="42"/>
    </row>
    <row r="20" spans="1:9" ht="15" customHeight="1" x14ac:dyDescent="0.2">
      <c r="A20" s="42"/>
      <c r="B20" s="214" t="s">
        <v>13</v>
      </c>
      <c r="C20" s="122">
        <v>299</v>
      </c>
      <c r="D20" s="122">
        <v>307</v>
      </c>
      <c r="E20" s="122">
        <v>322</v>
      </c>
      <c r="F20" s="122">
        <v>346</v>
      </c>
      <c r="G20" s="42"/>
      <c r="H20" s="42"/>
      <c r="I20" s="42"/>
    </row>
    <row r="21" spans="1:9" ht="15" customHeight="1" x14ac:dyDescent="0.2">
      <c r="A21" s="42"/>
      <c r="B21" s="214" t="s">
        <v>14</v>
      </c>
      <c r="C21" s="122">
        <v>507</v>
      </c>
      <c r="D21" s="122">
        <v>468</v>
      </c>
      <c r="E21" s="122">
        <v>341</v>
      </c>
      <c r="F21" s="122">
        <v>342</v>
      </c>
      <c r="G21" s="42"/>
      <c r="H21" s="42"/>
      <c r="I21" s="42"/>
    </row>
    <row r="22" spans="1:9" ht="15" customHeight="1" x14ac:dyDescent="0.2">
      <c r="A22" s="42"/>
      <c r="B22" s="214" t="s">
        <v>60</v>
      </c>
      <c r="C22" s="122">
        <v>514</v>
      </c>
      <c r="D22" s="122">
        <v>528</v>
      </c>
      <c r="E22" s="122">
        <v>548</v>
      </c>
      <c r="F22" s="122">
        <v>570</v>
      </c>
      <c r="G22" s="42"/>
      <c r="H22" s="42"/>
      <c r="I22" s="42"/>
    </row>
    <row r="23" spans="1:9" ht="15" customHeight="1" x14ac:dyDescent="0.2">
      <c r="A23" s="42"/>
      <c r="B23" s="214" t="s">
        <v>15</v>
      </c>
      <c r="C23" s="122">
        <v>489</v>
      </c>
      <c r="D23" s="122">
        <v>603</v>
      </c>
      <c r="E23" s="122">
        <v>646</v>
      </c>
      <c r="F23" s="122">
        <v>691</v>
      </c>
      <c r="G23" s="42"/>
      <c r="H23" s="42"/>
      <c r="I23" s="42"/>
    </row>
    <row r="24" spans="1:9" ht="15" customHeight="1" x14ac:dyDescent="0.2">
      <c r="A24" s="42"/>
      <c r="B24" s="214" t="s">
        <v>61</v>
      </c>
      <c r="C24" s="122">
        <v>1849</v>
      </c>
      <c r="D24" s="122">
        <v>1968</v>
      </c>
      <c r="E24" s="122">
        <v>2092</v>
      </c>
      <c r="F24" s="122">
        <v>2154</v>
      </c>
      <c r="G24" s="42"/>
      <c r="H24" s="42"/>
      <c r="I24" s="42"/>
    </row>
    <row r="25" spans="1:9" ht="15" customHeight="1" x14ac:dyDescent="0.2">
      <c r="A25" s="42"/>
      <c r="B25" s="214" t="s">
        <v>62</v>
      </c>
      <c r="C25" s="122">
        <v>3935</v>
      </c>
      <c r="D25" s="122">
        <v>4301</v>
      </c>
      <c r="E25" s="122">
        <v>4597</v>
      </c>
      <c r="F25" s="122">
        <v>4890</v>
      </c>
      <c r="G25" s="42"/>
      <c r="H25" s="42"/>
      <c r="I25" s="42"/>
    </row>
    <row r="26" spans="1:9" ht="15" customHeight="1" x14ac:dyDescent="0.2">
      <c r="A26" s="42"/>
      <c r="B26" s="214" t="s">
        <v>64</v>
      </c>
      <c r="C26" s="122">
        <v>1</v>
      </c>
      <c r="D26" s="122">
        <v>1</v>
      </c>
      <c r="E26" s="122">
        <v>1</v>
      </c>
      <c r="F26" s="122">
        <v>1</v>
      </c>
      <c r="G26" s="42"/>
      <c r="H26" s="42"/>
      <c r="I26" s="42"/>
    </row>
    <row r="27" spans="1:9" ht="15" customHeight="1" x14ac:dyDescent="0.2">
      <c r="A27" s="42"/>
      <c r="B27" s="42"/>
      <c r="C27" s="42"/>
      <c r="D27" s="42"/>
      <c r="E27" s="42"/>
      <c r="F27" s="42"/>
      <c r="G27" s="42"/>
      <c r="H27" s="42"/>
      <c r="I27" s="42"/>
    </row>
    <row r="29" spans="1:9" x14ac:dyDescent="0.2">
      <c r="B29" s="42"/>
    </row>
    <row r="30" spans="1:9" ht="15" customHeight="1" x14ac:dyDescent="0.2">
      <c r="B30" s="42" t="s">
        <v>272</v>
      </c>
    </row>
    <row r="31" spans="1:9" x14ac:dyDescent="0.2">
      <c r="B31" s="42"/>
    </row>
    <row r="34" spans="2:2" x14ac:dyDescent="0.2">
      <c r="B34" s="323" t="s">
        <v>791</v>
      </c>
    </row>
    <row r="35" spans="2:2" x14ac:dyDescent="0.2">
      <c r="B35" s="327" t="s">
        <v>793</v>
      </c>
    </row>
    <row r="36" spans="2:2" x14ac:dyDescent="0.2">
      <c r="B36" s="327" t="s">
        <v>796</v>
      </c>
    </row>
  </sheetData>
  <phoneticPr fontId="10" type="noConversion"/>
  <hyperlinks>
    <hyperlink ref="B34" location="'Table of Contents'!A1" tooltip="Назад на садржај" display="&lt;&lt;  Table of Contents"/>
    <hyperlink ref="B36" location="'Table 4.1.'!A1" tooltip="Сљедећа страница" display="Next Page &gt;"/>
    <hyperlink ref="B35" location="'Table 2.6.'!A1" tooltip="Претходна страница" display="&lt; Previous Page"/>
  </hyperlinks>
  <pageMargins left="0.75" right="0.75" top="1" bottom="1" header="0.5" footer="0.5"/>
  <pageSetup paperSize="9" orientation="portrait" horizontalDpi="300" verticalDpi="300" r:id="rId1"/>
  <headerFooter alignWithMargins="0">
    <oddHeader>&amp;C&amp;"Tahoma,Bold"РЕПУБЛИКА СРПСКА У БРОЈКАМА&amp;R&amp;"Tahoma,Bold"2008</oddHeader>
    <oddFooter>&amp;C&amp;"Tahoma,Bold"&amp;A</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28"/>
  <sheetViews>
    <sheetView workbookViewId="0">
      <selection activeCell="B26" sqref="B26"/>
    </sheetView>
  </sheetViews>
  <sheetFormatPr defaultRowHeight="12.75" x14ac:dyDescent="0.2"/>
  <sheetData>
    <row r="3" spans="2:14" ht="16.5" x14ac:dyDescent="0.3">
      <c r="B3" s="421" t="s">
        <v>619</v>
      </c>
      <c r="C3" s="421"/>
      <c r="D3" s="421"/>
      <c r="E3" s="421"/>
      <c r="F3" s="421"/>
      <c r="G3" s="421"/>
      <c r="H3" s="421"/>
      <c r="I3" s="421"/>
      <c r="J3" s="421"/>
      <c r="K3" s="421"/>
      <c r="L3" s="421"/>
      <c r="M3" s="421"/>
      <c r="N3" s="421"/>
    </row>
    <row r="26" spans="2:4" x14ac:dyDescent="0.2">
      <c r="B26" s="327" t="s">
        <v>791</v>
      </c>
      <c r="C26" s="31"/>
    </row>
    <row r="27" spans="2:4" x14ac:dyDescent="0.2">
      <c r="B27" s="327" t="s">
        <v>793</v>
      </c>
      <c r="C27" s="327"/>
      <c r="D27" s="31"/>
    </row>
    <row r="28" spans="2:4" x14ac:dyDescent="0.2">
      <c r="B28" s="327" t="s">
        <v>796</v>
      </c>
      <c r="C28" s="327"/>
      <c r="D28" s="279"/>
    </row>
  </sheetData>
  <mergeCells count="1">
    <mergeCell ref="B3:N3"/>
  </mergeCells>
  <hyperlinks>
    <hyperlink ref="B26" location="'Table of Contents'!A1" tooltip="Назад на садржај" display="&lt;&lt;  Table of Contents"/>
    <hyperlink ref="B27:C27" location="'Graph 21.3.'!A1" display="&lt; Previous Page"/>
    <hyperlink ref="B28" location="'Graph 22.1.'!A1" display="Next Page &gt;"/>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6"/>
  <sheetViews>
    <sheetView workbookViewId="0">
      <selection activeCell="B24" sqref="B24"/>
    </sheetView>
  </sheetViews>
  <sheetFormatPr defaultRowHeight="12.75" x14ac:dyDescent="0.2"/>
  <cols>
    <col min="3" max="3" width="10.5703125" customWidth="1"/>
  </cols>
  <sheetData>
    <row r="3" spans="2:4" ht="15.75" x14ac:dyDescent="0.25">
      <c r="B3" s="55" t="s">
        <v>620</v>
      </c>
    </row>
    <row r="14" spans="2:4" ht="15" customHeight="1" x14ac:dyDescent="0.2">
      <c r="B14" s="31"/>
      <c r="C14" s="31"/>
      <c r="D14" s="31"/>
    </row>
    <row r="15" spans="2:4" ht="15" customHeight="1" x14ac:dyDescent="0.2">
      <c r="D15" s="31"/>
    </row>
    <row r="16" spans="2:4" ht="15" customHeight="1" x14ac:dyDescent="0.2">
      <c r="D16" s="31"/>
    </row>
    <row r="17" spans="2:4" ht="15" customHeight="1" x14ac:dyDescent="0.2">
      <c r="D17" s="31"/>
    </row>
    <row r="24" spans="2:4" x14ac:dyDescent="0.2">
      <c r="B24" s="327" t="s">
        <v>791</v>
      </c>
      <c r="C24" s="31"/>
    </row>
    <row r="25" spans="2:4" x14ac:dyDescent="0.2">
      <c r="B25" s="327" t="s">
        <v>793</v>
      </c>
      <c r="C25" s="327"/>
      <c r="D25" s="279"/>
    </row>
    <row r="26" spans="2:4" x14ac:dyDescent="0.2">
      <c r="B26" s="327" t="s">
        <v>796</v>
      </c>
      <c r="C26" s="327"/>
      <c r="D26" s="279"/>
    </row>
  </sheetData>
  <hyperlinks>
    <hyperlink ref="B24" location="'Table of Contents'!A1" tooltip="Назад на садржај" display="&lt;&lt;  Table of Contents"/>
    <hyperlink ref="B25" location="'Graph 21.4.'!A1" display="&lt; Previous Page"/>
    <hyperlink ref="B26" location="'Graph 22.2.'!A1" display="Next Page &gt;"/>
  </hyperlink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6"/>
  <sheetViews>
    <sheetView workbookViewId="0">
      <selection activeCell="B24" sqref="B24"/>
    </sheetView>
  </sheetViews>
  <sheetFormatPr defaultRowHeight="12.75" x14ac:dyDescent="0.2"/>
  <sheetData>
    <row r="3" spans="2:2" ht="15.75" x14ac:dyDescent="0.25">
      <c r="B3" s="55" t="s">
        <v>621</v>
      </c>
    </row>
    <row r="24" spans="2:4" x14ac:dyDescent="0.2">
      <c r="B24" s="327" t="s">
        <v>791</v>
      </c>
      <c r="C24" s="31"/>
    </row>
    <row r="25" spans="2:4" x14ac:dyDescent="0.2">
      <c r="B25" s="327" t="s">
        <v>793</v>
      </c>
      <c r="C25" s="327"/>
      <c r="D25" s="279"/>
    </row>
    <row r="26" spans="2:4" x14ac:dyDescent="0.2">
      <c r="B26" s="327" t="s">
        <v>796</v>
      </c>
      <c r="C26" s="327"/>
      <c r="D26" s="279"/>
    </row>
  </sheetData>
  <hyperlinks>
    <hyperlink ref="B24" location="'Table of Contents'!A1" tooltip="Назад на садржај" display="&lt;&lt;  Table of Contents"/>
    <hyperlink ref="B25" location="'Graph 22.1.'!A1" display="&lt; Previous Page"/>
    <hyperlink ref="B26" location="'Graph 22.3.'!A1" display="Next Page &gt;"/>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29"/>
  <sheetViews>
    <sheetView workbookViewId="0">
      <selection activeCell="B27" sqref="B27"/>
    </sheetView>
  </sheetViews>
  <sheetFormatPr defaultRowHeight="12.75" x14ac:dyDescent="0.2"/>
  <sheetData>
    <row r="3" spans="2:14" ht="15.75" x14ac:dyDescent="0.25">
      <c r="B3" s="418" t="s">
        <v>622</v>
      </c>
      <c r="C3" s="418"/>
      <c r="D3" s="418"/>
      <c r="E3" s="418"/>
      <c r="F3" s="418"/>
      <c r="G3" s="418"/>
      <c r="H3" s="418"/>
      <c r="I3" s="418"/>
      <c r="J3" s="418"/>
      <c r="K3" s="418"/>
      <c r="L3" s="418"/>
      <c r="M3" s="418"/>
      <c r="N3" s="418"/>
    </row>
    <row r="11" spans="2:14" ht="15" customHeight="1" x14ac:dyDescent="0.2">
      <c r="B11" s="31"/>
      <c r="C11" s="31"/>
      <c r="D11" s="31"/>
    </row>
    <row r="12" spans="2:14" ht="15" customHeight="1" x14ac:dyDescent="0.2">
      <c r="D12" s="31"/>
    </row>
    <row r="13" spans="2:14" ht="15" customHeight="1" x14ac:dyDescent="0.2">
      <c r="D13" s="31"/>
    </row>
    <row r="14" spans="2:14" x14ac:dyDescent="0.2">
      <c r="D14" s="31"/>
    </row>
    <row r="27" spans="2:4" x14ac:dyDescent="0.2">
      <c r="B27" s="327" t="s">
        <v>791</v>
      </c>
      <c r="C27" s="31"/>
    </row>
    <row r="28" spans="2:4" x14ac:dyDescent="0.2">
      <c r="B28" s="327" t="s">
        <v>793</v>
      </c>
      <c r="C28" s="327"/>
      <c r="D28" s="279"/>
    </row>
    <row r="29" spans="2:4" x14ac:dyDescent="0.2">
      <c r="B29" s="327" t="s">
        <v>796</v>
      </c>
      <c r="C29" s="327"/>
      <c r="D29" s="279"/>
    </row>
  </sheetData>
  <mergeCells count="1">
    <mergeCell ref="B3:N3"/>
  </mergeCells>
  <hyperlinks>
    <hyperlink ref="B27" location="'Table of Contents'!A1" tooltip="Назад на садржај" display="&lt;&lt;  Table of Contents"/>
    <hyperlink ref="B28" location="'Graph 22.2.'!A1" display="&lt; Previous Page"/>
    <hyperlink ref="B29" location="'Graph 22.4.'!A1" display="Next Page &gt;"/>
  </hyperlink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23"/>
  <sheetViews>
    <sheetView workbookViewId="0">
      <selection activeCell="B20" sqref="B20"/>
    </sheetView>
  </sheetViews>
  <sheetFormatPr defaultRowHeight="12.75" x14ac:dyDescent="0.2"/>
  <sheetData>
    <row r="3" spans="2:16" ht="15.75" customHeight="1" x14ac:dyDescent="0.25">
      <c r="B3" s="418" t="s">
        <v>623</v>
      </c>
      <c r="C3" s="418"/>
      <c r="D3" s="418"/>
      <c r="E3" s="418"/>
      <c r="F3" s="418"/>
      <c r="G3" s="418"/>
      <c r="H3" s="418"/>
      <c r="I3" s="418"/>
      <c r="J3" s="418"/>
      <c r="K3" s="418"/>
      <c r="L3" s="418"/>
      <c r="M3" s="418"/>
      <c r="N3" s="418"/>
      <c r="O3" s="418"/>
      <c r="P3" s="418"/>
    </row>
    <row r="5" spans="2:16" x14ac:dyDescent="0.2">
      <c r="B5" s="31"/>
      <c r="C5" s="31"/>
      <c r="D5" s="31"/>
    </row>
    <row r="6" spans="2:16" x14ac:dyDescent="0.2">
      <c r="D6" s="31"/>
    </row>
    <row r="7" spans="2:16" x14ac:dyDescent="0.2">
      <c r="D7" s="31"/>
    </row>
    <row r="8" spans="2:16" x14ac:dyDescent="0.2">
      <c r="D8" s="31"/>
    </row>
    <row r="20" spans="2:4" x14ac:dyDescent="0.2">
      <c r="B20" s="327" t="s">
        <v>791</v>
      </c>
      <c r="C20" s="31"/>
    </row>
    <row r="21" spans="2:4" x14ac:dyDescent="0.2">
      <c r="B21" s="327" t="s">
        <v>793</v>
      </c>
      <c r="C21" s="327"/>
      <c r="D21" s="279"/>
    </row>
    <row r="22" spans="2:4" x14ac:dyDescent="0.2">
      <c r="B22" s="327" t="s">
        <v>796</v>
      </c>
      <c r="C22" s="327"/>
      <c r="D22" s="279"/>
    </row>
    <row r="23" spans="2:4" x14ac:dyDescent="0.2">
      <c r="B23" s="279"/>
      <c r="C23" s="31"/>
      <c r="D23" s="279"/>
    </row>
  </sheetData>
  <mergeCells count="1">
    <mergeCell ref="B3:P3"/>
  </mergeCells>
  <hyperlinks>
    <hyperlink ref="B20" location="'Table of Contents'!A1" tooltip="Назад на садржај" display="&lt;&lt;  Table of Contents"/>
    <hyperlink ref="B21" location="'Graph 22.3.'!A1" display="&lt; Previous Page"/>
    <hyperlink ref="B22" location="'Graph 22.5.'!A1" display="Next Page &gt;"/>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22"/>
  <sheetViews>
    <sheetView workbookViewId="0">
      <selection activeCell="B20" sqref="B20"/>
    </sheetView>
  </sheetViews>
  <sheetFormatPr defaultRowHeight="12.75" x14ac:dyDescent="0.2"/>
  <sheetData>
    <row r="3" spans="2:16" ht="15.75" x14ac:dyDescent="0.25">
      <c r="B3" s="418" t="s">
        <v>624</v>
      </c>
      <c r="C3" s="418"/>
      <c r="D3" s="418"/>
      <c r="E3" s="418"/>
      <c r="F3" s="418"/>
      <c r="G3" s="418"/>
      <c r="H3" s="418"/>
      <c r="I3" s="418"/>
      <c r="J3" s="418"/>
      <c r="K3" s="418"/>
      <c r="L3" s="418"/>
      <c r="M3" s="418"/>
      <c r="N3" s="418"/>
      <c r="O3" s="418"/>
      <c r="P3" s="418"/>
    </row>
    <row r="5" spans="2:16" x14ac:dyDescent="0.2">
      <c r="B5" s="31"/>
      <c r="C5" s="31"/>
      <c r="D5" s="31"/>
    </row>
    <row r="6" spans="2:16" x14ac:dyDescent="0.2">
      <c r="D6" s="31"/>
    </row>
    <row r="7" spans="2:16" x14ac:dyDescent="0.2">
      <c r="D7" s="31"/>
    </row>
    <row r="8" spans="2:16" x14ac:dyDescent="0.2">
      <c r="D8" s="31"/>
    </row>
    <row r="20" spans="2:4" x14ac:dyDescent="0.2">
      <c r="B20" s="327" t="s">
        <v>791</v>
      </c>
      <c r="C20" s="31"/>
    </row>
    <row r="21" spans="2:4" x14ac:dyDescent="0.2">
      <c r="B21" s="327" t="s">
        <v>793</v>
      </c>
      <c r="C21" s="327"/>
      <c r="D21" s="279"/>
    </row>
    <row r="22" spans="2:4" x14ac:dyDescent="0.2">
      <c r="B22" s="327" t="s">
        <v>796</v>
      </c>
      <c r="C22" s="327"/>
      <c r="D22" s="279"/>
    </row>
  </sheetData>
  <mergeCells count="1">
    <mergeCell ref="B3:P3"/>
  </mergeCells>
  <hyperlinks>
    <hyperlink ref="B20" location="'Table of Contents'!A1" tooltip="Назад на садржај" display="&lt;&lt;  Table of Contents"/>
    <hyperlink ref="B21" location="'Graph 22.4.'!A1" display="&lt; Previous Page"/>
    <hyperlink ref="B22" location="'Graph 23.1.'!A1" display="Next Page &gt;"/>
  </hyperlink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8"/>
  <sheetViews>
    <sheetView workbookViewId="0">
      <selection activeCell="B26" sqref="B26"/>
    </sheetView>
  </sheetViews>
  <sheetFormatPr defaultRowHeight="12.75" x14ac:dyDescent="0.2"/>
  <sheetData>
    <row r="3" spans="2:4" ht="15.75" x14ac:dyDescent="0.25">
      <c r="B3" s="55" t="s">
        <v>625</v>
      </c>
    </row>
    <row r="4" spans="2:4" x14ac:dyDescent="0.2">
      <c r="B4" s="106"/>
      <c r="C4" s="101"/>
      <c r="D4" s="105"/>
    </row>
    <row r="5" spans="2:4" x14ac:dyDescent="0.2">
      <c r="D5" s="105"/>
    </row>
    <row r="6" spans="2:4" x14ac:dyDescent="0.2">
      <c r="B6" s="31"/>
      <c r="C6" s="31"/>
    </row>
    <row r="26" spans="2:4" x14ac:dyDescent="0.2">
      <c r="B26" s="327" t="s">
        <v>791</v>
      </c>
      <c r="C26" s="31"/>
    </row>
    <row r="27" spans="2:4" x14ac:dyDescent="0.2">
      <c r="B27" s="327" t="s">
        <v>793</v>
      </c>
      <c r="C27" s="327"/>
      <c r="D27" s="279"/>
    </row>
    <row r="28" spans="2:4" x14ac:dyDescent="0.2">
      <c r="B28" s="327" t="s">
        <v>796</v>
      </c>
      <c r="C28" s="327"/>
      <c r="D28" s="279"/>
    </row>
  </sheetData>
  <hyperlinks>
    <hyperlink ref="B26" location="'Table of Contents'!A1" tooltip="Назад на садржај" display="&lt;&lt;  Table of Contents"/>
    <hyperlink ref="B27" location="'Graph 22.5.'!A1" display="&lt; Previous Page"/>
    <hyperlink ref="B28" location="'Graph 23.2.'!A1" display="Next Page &gt;"/>
  </hyperlinks>
  <pageMargins left="0.7" right="0.7" top="0.75" bottom="0.75" header="0.3" footer="0.3"/>
  <pageSetup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5"/>
  <sheetViews>
    <sheetView workbookViewId="0">
      <selection activeCell="B23" sqref="B23"/>
    </sheetView>
  </sheetViews>
  <sheetFormatPr defaultRowHeight="12.75" x14ac:dyDescent="0.2"/>
  <sheetData>
    <row r="3" spans="2:2" ht="16.5" x14ac:dyDescent="0.3">
      <c r="B3" s="111" t="s">
        <v>626</v>
      </c>
    </row>
    <row r="23" spans="2:4" x14ac:dyDescent="0.2">
      <c r="B23" s="327" t="s">
        <v>791</v>
      </c>
      <c r="C23" s="31"/>
    </row>
    <row r="24" spans="2:4" x14ac:dyDescent="0.2">
      <c r="B24" s="327" t="s">
        <v>793</v>
      </c>
      <c r="C24" s="327"/>
      <c r="D24" s="279"/>
    </row>
    <row r="25" spans="2:4" x14ac:dyDescent="0.2">
      <c r="B25" s="327" t="s">
        <v>796</v>
      </c>
      <c r="C25" s="327"/>
      <c r="D25" s="279"/>
    </row>
  </sheetData>
  <hyperlinks>
    <hyperlink ref="B23" location="'Table of Contents'!A1" tooltip="Назад на садржај" display="&lt;&lt;  Table of Contents"/>
    <hyperlink ref="B24" location="'Graph 23.1.'!A1" display="&lt; Previous Page"/>
    <hyperlink ref="B25" location="'Graph 23.3.'!A1" display="Next Page &gt;"/>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5"/>
  <sheetViews>
    <sheetView workbookViewId="0">
      <selection activeCell="B23" sqref="B23"/>
    </sheetView>
  </sheetViews>
  <sheetFormatPr defaultRowHeight="12.75" x14ac:dyDescent="0.2"/>
  <sheetData>
    <row r="3" spans="2:2" ht="16.5" x14ac:dyDescent="0.3">
      <c r="B3" s="111" t="s">
        <v>627</v>
      </c>
    </row>
    <row r="23" spans="2:4" x14ac:dyDescent="0.2">
      <c r="B23" s="327" t="s">
        <v>791</v>
      </c>
      <c r="C23" s="31"/>
    </row>
    <row r="24" spans="2:4" x14ac:dyDescent="0.2">
      <c r="B24" s="327" t="s">
        <v>793</v>
      </c>
      <c r="C24" s="327"/>
      <c r="D24" s="279"/>
    </row>
    <row r="25" spans="2:4" x14ac:dyDescent="0.2">
      <c r="B25" s="327" t="s">
        <v>796</v>
      </c>
      <c r="C25" s="327"/>
      <c r="D25" s="279"/>
    </row>
  </sheetData>
  <hyperlinks>
    <hyperlink ref="B23" location="'Table of Contents'!A1" tooltip="Назад на садржај" display="&lt;&lt;  Table of Contents"/>
    <hyperlink ref="B24" location="'Graph 23.2.'!A1" display="&lt; Previous Page"/>
    <hyperlink ref="B25" location="'Graph 23.4.'!A1" display="Next Page &gt;"/>
  </hyperlink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30"/>
  <sheetViews>
    <sheetView workbookViewId="0">
      <selection activeCell="B27" sqref="B27"/>
    </sheetView>
  </sheetViews>
  <sheetFormatPr defaultRowHeight="12.75" x14ac:dyDescent="0.2"/>
  <sheetData>
    <row r="3" spans="2:2" ht="16.5" x14ac:dyDescent="0.3">
      <c r="B3" s="111" t="s">
        <v>628</v>
      </c>
    </row>
    <row r="27" spans="2:4" x14ac:dyDescent="0.2">
      <c r="B27" s="327" t="s">
        <v>791</v>
      </c>
      <c r="C27" s="31"/>
    </row>
    <row r="28" spans="2:4" x14ac:dyDescent="0.2">
      <c r="B28" s="327" t="s">
        <v>793</v>
      </c>
      <c r="C28" s="327"/>
      <c r="D28" s="279"/>
    </row>
    <row r="29" spans="2:4" x14ac:dyDescent="0.2">
      <c r="B29" s="327" t="s">
        <v>796</v>
      </c>
      <c r="C29" s="327"/>
      <c r="D29" s="279"/>
    </row>
    <row r="30" spans="2:4" x14ac:dyDescent="0.2">
      <c r="B30" s="279"/>
      <c r="C30" s="31"/>
      <c r="D30" s="279"/>
    </row>
  </sheetData>
  <hyperlinks>
    <hyperlink ref="B27" location="'Table of Contents'!A1" tooltip="Назад на садржај" display="&lt;&lt;  Table of Contents"/>
    <hyperlink ref="B28" location="'Graph 23.3.'!A1" display="&lt; Previous Page"/>
    <hyperlink ref="B29" location="'Graph 24.1.'!A1" display="Next Page &gt;"/>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119</vt:i4>
      </vt:variant>
      <vt:variant>
        <vt:lpstr>Named Ranges</vt:lpstr>
      </vt:variant>
      <vt:variant>
        <vt:i4>60</vt:i4>
      </vt:variant>
    </vt:vector>
  </HeadingPairs>
  <TitlesOfParts>
    <vt:vector size="179" baseType="lpstr">
      <vt:lpstr>Table of Contents</vt:lpstr>
      <vt:lpstr>Table 1.1.</vt:lpstr>
      <vt:lpstr>Table 2.1.</vt:lpstr>
      <vt:lpstr>Table 2.2.</vt:lpstr>
      <vt:lpstr>Table 2.3.</vt:lpstr>
      <vt:lpstr>Table 2.4.</vt:lpstr>
      <vt:lpstr>Table 2.5.</vt:lpstr>
      <vt:lpstr>Table 2.6.</vt:lpstr>
      <vt:lpstr>Table 3.1.</vt:lpstr>
      <vt:lpstr>Table 4.1.</vt:lpstr>
      <vt:lpstr>Table 5.1.</vt:lpstr>
      <vt:lpstr>Table 6.1.</vt:lpstr>
      <vt:lpstr>Table 6.2.</vt:lpstr>
      <vt:lpstr>Table 7.1.</vt:lpstr>
      <vt:lpstr>Table 7.2.</vt:lpstr>
      <vt:lpstr>Table 7.3.</vt:lpstr>
      <vt:lpstr>Table 7.4.</vt:lpstr>
      <vt:lpstr>Table 7.5.</vt:lpstr>
      <vt:lpstr>Table 8.1.</vt:lpstr>
      <vt:lpstr>Table 8.2.</vt:lpstr>
      <vt:lpstr>Table 9.1. </vt:lpstr>
      <vt:lpstr>Table 9.2.</vt:lpstr>
      <vt:lpstr>Table 9.3.</vt:lpstr>
      <vt:lpstr>Table 10.1.</vt:lpstr>
      <vt:lpstr>Table 10.2.</vt:lpstr>
      <vt:lpstr>Table 11.1.</vt:lpstr>
      <vt:lpstr>Table 11.2.</vt:lpstr>
      <vt:lpstr>Table 12.1.</vt:lpstr>
      <vt:lpstr>Table 13.1.</vt:lpstr>
      <vt:lpstr>Table 13.2.</vt:lpstr>
      <vt:lpstr>Table 13.3.</vt:lpstr>
      <vt:lpstr>Table 13.4.</vt:lpstr>
      <vt:lpstr>Table 15.1.</vt:lpstr>
      <vt:lpstr>Table 15.2.</vt:lpstr>
      <vt:lpstr>Table 15.3.</vt:lpstr>
      <vt:lpstr>Table 16.1.</vt:lpstr>
      <vt:lpstr>Table 17.1.</vt:lpstr>
      <vt:lpstr>Table 19.1</vt:lpstr>
      <vt:lpstr>Table 21.1.</vt:lpstr>
      <vt:lpstr>Table 22.1.</vt:lpstr>
      <vt:lpstr>Table 22.2.</vt:lpstr>
      <vt:lpstr>Table 22.3.</vt:lpstr>
      <vt:lpstr>Table 22.4.</vt:lpstr>
      <vt:lpstr>Table 22.5.</vt:lpstr>
      <vt:lpstr>Table 22.6.</vt:lpstr>
      <vt:lpstr>Table 24.1.</vt:lpstr>
      <vt:lpstr>Table 24.2.</vt:lpstr>
      <vt:lpstr>Table 25.1.</vt:lpstr>
      <vt:lpstr>Table 25.2.</vt:lpstr>
      <vt:lpstr>Table 27.1.</vt:lpstr>
      <vt:lpstr>Graph 3.1.</vt:lpstr>
      <vt:lpstr>Graph 4.1.</vt:lpstr>
      <vt:lpstr>Graph 4.2.</vt:lpstr>
      <vt:lpstr>Graph 5.1.</vt:lpstr>
      <vt:lpstr>Графикон 5.2. </vt:lpstr>
      <vt:lpstr>Графикон 5.3. </vt:lpstr>
      <vt:lpstr>Graph 6.1.</vt:lpstr>
      <vt:lpstr>Graph 6.2.</vt:lpstr>
      <vt:lpstr>Graph 6.3.</vt:lpstr>
      <vt:lpstr>Graph 6.4.</vt:lpstr>
      <vt:lpstr>Graph 7.1.</vt:lpstr>
      <vt:lpstr>Graph 8.1.</vt:lpstr>
      <vt:lpstr>Graph 8.2.</vt:lpstr>
      <vt:lpstr>Graph 10.1.</vt:lpstr>
      <vt:lpstr>Graph 10.2.</vt:lpstr>
      <vt:lpstr>Graph 11.1.</vt:lpstr>
      <vt:lpstr>Graph 11.2.</vt:lpstr>
      <vt:lpstr>Graph 12.1.</vt:lpstr>
      <vt:lpstr>Graph 12.2.</vt:lpstr>
      <vt:lpstr>Graph 12.3.</vt:lpstr>
      <vt:lpstr>Graph 12.4.</vt:lpstr>
      <vt:lpstr>Graph 12.5.</vt:lpstr>
      <vt:lpstr>Graph 13.1.</vt:lpstr>
      <vt:lpstr>Graph 13.2.</vt:lpstr>
      <vt:lpstr>Graph 14.1.</vt:lpstr>
      <vt:lpstr>Graph 14.2.</vt:lpstr>
      <vt:lpstr>Graph 14.3.</vt:lpstr>
      <vt:lpstr>Graph 15.1.</vt:lpstr>
      <vt:lpstr>Graph 16.1.</vt:lpstr>
      <vt:lpstr>Graph 16.2.</vt:lpstr>
      <vt:lpstr>Graph 17.1.</vt:lpstr>
      <vt:lpstr>Graph 18.1.</vt:lpstr>
      <vt:lpstr>Graph 18.2.</vt:lpstr>
      <vt:lpstr>Graph 18.3.</vt:lpstr>
      <vt:lpstr>Graph 19.1.</vt:lpstr>
      <vt:lpstr>Graph 20.1.</vt:lpstr>
      <vt:lpstr>Graph 21.1.</vt:lpstr>
      <vt:lpstr>Graph 21.2.</vt:lpstr>
      <vt:lpstr>Graph 21.3.</vt:lpstr>
      <vt:lpstr>Graph 21.4.</vt:lpstr>
      <vt:lpstr>Graph 22.1.</vt:lpstr>
      <vt:lpstr>Graph 22.2.</vt:lpstr>
      <vt:lpstr>Graph 22.3.</vt:lpstr>
      <vt:lpstr>Graph 22.4.</vt:lpstr>
      <vt:lpstr>Graph 22.5.</vt:lpstr>
      <vt:lpstr>Graph 23.1.</vt:lpstr>
      <vt:lpstr>Graph 23.2.</vt:lpstr>
      <vt:lpstr>Graph 23.3.</vt:lpstr>
      <vt:lpstr>Graph 23.4.</vt:lpstr>
      <vt:lpstr>Graph 24.1.</vt:lpstr>
      <vt:lpstr>Graph 25.1.</vt:lpstr>
      <vt:lpstr>Graph 26.1.</vt:lpstr>
      <vt:lpstr>Graph 26.2.</vt:lpstr>
      <vt:lpstr>Graph 26.3.</vt:lpstr>
      <vt:lpstr>Graph 26.4.</vt:lpstr>
      <vt:lpstr>Graph 26.5.</vt:lpstr>
      <vt:lpstr>Graph 26.6.</vt:lpstr>
      <vt:lpstr>Graph 26.7.</vt:lpstr>
      <vt:lpstr>Graph 26.8.</vt:lpstr>
      <vt:lpstr>Graph 26.9.</vt:lpstr>
      <vt:lpstr>Graph 26.10.</vt:lpstr>
      <vt:lpstr>Graph 27.1.</vt:lpstr>
      <vt:lpstr>Graph 27.2.</vt:lpstr>
      <vt:lpstr>Graph 27.3.</vt:lpstr>
      <vt:lpstr>Graph 27.4.</vt:lpstr>
      <vt:lpstr>Graph 27.5.</vt:lpstr>
      <vt:lpstr>Graph 28.1.</vt:lpstr>
      <vt:lpstr>Graph 28.2.</vt:lpstr>
      <vt:lpstr>Graph 28.3.</vt:lpstr>
      <vt:lpstr>'Table of Contents'!_ftn4</vt:lpstr>
      <vt:lpstr>_tab1</vt:lpstr>
      <vt:lpstr>_tab2</vt:lpstr>
      <vt:lpstr>_tab3</vt:lpstr>
      <vt:lpstr>_tab4</vt:lpstr>
      <vt:lpstr>_tab5</vt:lpstr>
      <vt:lpstr>_tab7</vt:lpstr>
      <vt:lpstr>_tab8</vt:lpstr>
      <vt:lpstr>_tab9</vt:lpstr>
      <vt:lpstr>footnote1</vt:lpstr>
      <vt:lpstr>ftntext1</vt:lpstr>
      <vt:lpstr>ftntext2</vt:lpstr>
      <vt:lpstr>ftntext4</vt:lpstr>
      <vt:lpstr>ftntext5</vt:lpstr>
      <vt:lpstr>ftntext6</vt:lpstr>
      <vt:lpstr>ftntextR13</vt:lpstr>
      <vt:lpstr>ftntextR13L2</vt:lpstr>
      <vt:lpstr>ftntextR13L3</vt:lpstr>
      <vt:lpstr>graph1</vt:lpstr>
      <vt:lpstr>graph10</vt:lpstr>
      <vt:lpstr>graph13</vt:lpstr>
      <vt:lpstr>graph14</vt:lpstr>
      <vt:lpstr>graph15</vt:lpstr>
      <vt:lpstr>graph21</vt:lpstr>
      <vt:lpstr>graph22</vt:lpstr>
      <vt:lpstr>graph24</vt:lpstr>
      <vt:lpstr>graph25</vt:lpstr>
      <vt:lpstr>graph26</vt:lpstr>
      <vt:lpstr>graph3</vt:lpstr>
      <vt:lpstr>graph5</vt:lpstr>
      <vt:lpstr>graph7</vt:lpstr>
      <vt:lpstr>graph8</vt:lpstr>
      <vt:lpstr>graph9</vt:lpstr>
      <vt:lpstr>GraphList</vt:lpstr>
      <vt:lpstr>Note</vt:lpstr>
      <vt:lpstr>'Graph 10.1.'!Print_Area</vt:lpstr>
      <vt:lpstr>'Graph 10.2.'!Print_Area</vt:lpstr>
      <vt:lpstr>'Graph 11.1.'!Print_Area</vt:lpstr>
      <vt:lpstr>'Graph 11.2.'!Print_Area</vt:lpstr>
      <vt:lpstr>'Graph 3.1.'!Print_Area</vt:lpstr>
      <vt:lpstr>'Graph 4.1.'!Print_Area</vt:lpstr>
      <vt:lpstr>'Graph 5.1.'!Print_Area</vt:lpstr>
      <vt:lpstr>'Graph 6.1.'!Print_Area</vt:lpstr>
      <vt:lpstr>'Graph 6.2.'!Print_Area</vt:lpstr>
      <vt:lpstr>'Graph 6.3.'!Print_Area</vt:lpstr>
      <vt:lpstr>'Graph 6.4.'!Print_Area</vt:lpstr>
      <vt:lpstr>'Graph 7.1.'!Print_Area</vt:lpstr>
      <vt:lpstr>'Graph 8.1.'!Print_Area</vt:lpstr>
      <vt:lpstr>'Graph 8.2.'!Print_Area</vt:lpstr>
      <vt:lpstr>'Table 1.1.'!Print_Area</vt:lpstr>
      <vt:lpstr>'Table 2.1.'!Print_Area</vt:lpstr>
      <vt:lpstr>'Table 2.2.'!Print_Area</vt:lpstr>
      <vt:lpstr>'Table 2.3.'!Print_Area</vt:lpstr>
      <vt:lpstr>'Table 2.4.'!Print_Area</vt:lpstr>
      <vt:lpstr>'Table 2.5.'!Print_Area</vt:lpstr>
      <vt:lpstr>'Table 3.1.'!Print_Area</vt:lpstr>
      <vt:lpstr>'Графикон 5.2. '!Print_Area</vt:lpstr>
      <vt:lpstr>'Графикон 5.3. '!Print_Area</vt:lpstr>
      <vt:lpstr>SimbolsAndSigns</vt:lpstr>
      <vt:lpstr>TableList</vt:lpstr>
    </vt:vector>
  </TitlesOfParts>
  <Company>Републички завод за статистику</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Република Српска у бројкама</dc:title>
  <dc:creator>РЗС РС</dc:creator>
  <cp:keywords>статистика</cp:keywords>
  <cp:lastModifiedBy>kandicje</cp:lastModifiedBy>
  <cp:lastPrinted>2012-12-17T13:35:49Z</cp:lastPrinted>
  <dcterms:created xsi:type="dcterms:W3CDTF">2008-12-30T22:28:54Z</dcterms:created>
  <dcterms:modified xsi:type="dcterms:W3CDTF">2016-01-08T13:43:44Z</dcterms:modified>
  <cp:category>статистика</cp:category>
</cp:coreProperties>
</file>