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wmf" ContentType="image/x-wmf"/>
  <Default Extension="rels" ContentType="application/vnd.openxmlformats-package.relationships+xml"/>
  <Default Extension="xml" ContentType="application/xml"/>
  <Default Extension="docx" ContentType="application/vnd.openxmlformats-officedocument.wordprocessingml.document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embeddings/oleObject7.bin" ContentType="application/vnd.openxmlformats-officedocument.oleObject"/>
  <Override PartName="/xl/embeddings/oleObject8.bin" ContentType="application/vnd.openxmlformats-officedocument.oleObject"/>
  <Override PartName="/xl/embeddings/oleObject9.bin" ContentType="application/vnd.openxmlformats-officedocument.oleObject"/>
  <Override PartName="/xl/embeddings/oleObject10.bin" ContentType="application/vnd.openxmlformats-officedocument.oleObject"/>
  <Override PartName="/xl/embeddings/oleObject11.bin" ContentType="application/vnd.openxmlformats-officedocument.oleObject"/>
  <Override PartName="/xl/embeddings/oleObject12.bin" ContentType="application/vnd.openxmlformats-officedocument.oleObject"/>
  <Override PartName="/xl/embeddings/oleObject13.bin" ContentType="application/vnd.openxmlformats-officedocument.oleObject"/>
  <Override PartName="/xl/embeddings/oleObject14.bin" ContentType="application/vnd.openxmlformats-officedocument.oleObject"/>
  <Override PartName="/xl/embeddings/oleObject15.bin" ContentType="application/vnd.openxmlformats-officedocument.oleObject"/>
  <Override PartName="/xl/embeddings/oleObject16.bin" ContentType="application/vnd.openxmlformats-officedocument.oleObject"/>
  <Override PartName="/xl/embeddings/oleObject17.bin" ContentType="application/vnd.openxmlformats-officedocument.oleObject"/>
  <Override PartName="/xl/embeddings/oleObject18.bin" ContentType="application/vnd.openxmlformats-officedocument.oleObject"/>
  <Override PartName="/xl/embeddings/oleObject19.bin" ContentType="application/vnd.openxmlformats-officedocument.oleObject"/>
  <Override PartName="/xl/embeddings/oleObject20.bin" ContentType="application/vnd.openxmlformats-officedocument.oleObject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1.xml" ContentType="application/vnd.openxmlformats-officedocument.drawingml.chart+xml"/>
  <Override PartName="/xl/drawings/drawing8.xml" ContentType="application/vnd.openxmlformats-officedocument.drawing+xml"/>
  <Override PartName="/xl/charts/chart2.xml" ContentType="application/vnd.openxmlformats-officedocument.drawingml.chart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3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harts/chart4.xml" ContentType="application/vnd.openxmlformats-officedocument.drawingml.chart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charts/chart5.xml" ContentType="application/vnd.openxmlformats-officedocument.drawingml.chart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charts/chart6.xml" ContentType="application/vnd.openxmlformats-officedocument.drawingml.chart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Z:\04 Ovo je Republika Srpska\2015\Srpski\"/>
    </mc:Choice>
  </mc:AlternateContent>
  <bookViews>
    <workbookView xWindow="360" yWindow="240" windowWidth="12315" windowHeight="8580" tabRatio="960"/>
  </bookViews>
  <sheets>
    <sheet name="Садржај" sheetId="4" r:id="rId1"/>
    <sheet name="Табела 1" sheetId="1" r:id="rId2"/>
    <sheet name="Табела 2.1." sheetId="2" r:id="rId3"/>
    <sheet name="Табела 2.2." sheetId="3" r:id="rId4"/>
    <sheet name="Табела 2.3." sheetId="11" r:id="rId5"/>
    <sheet name="Табела 2.4." sheetId="15" r:id="rId6"/>
    <sheet name="Табела 2.5." sheetId="16" r:id="rId7"/>
    <sheet name="Табела 2.6." sheetId="14" r:id="rId8"/>
    <sheet name="Табела 3.1. " sheetId="17" r:id="rId9"/>
    <sheet name="Табела 4.1." sheetId="76" r:id="rId10"/>
    <sheet name="Табела 5.1. " sheetId="77" r:id="rId11"/>
    <sheet name="Табела 6.1." sheetId="141" r:id="rId12"/>
    <sheet name="Табела 6.2." sheetId="78" r:id="rId13"/>
    <sheet name="Табела 7.1." sheetId="79" r:id="rId14"/>
    <sheet name="Tабела 7.2." sheetId="142" r:id="rId15"/>
    <sheet name="Табела 7.3." sheetId="143" r:id="rId16"/>
    <sheet name="Табела 7.4." sheetId="144" r:id="rId17"/>
    <sheet name="Табела 7.5." sheetId="145" r:id="rId18"/>
    <sheet name="Табела 8.1." sheetId="80" r:id="rId19"/>
    <sheet name="Табела 8.2." sheetId="188" r:id="rId20"/>
    <sheet name="Табела 9.1. " sheetId="81" r:id="rId21"/>
    <sheet name="Табела 9.2." sheetId="146" r:id="rId22"/>
    <sheet name="Табела 9.3." sheetId="147" r:id="rId23"/>
    <sheet name="Табела 10.1." sheetId="190" r:id="rId24"/>
    <sheet name="Табела 10.2." sheetId="192" r:id="rId25"/>
    <sheet name="Табела 11.1." sheetId="82" r:id="rId26"/>
    <sheet name="Табела 11.2." sheetId="83" r:id="rId27"/>
    <sheet name="Табела 12.1." sheetId="220" r:id="rId28"/>
    <sheet name="Табела 13.1." sheetId="92" r:id="rId29"/>
    <sheet name="Табела 13.2. " sheetId="95" r:id="rId30"/>
    <sheet name="Табела 13.3. " sheetId="96" r:id="rId31"/>
    <sheet name="Табела 13.4. " sheetId="221" r:id="rId32"/>
    <sheet name="Табела 15.1." sheetId="98" r:id="rId33"/>
    <sheet name="Табела 15.2." sheetId="102" r:id="rId34"/>
    <sheet name="Табела 15.3." sheetId="187" r:id="rId35"/>
    <sheet name="Табела 16.1. " sheetId="101" r:id="rId36"/>
    <sheet name="Табела 17.1." sheetId="100" r:id="rId37"/>
    <sheet name="Табела 19.1" sheetId="194" r:id="rId38"/>
    <sheet name="Табела 21.1. " sheetId="109" r:id="rId39"/>
    <sheet name="Табела 22.1." sheetId="195" r:id="rId40"/>
    <sheet name="Табела 22.2." sheetId="112" r:id="rId41"/>
    <sheet name="Табела 22.3. " sheetId="127" r:id="rId42"/>
    <sheet name="Табела 22.4." sheetId="196" r:id="rId43"/>
    <sheet name="Tabela 22.5." sheetId="169" r:id="rId44"/>
    <sheet name="Табела 22.6." sheetId="149" r:id="rId45"/>
    <sheet name="Табела 24.1. " sheetId="151" r:id="rId46"/>
    <sheet name="Табела 24.2. " sheetId="152" r:id="rId47"/>
    <sheet name="Табела 25.1." sheetId="124" r:id="rId48"/>
    <sheet name="Табела 25.2." sheetId="128" r:id="rId49"/>
    <sheet name="Табела 27.1." sheetId="162" r:id="rId50"/>
    <sheet name="Графикон 3.1. " sheetId="12" r:id="rId51"/>
    <sheet name="Графикон 4.1. " sheetId="21" r:id="rId52"/>
    <sheet name="Графикон 4.2." sheetId="181" r:id="rId53"/>
    <sheet name="Графикон 5.1. " sheetId="28" r:id="rId54"/>
    <sheet name="Графикон 5.2. " sheetId="30" state="hidden" r:id="rId55"/>
    <sheet name="Графикон 5.3. " sheetId="37" state="hidden" r:id="rId56"/>
    <sheet name="Графикон 6.1. " sheetId="38" r:id="rId57"/>
    <sheet name="Графикoн 6.2." sheetId="64" r:id="rId58"/>
    <sheet name="Графикон 6.3." sheetId="43" r:id="rId59"/>
    <sheet name="Графикон 6.4." sheetId="44" r:id="rId60"/>
    <sheet name="Графикон 7.1." sheetId="48" r:id="rId61"/>
    <sheet name="Графикон 8.1. " sheetId="49" r:id="rId62"/>
    <sheet name="Графикон 8.2." sheetId="45" r:id="rId63"/>
    <sheet name="Графикон 10.1." sheetId="62" r:id="rId64"/>
    <sheet name="Графикон 10.2." sheetId="65" r:id="rId65"/>
    <sheet name="Графикон 11.1. " sheetId="66" r:id="rId66"/>
    <sheet name="Графикон 11.2. " sheetId="74" r:id="rId67"/>
    <sheet name="Графикон 12.1." sheetId="86" r:id="rId68"/>
    <sheet name="Графикон 12.2." sheetId="87" r:id="rId69"/>
    <sheet name="Графикон 12.3." sheetId="198" r:id="rId70"/>
    <sheet name="Графикон 12.4." sheetId="199" r:id="rId71"/>
    <sheet name="Графикон 12.5." sheetId="200" r:id="rId72"/>
    <sheet name="Графикон 13.1. " sheetId="90" r:id="rId73"/>
    <sheet name="Графикон 13.2. " sheetId="159" r:id="rId74"/>
    <sheet name="Графикон 14.1." sheetId="116" r:id="rId75"/>
    <sheet name="Графикон 14.2" sheetId="202" r:id="rId76"/>
    <sheet name="Графикон 14.3" sheetId="203" r:id="rId77"/>
    <sheet name="Графикон 15.1." sheetId="117" r:id="rId78"/>
    <sheet name="Графикон 16.1." sheetId="114" r:id="rId79"/>
    <sheet name="Графикон 16.2" sheetId="204" r:id="rId80"/>
    <sheet name="Графикон 17.1." sheetId="123" r:id="rId81"/>
    <sheet name="Графикон 18.1." sheetId="121" r:id="rId82"/>
    <sheet name="Графикон 18.2." sheetId="120" r:id="rId83"/>
    <sheet name="Графикон 18.3." sheetId="119" r:id="rId84"/>
    <sheet name="Графикон 19.1." sheetId="132" r:id="rId85"/>
    <sheet name="Графикон 20.1." sheetId="130" r:id="rId86"/>
    <sheet name="Графикон 21.1." sheetId="136" r:id="rId87"/>
    <sheet name="Графикон 21.2." sheetId="137" r:id="rId88"/>
    <sheet name="Графикон 21.3." sheetId="138" r:id="rId89"/>
    <sheet name="Графикон 21.4." sheetId="206" r:id="rId90"/>
    <sheet name="Графикон 22.1." sheetId="156" r:id="rId91"/>
    <sheet name="Графикон 22.2." sheetId="157" r:id="rId92"/>
    <sheet name="Графикон 22.3." sheetId="158" r:id="rId93"/>
    <sheet name="Графикон 22.4. " sheetId="163" r:id="rId94"/>
    <sheet name="Графикон 22.5. " sheetId="222" r:id="rId95"/>
    <sheet name="Графикон 23.1." sheetId="164" r:id="rId96"/>
    <sheet name="Графикон 23.2." sheetId="207" r:id="rId97"/>
    <sheet name="Графикон 23.3." sheetId="208" r:id="rId98"/>
    <sheet name="Графикон 23.4." sheetId="209" r:id="rId99"/>
    <sheet name="Графикон 24.1. " sheetId="165" r:id="rId100"/>
    <sheet name="Графикон 25.1." sheetId="166" r:id="rId101"/>
    <sheet name="Графикон 26.1." sheetId="172" r:id="rId102"/>
    <sheet name="Графикон 26.2." sheetId="173" r:id="rId103"/>
    <sheet name="Графикон 26.3." sheetId="179" r:id="rId104"/>
    <sheet name="Графикон 26.4." sheetId="180" r:id="rId105"/>
    <sheet name="Графикон 26.5." sheetId="189" r:id="rId106"/>
    <sheet name="Графикон 26.6." sheetId="210" r:id="rId107"/>
    <sheet name="Графикон 26.7." sheetId="211" r:id="rId108"/>
    <sheet name="Графикон 26.8." sheetId="212" r:id="rId109"/>
    <sheet name="Графикон 26.9." sheetId="213" r:id="rId110"/>
    <sheet name="Графикон 26.10." sheetId="214" r:id="rId111"/>
    <sheet name="Графикон 27.1." sheetId="174" r:id="rId112"/>
    <sheet name="Графикон 27.2." sheetId="175" r:id="rId113"/>
    <sheet name="Графикон 27.3." sheetId="176" r:id="rId114"/>
    <sheet name="Графикон 27.4." sheetId="177" r:id="rId115"/>
    <sheet name="Графикон 27.5." sheetId="215" r:id="rId116"/>
    <sheet name="Графикон 28.1." sheetId="216" r:id="rId117"/>
    <sheet name="Графикон 28.2." sheetId="217" r:id="rId118"/>
    <sheet name="Графикон 28.3." sheetId="218" r:id="rId119"/>
  </sheets>
  <externalReferences>
    <externalReference r:id="rId120"/>
    <externalReference r:id="rId121"/>
    <externalReference r:id="rId122"/>
    <externalReference r:id="rId123"/>
    <externalReference r:id="rId124"/>
  </externalReferences>
  <definedNames>
    <definedName name="_ftn1" localSheetId="1">'Табела 2.1.'!#REF!</definedName>
    <definedName name="_ftn2" localSheetId="1">'Табела 2.2.'!#REF!</definedName>
    <definedName name="_ftn3" localSheetId="1">'Табела 1'!#REF!</definedName>
    <definedName name="_ftn4" localSheetId="0">'Табела 2.4.'!$B$4</definedName>
    <definedName name="_ftnref1" localSheetId="1">'Табела 2.1.'!#REF!</definedName>
    <definedName name="_ftnref10" localSheetId="1">'Табела 1'!#REF!</definedName>
    <definedName name="_ftnref11" localSheetId="1">'Табела 1'!#REF!</definedName>
    <definedName name="_ftnref12" localSheetId="1">'Табела 1'!#REF!</definedName>
    <definedName name="_ftnref13" localSheetId="1">'Табела 1'!#REF!</definedName>
    <definedName name="_ftnref14" localSheetId="1">'Табела 1'!#REF!</definedName>
    <definedName name="_ftnref15" localSheetId="1">'Табела 1'!#REF!</definedName>
    <definedName name="_ftnref16" localSheetId="1">'Табела 1'!#REF!</definedName>
    <definedName name="_ftnref17" localSheetId="1">'Табела 1'!#REF!</definedName>
    <definedName name="_ftnref18" localSheetId="1">'Табела 1'!#REF!</definedName>
    <definedName name="_ftnref19" localSheetId="1">'Табела 1'!#REF!</definedName>
    <definedName name="_ftnref2" localSheetId="1">'Табела 2.2.'!#REF!</definedName>
    <definedName name="_ftnref20" localSheetId="1">'Табела 1'!#REF!</definedName>
    <definedName name="_ftnref21" localSheetId="1">'Табела 1'!#REF!</definedName>
    <definedName name="_ftnref22" localSheetId="1">'Табела 1'!#REF!</definedName>
    <definedName name="_ftnref23" localSheetId="1">'Табела 1'!#REF!</definedName>
    <definedName name="_ftnref24" localSheetId="1">'Табела 1'!#REF!</definedName>
    <definedName name="_ftnref25" localSheetId="0">#REF!</definedName>
    <definedName name="_ftnref3" localSheetId="0">#REF!</definedName>
    <definedName name="_ftnref5" localSheetId="1">'Табела 1'!#REF!</definedName>
    <definedName name="_ftnref6" localSheetId="1">'Табела 1'!#REF!</definedName>
    <definedName name="_ftnref7" localSheetId="1">'Табела 1'!#REF!</definedName>
    <definedName name="_ftnref8" localSheetId="1">'Табела 1'!#REF!</definedName>
    <definedName name="_ftnref9" localSheetId="1">'Табела 1'!#REF!</definedName>
    <definedName name="_GoBack" localSheetId="29">'Табела 13.2. '!#REF!</definedName>
    <definedName name="_tab1">'Табела 1'!$B$3</definedName>
    <definedName name="_tab10">'Табела 2.6.'!#REF!</definedName>
    <definedName name="_tab11">'Табела 3.1. '!#REF!</definedName>
    <definedName name="_tab12">#REF!</definedName>
    <definedName name="_tab13">#REF!</definedName>
    <definedName name="_tab14">#REF!</definedName>
    <definedName name="_tab15">#REF!</definedName>
    <definedName name="_tab16">#REF!</definedName>
    <definedName name="_tab17">#REF!</definedName>
    <definedName name="_tab18">#REF!</definedName>
    <definedName name="_tab19">#REF!</definedName>
    <definedName name="_tab2">'Табела 2.1.'!$B$2</definedName>
    <definedName name="_tab20">#REF!</definedName>
    <definedName name="_tab21">#REF!</definedName>
    <definedName name="_tab22">#REF!</definedName>
    <definedName name="_tab23">#REF!</definedName>
    <definedName name="_tab24">#REF!</definedName>
    <definedName name="_tab25">#REF!</definedName>
    <definedName name="_tab26">#REF!</definedName>
    <definedName name="_tab27">#REF!</definedName>
    <definedName name="_tab28">#REF!</definedName>
    <definedName name="_tab29">#REF!</definedName>
    <definedName name="_tab3">'Табела 2.2.'!$B$2</definedName>
    <definedName name="_tab30">#REF!</definedName>
    <definedName name="_tab31">#REF!</definedName>
    <definedName name="_tab32">#REF!</definedName>
    <definedName name="_tab33">#REF!</definedName>
    <definedName name="_tab34">#REF!</definedName>
    <definedName name="_tab35">#REF!</definedName>
    <definedName name="_tab36">#REF!</definedName>
    <definedName name="_tab37">#REF!</definedName>
    <definedName name="_tab38">#REF!</definedName>
    <definedName name="_tab39">#REF!</definedName>
    <definedName name="_tab4">'Табела 2.3.'!$B$2</definedName>
    <definedName name="_tab40">#REF!</definedName>
    <definedName name="_tab41">#REF!</definedName>
    <definedName name="_tab42">#REF!</definedName>
    <definedName name="_tab43">#REF!</definedName>
    <definedName name="_tab44">#REF!</definedName>
    <definedName name="_tab45">#REF!</definedName>
    <definedName name="_tab46">#REF!</definedName>
    <definedName name="_tab47">#REF!</definedName>
    <definedName name="_tab48">#REF!</definedName>
    <definedName name="_tab49">#REF!</definedName>
    <definedName name="_tab5">'Табела 2.3.'!$B$5</definedName>
    <definedName name="_tab50">#REF!</definedName>
    <definedName name="_tab51">#REF!</definedName>
    <definedName name="_tab52">#REF!</definedName>
    <definedName name="_tab53">#REF!</definedName>
    <definedName name="_tab54">#REF!</definedName>
    <definedName name="_tab55">#REF!</definedName>
    <definedName name="_tab56">#REF!</definedName>
    <definedName name="_tab57">#REF!</definedName>
    <definedName name="_tab58">#REF!</definedName>
    <definedName name="_tab59">#REF!</definedName>
    <definedName name="_tab6">#REF!</definedName>
    <definedName name="_tab60">#REF!</definedName>
    <definedName name="_tab61">#REF!</definedName>
    <definedName name="_tab62">#REF!</definedName>
    <definedName name="_tab63">#REF!</definedName>
    <definedName name="_tab64">#REF!</definedName>
    <definedName name="_tab65">#REF!</definedName>
    <definedName name="_tab66">#REF!</definedName>
    <definedName name="_tab67">#REF!</definedName>
    <definedName name="_tab68">#REF!</definedName>
    <definedName name="_tab69">#REF!</definedName>
    <definedName name="_tab7">'Табела 2.4.'!$B$2</definedName>
    <definedName name="_tab70">#REF!</definedName>
    <definedName name="_tab71">#REF!</definedName>
    <definedName name="_tab72">#REF!</definedName>
    <definedName name="_tab73">#REF!</definedName>
    <definedName name="_tab74">#REF!</definedName>
    <definedName name="_tab75">#REF!</definedName>
    <definedName name="_tab76">#REF!</definedName>
    <definedName name="_tab77">#REF!</definedName>
    <definedName name="_tab78">#REF!</definedName>
    <definedName name="_tab79">#REF!</definedName>
    <definedName name="_tab8">'Табела 2.5.'!$B$2</definedName>
    <definedName name="_tab80">#REF!</definedName>
    <definedName name="_tab81">#REF!</definedName>
    <definedName name="_tab82">#REF!</definedName>
    <definedName name="_tab9">'Табела 2.5.'!$B$4</definedName>
    <definedName name="footnote1">'Табела 1'!$H$5</definedName>
    <definedName name="footnote15">#REF!</definedName>
    <definedName name="footnote18">#REF!</definedName>
    <definedName name="footnote19">#REF!</definedName>
    <definedName name="footnote20">#REF!</definedName>
    <definedName name="footnote21">#REF!</definedName>
    <definedName name="footnote22">#REF!</definedName>
    <definedName name="footnote23">#REF!</definedName>
    <definedName name="footnote25">#REF!</definedName>
    <definedName name="footnote3">'Табела 2.3.'!#REF!</definedName>
    <definedName name="footnote6">'Табела 2.5.'!#REF!</definedName>
    <definedName name="footnote7">#REF!</definedName>
    <definedName name="footnote8">#REF!</definedName>
    <definedName name="ftntext1">'Табела 1'!$B$10</definedName>
    <definedName name="ftntext10">#REF!</definedName>
    <definedName name="ftntext11">#REF!</definedName>
    <definedName name="ftntext12">#REF!</definedName>
    <definedName name="ftntext13">#REF!</definedName>
    <definedName name="ftntext13L2">#REF!</definedName>
    <definedName name="ftntext13L3">#REF!</definedName>
    <definedName name="ftntext14">#REF!</definedName>
    <definedName name="ftntext15">#REF!</definedName>
    <definedName name="ftntext16">#REF!</definedName>
    <definedName name="ftntext17">#REF!</definedName>
    <definedName name="ftntext18">#REF!</definedName>
    <definedName name="ftntext19">#REF!</definedName>
    <definedName name="ftntext2">'Табела 2.2.'!$B$6</definedName>
    <definedName name="ftntext20">#REF!</definedName>
    <definedName name="ftntext21">#REF!</definedName>
    <definedName name="ftntext22">#REF!</definedName>
    <definedName name="ftntext23">#REF!</definedName>
    <definedName name="ftntext24">#REF!</definedName>
    <definedName name="ftntext25">#REF!</definedName>
    <definedName name="ftntext3">'Табела 2.3.'!#REF!</definedName>
    <definedName name="ftntext4">'Табела 2.4.'!$B$4</definedName>
    <definedName name="ftntext5">'Табела 2.4.'!$B$7</definedName>
    <definedName name="ftntext6">'Табела 2.5.'!$B$7</definedName>
    <definedName name="ftntext7">#REF!</definedName>
    <definedName name="ftntext8">#REF!</definedName>
    <definedName name="ftntext9">#REF!</definedName>
    <definedName name="ftntextR11">#REF!</definedName>
    <definedName name="ftntextR13">'Графикон 5.3. '!$A$23</definedName>
    <definedName name="ftntextR13L2">'Графикон 5.3. '!$A$24</definedName>
    <definedName name="ftntextR13L3">'Графикон 5.3. '!$A$25</definedName>
    <definedName name="graph1">'Графикон 3.1. '!$B$3</definedName>
    <definedName name="graph10">'Графикон 6.3.'!$A$4</definedName>
    <definedName name="graph11">'Графикон 6.4.'!#REF!</definedName>
    <definedName name="graph12">'Графикон 6.4.'!#REF!</definedName>
    <definedName name="graph13">'Графикон 8.2.'!$B$3</definedName>
    <definedName name="graph14">'Графикон 7.1.'!$B$2</definedName>
    <definedName name="graph15">'Графикон 8.1. '!$A$2</definedName>
    <definedName name="graph16">#REF!</definedName>
    <definedName name="graph17">'Графикон 10.1.'!#REF!</definedName>
    <definedName name="graph18">'Графикон 10.1.'!#REF!</definedName>
    <definedName name="graph19">#REF!</definedName>
    <definedName name="graph2">'Графикон 4.1. '!#REF!</definedName>
    <definedName name="graph20">#REF!</definedName>
    <definedName name="graph21">'Графикoн 6.2.'!$A$2</definedName>
    <definedName name="graph22">'Графикон 10.2.'!$A$2</definedName>
    <definedName name="graph23">'Графикон 10.2.'!#REF!</definedName>
    <definedName name="graph24">'Графикон 11.1. '!$B$2</definedName>
    <definedName name="graph25">'Графикон 11.2. '!$A$2</definedName>
    <definedName name="graph26">'Графикон 11.2. '!$G$2</definedName>
    <definedName name="graph27">#REF!</definedName>
    <definedName name="graph28">#REF!</definedName>
    <definedName name="graph3">'Графикон 5.1. '!$A$2</definedName>
    <definedName name="graph4">#REF!</definedName>
    <definedName name="graph5">'Графикон 5.2. '!$A$2</definedName>
    <definedName name="graph6">#REF!</definedName>
    <definedName name="graph7">'Графикон 5.3. '!$A$2</definedName>
    <definedName name="graph8">'Графикон 6.1. '!$B$2</definedName>
    <definedName name="graph9">'Графикон 6.3.'!$A$2</definedName>
    <definedName name="GraphList">Садржај!$A$87</definedName>
    <definedName name="Note">Садржај!$C$224</definedName>
    <definedName name="OLE_LINK1" localSheetId="1">'Табела 1'!#REF!</definedName>
    <definedName name="OLE_LINK23" localSheetId="1">'Табела 1'!#REF!</definedName>
    <definedName name="_xlnm.Print_Area" localSheetId="57">'Графикoн 6.2.'!$A$2:$H$6</definedName>
    <definedName name="_xlnm.Print_Area" localSheetId="63">'Графикон 10.1.'!$A$2:$K$3</definedName>
    <definedName name="_xlnm.Print_Area" localSheetId="64">'Графикон 10.2.'!$A$2:$F$22</definedName>
    <definedName name="_xlnm.Print_Area" localSheetId="65">'Графикон 11.1. '!$B$2:$J$5</definedName>
    <definedName name="_xlnm.Print_Area" localSheetId="66">'Графикон 11.2. '!$A$2:$M$4</definedName>
    <definedName name="_xlnm.Print_Area" localSheetId="50">'Графикон 3.1. '!$B$3:$H$3</definedName>
    <definedName name="_xlnm.Print_Area" localSheetId="51">'Графикон 4.1. '!$A$2:$I$4</definedName>
    <definedName name="_xlnm.Print_Area" localSheetId="53">'Графикон 5.1. '!$A$2:$F$3</definedName>
    <definedName name="_xlnm.Print_Area" localSheetId="54">'Графикон 5.2. '!$A$2:$B$36</definedName>
    <definedName name="_xlnm.Print_Area" localSheetId="55">'Графикон 5.3. '!$A$2:$K$26</definedName>
    <definedName name="_xlnm.Print_Area" localSheetId="56">'Графикон 6.1. '!$B$2:$J$4</definedName>
    <definedName name="_xlnm.Print_Area" localSheetId="58">'Графикон 6.3.'!$A$2:$K$28</definedName>
    <definedName name="_xlnm.Print_Area" localSheetId="59">'Графикон 6.4.'!$A$2:$M$5</definedName>
    <definedName name="_xlnm.Print_Area" localSheetId="60">'Графикон 7.1.'!$B$2:$I$4</definedName>
    <definedName name="_xlnm.Print_Area" localSheetId="61">'Графикон 8.1. '!$A$2:$M$5</definedName>
    <definedName name="_xlnm.Print_Area" localSheetId="62">'Графикон 8.2.'!$B$3:$N$6</definedName>
    <definedName name="_xlnm.Print_Area" localSheetId="1">'Табела 1'!$B$4:$L$10</definedName>
    <definedName name="_xlnm.Print_Area" localSheetId="2">'Табела 2.1.'!$B$2:$I$4</definedName>
    <definedName name="_xlnm.Print_Area" localSheetId="3">'Табела 2.2.'!$B$2:$J$7</definedName>
    <definedName name="_xlnm.Print_Area" localSheetId="4">'Табела 2.3.'!$B$2:$I$13</definedName>
    <definedName name="_xlnm.Print_Area" localSheetId="5">'Табела 2.4.'!$B$2:$F$8</definedName>
    <definedName name="_xlnm.Print_Area" localSheetId="6">'Табела 2.5.'!$B$2:$H$7</definedName>
    <definedName name="_xlnm.Print_Area" localSheetId="7">'Табела 2.6.'!#REF!</definedName>
    <definedName name="_xlnm.Print_Area" localSheetId="8">'Табела 3.1. '!$B$2:$B$3</definedName>
    <definedName name="SimbolsAndSigns">Садржај!$C$158</definedName>
    <definedName name="TableList">Садржај!$A$33</definedName>
  </definedNames>
  <calcPr calcId="125725"/>
</workbook>
</file>

<file path=xl/sharedStrings.xml><?xml version="1.0" encoding="utf-8"?>
<sst xmlns="http://schemas.openxmlformats.org/spreadsheetml/2006/main" count="1580" uniqueCount="844">
  <si>
    <t>A</t>
  </si>
  <si>
    <t>B</t>
  </si>
  <si>
    <t>C</t>
  </si>
  <si>
    <t>D</t>
  </si>
  <si>
    <t>E</t>
  </si>
  <si>
    <t>F</t>
  </si>
  <si>
    <t>Грађевинарство</t>
  </si>
  <si>
    <t>G</t>
  </si>
  <si>
    <t>H</t>
  </si>
  <si>
    <t>I</t>
  </si>
  <si>
    <t>J</t>
  </si>
  <si>
    <t>K</t>
  </si>
  <si>
    <t>L</t>
  </si>
  <si>
    <t>M</t>
  </si>
  <si>
    <t>Образовање</t>
  </si>
  <si>
    <t>N</t>
  </si>
  <si>
    <t>O</t>
  </si>
  <si>
    <t>Q</t>
  </si>
  <si>
    <t>Мушки</t>
  </si>
  <si>
    <t>Женски</t>
  </si>
  <si>
    <t>Подручје дјелатности</t>
  </si>
  <si>
    <t>Бруто домаћи производ</t>
  </si>
  <si>
    <t>Одјећа и обућа</t>
  </si>
  <si>
    <t>Здравство</t>
  </si>
  <si>
    <t>Превоз</t>
  </si>
  <si>
    <t>Комуникације</t>
  </si>
  <si>
    <t>Рекреација и култура</t>
  </si>
  <si>
    <t>Храна и безалкохолна пића</t>
  </si>
  <si>
    <t>Алкохолна пића и дуван</t>
  </si>
  <si>
    <t>Становање, вода, електрична енергија, плин и други енергенти</t>
  </si>
  <si>
    <t>Ресторани и хотели</t>
  </si>
  <si>
    <t>језик српског народа,
 језик бошњачког народа и 
језик хрватског народа</t>
  </si>
  <si>
    <t>Вађење руда и камена</t>
  </si>
  <si>
    <t>Прерађивачка индустрија</t>
  </si>
  <si>
    <t>Остало</t>
  </si>
  <si>
    <t>НАПОМЕНЕ</t>
  </si>
  <si>
    <t>Превезени путници, хиљ.</t>
  </si>
  <si>
    <t>Жељезнички саобраћај</t>
  </si>
  <si>
    <t>Назив</t>
  </si>
  <si>
    <t>Симболи</t>
  </si>
  <si>
    <t>Амблем</t>
  </si>
  <si>
    <t>Застава</t>
  </si>
  <si>
    <t>ћирилица, латиница</t>
  </si>
  <si>
    <t>Монета</t>
  </si>
  <si>
    <t>конвертибилна марка (КМ)</t>
  </si>
  <si>
    <t>BAM</t>
  </si>
  <si>
    <t>Службени 
језици</t>
  </si>
  <si>
    <t>Службенa 
писмa</t>
  </si>
  <si>
    <t>Територијално 
уређење</t>
  </si>
  <si>
    <t>Међународна 
банкарска 
шифра (ISO code)</t>
  </si>
  <si>
    <t>Општи подаци</t>
  </si>
  <si>
    <t>Бања Лука</t>
  </si>
  <si>
    <t>Приједор</t>
  </si>
  <si>
    <t>Добој</t>
  </si>
  <si>
    <t>Бијељина</t>
  </si>
  <si>
    <t>Градишка</t>
  </si>
  <si>
    <t>Нови Град</t>
  </si>
  <si>
    <t>Соколац</t>
  </si>
  <si>
    <t>Билећа</t>
  </si>
  <si>
    <t>-</t>
  </si>
  <si>
    <t>Србац</t>
  </si>
  <si>
    <t>Требиње</t>
  </si>
  <si>
    <t>Рибник</t>
  </si>
  <si>
    <t>Извор: Републички хидрометеоролошки завод</t>
  </si>
  <si>
    <t>Република Српска</t>
  </si>
  <si>
    <t>Градови</t>
  </si>
  <si>
    <t>Општине</t>
  </si>
  <si>
    <t>УКУПНО</t>
  </si>
  <si>
    <t>&lt;&lt;  Садржај</t>
  </si>
  <si>
    <t>Сљедећа страница&gt;</t>
  </si>
  <si>
    <t>&lt; Претходна страница</t>
  </si>
  <si>
    <t>Сљедећа страница &gt;</t>
  </si>
  <si>
    <t>укупно</t>
  </si>
  <si>
    <t>Општина</t>
  </si>
  <si>
    <t>Насељено мјесто</t>
  </si>
  <si>
    <t>Сјевер</t>
  </si>
  <si>
    <t>Козарска Дубица</t>
  </si>
  <si>
    <t>Југ</t>
  </si>
  <si>
    <t>Исток</t>
  </si>
  <si>
    <t>Братунац</t>
  </si>
  <si>
    <t>Запад</t>
  </si>
  <si>
    <t>Крупа на Уни</t>
  </si>
  <si>
    <t>Планина</t>
  </si>
  <si>
    <t>Врх</t>
  </si>
  <si>
    <t>Надморска висина, m</t>
  </si>
  <si>
    <t xml:space="preserve"> Маглић</t>
  </si>
  <si>
    <t xml:space="preserve"> Волујак</t>
  </si>
  <si>
    <t xml:space="preserve"> Лелија</t>
  </si>
  <si>
    <t xml:space="preserve"> Зеленгора</t>
  </si>
  <si>
    <t xml:space="preserve"> Клековача</t>
  </si>
  <si>
    <t xml:space="preserve"> Црвањ</t>
  </si>
  <si>
    <t xml:space="preserve"> Јахорина</t>
  </si>
  <si>
    <t xml:space="preserve"> Виторог</t>
  </si>
  <si>
    <t xml:space="preserve"> Бјеласница (Гатачка)</t>
  </si>
  <si>
    <t xml:space="preserve"> Баба</t>
  </si>
  <si>
    <t xml:space="preserve"> Романија</t>
  </si>
  <si>
    <t xml:space="preserve"> Јавор</t>
  </si>
  <si>
    <t>Ријеке</t>
  </si>
  <si>
    <t>Дужина тока, km</t>
  </si>
  <si>
    <t>укупнo</t>
  </si>
  <si>
    <t>у Републици Српској</t>
  </si>
  <si>
    <t>Дрина</t>
  </si>
  <si>
    <t>Сава</t>
  </si>
  <si>
    <t>Врбас</t>
  </si>
  <si>
    <t>Врбања</t>
  </si>
  <si>
    <t>Сана</t>
  </si>
  <si>
    <t>Уна</t>
  </si>
  <si>
    <t>Укрина</t>
  </si>
  <si>
    <t>Босна</t>
  </si>
  <si>
    <t>Највећа дубина, m</t>
  </si>
  <si>
    <t>ВЈЕШТАЧКА ЈЕЗЕРА</t>
  </si>
  <si>
    <t>Билећко (наТребишњици)</t>
  </si>
  <si>
    <t>Перућачко (на Дрини)</t>
  </si>
  <si>
    <t>Зворничко (на Дрини)</t>
  </si>
  <si>
    <t>Вишеградско (на Дрини)</t>
  </si>
  <si>
    <t>Бочац (на Врбасу)</t>
  </si>
  <si>
    <t>ПРИРОДНА ЈЕЗЕРА</t>
  </si>
  <si>
    <t>Штиринско (на Зеленгори)</t>
  </si>
  <si>
    <t>Котланичко (на Зеленгори)</t>
  </si>
  <si>
    <t>Улошко (на Црвњу)</t>
  </si>
  <si>
    <t>Доње Баре (на Зеленгори)</t>
  </si>
  <si>
    <t>Орловачко (на Зеленгори)</t>
  </si>
  <si>
    <t>РИБЊАЦИ</t>
  </si>
  <si>
    <t>Саничани (на Гомјеници)</t>
  </si>
  <si>
    <t>... </t>
  </si>
  <si>
    <t>Бардача (на Матури)</t>
  </si>
  <si>
    <t>Прњавор (на Вијаки)</t>
  </si>
  <si>
    <t>Извор: Природно-математички факултет Бања Лука, Катедра за физичку географију</t>
  </si>
  <si>
    <t>Средња годишња температура ваздуха, °C</t>
  </si>
  <si>
    <t>Вишеград</t>
  </si>
  <si>
    <t xml:space="preserve">  Извор: Републички хидрометеоролошки завод</t>
  </si>
  <si>
    <t>Пале</t>
  </si>
  <si>
    <t>Подручја дјелатности</t>
  </si>
  <si>
    <t>Бруто додата вриједност</t>
  </si>
  <si>
    <t>Укупно остварене инвестиције</t>
  </si>
  <si>
    <t>ИНДУСТРИЈА УКУПНО</t>
  </si>
  <si>
    <t>Индустријске области</t>
  </si>
  <si>
    <t xml:space="preserve">Вађење руда метала </t>
  </si>
  <si>
    <t xml:space="preserve">Вађење осталих руда и камена </t>
  </si>
  <si>
    <r>
      <t>1)</t>
    </r>
    <r>
      <rPr>
        <sz val="10"/>
        <color indexed="8"/>
        <rFont val="Arial Narrow"/>
        <family val="2"/>
      </rPr>
      <t xml:space="preserve"> Производња на прагу</t>
    </r>
  </si>
  <si>
    <t>Једнособни станови</t>
  </si>
  <si>
    <t>Двособни станови</t>
  </si>
  <si>
    <t>Четворособни и вишесобни станови</t>
  </si>
  <si>
    <t>Број летова</t>
  </si>
  <si>
    <t>Категорија осигурања</t>
  </si>
  <si>
    <t xml:space="preserve"> УКУПНО</t>
  </si>
  <si>
    <t>Активни осигураници</t>
  </si>
  <si>
    <t>Уживаоци права из ПИО</t>
  </si>
  <si>
    <t>Лица ван радног односа</t>
  </si>
  <si>
    <t>Чланови породице носиоца осигурања</t>
  </si>
  <si>
    <t>Број издатих рецепата</t>
  </si>
  <si>
    <t>ЗНАКОВИ И СКРАЋЕНИЦЕ</t>
  </si>
  <si>
    <t>ПОДРУЧЈА ДЈЕЛАТНОСТИ</t>
  </si>
  <si>
    <t>Мјерна станица</t>
  </si>
  <si>
    <t>Влажност, %</t>
  </si>
  <si>
    <t>Облачност, десетине</t>
  </si>
  <si>
    <t>6-7</t>
  </si>
  <si>
    <t>5-6</t>
  </si>
  <si>
    <t>Стопа реалног раста,
%</t>
  </si>
  <si>
    <t>Сјеверна географска ширина</t>
  </si>
  <si>
    <t>Привремена неспособност за рад - број  дана</t>
  </si>
  <si>
    <t xml:space="preserve">ОВО ЈЕ РЕПУБЛИКА СРПСКА </t>
  </si>
  <si>
    <t xml:space="preserve"> Вучево</t>
  </si>
  <si>
    <t xml:space="preserve"> Требевић</t>
  </si>
  <si>
    <t>Сјековац (на Укрини)</t>
  </si>
  <si>
    <t>стање 31. децембар</t>
  </si>
  <si>
    <t>2010/2011</t>
  </si>
  <si>
    <t>Подручје КД</t>
  </si>
  <si>
    <t>Финансијски сектор</t>
  </si>
  <si>
    <t>Сектор домаћинства</t>
  </si>
  <si>
    <t>Бруто домаћи производ по становнику, КМ</t>
  </si>
  <si>
    <t>Средства за запослене</t>
  </si>
  <si>
    <t>Остварене инвестиције</t>
  </si>
  <si>
    <t>Грађевински објекти и простори</t>
  </si>
  <si>
    <t>Машине, опрема и транспортна средства</t>
  </si>
  <si>
    <t>Извршене исплате за инвестиције</t>
  </si>
  <si>
    <t>Подручја КД</t>
  </si>
  <si>
    <t xml:space="preserve">Посјечена бруто дрвна маса </t>
  </si>
  <si>
    <t>државне шуме</t>
  </si>
  <si>
    <t>приватне шуме</t>
  </si>
  <si>
    <t>Лишћара</t>
  </si>
  <si>
    <t>Четинара</t>
  </si>
  <si>
    <t>Производња укупно</t>
  </si>
  <si>
    <t>Продаја укупно</t>
  </si>
  <si>
    <t>Бруто додата вриједност шумарства у хиљ. КМ</t>
  </si>
  <si>
    <t>Друмски и градски саобраћај</t>
  </si>
  <si>
    <t>Превезена роба, хиљ.тона</t>
  </si>
  <si>
    <t>Дужина пруге, km</t>
  </si>
  <si>
    <t>Услуге у ваздушном саобраћају</t>
  </si>
  <si>
    <t>Број путника</t>
  </si>
  <si>
    <t>Стари програм</t>
  </si>
  <si>
    <t>I циклус</t>
  </si>
  <si>
    <t>III циклус</t>
  </si>
  <si>
    <t>Дипломирани студенти</t>
  </si>
  <si>
    <t>Специјалисти</t>
  </si>
  <si>
    <t>У јавном здравству</t>
  </si>
  <si>
    <t xml:space="preserve">У приватним амбулантама </t>
  </si>
  <si>
    <t xml:space="preserve">Извор: Институт за јавно здравство Републике Српске </t>
  </si>
  <si>
    <t xml:space="preserve">Женски </t>
  </si>
  <si>
    <t xml:space="preserve">Производња горива и енергије </t>
  </si>
  <si>
    <t xml:space="preserve">Финална потрошња горива и енергије </t>
  </si>
  <si>
    <t xml:space="preserve">Извор: Фонд здравственог осигурања Републике Српске </t>
  </si>
  <si>
    <t>Јединица мјере</t>
  </si>
  <si>
    <t>број</t>
  </si>
  <si>
    <t>m²</t>
  </si>
  <si>
    <t xml:space="preserve">Трсособни станови </t>
  </si>
  <si>
    <t>2011/2012</t>
  </si>
  <si>
    <t>Укупно уписани студенти</t>
  </si>
  <si>
    <t xml:space="preserve"> Граб - Општина Требиње</t>
  </si>
  <si>
    <t xml:space="preserve"> Жлијебац - Општина Братунац</t>
  </si>
  <si>
    <t>01 Општи подаци</t>
  </si>
  <si>
    <t xml:space="preserve">02 Географски и метеоролошки подаци </t>
  </si>
  <si>
    <t>04 Становништво</t>
  </si>
  <si>
    <t>05 Плате</t>
  </si>
  <si>
    <t xml:space="preserve">06 Тржиште рада </t>
  </si>
  <si>
    <t xml:space="preserve">03 Регистар пословних субјеката </t>
  </si>
  <si>
    <t>2.1. Географске координате крајњих тачака</t>
  </si>
  <si>
    <t>2.2. Највише планине и планински врхови</t>
  </si>
  <si>
    <t>2.3. Најдуже ријеке</t>
  </si>
  <si>
    <t>2.4. Највећа језера и рибњаци</t>
  </si>
  <si>
    <t xml:space="preserve">4.1. Умрли у Републици Српској </t>
  </si>
  <si>
    <t>6.1. Стопе незапослености</t>
  </si>
  <si>
    <t>6.2. Запослени по подручјима КД, годишњи просјек</t>
  </si>
  <si>
    <t>&lt;&lt;Садржај</t>
  </si>
  <si>
    <t>&lt;Претходна страница</t>
  </si>
  <si>
    <t>7.3. Бруто додата вриједност по институционалним секторима, текуће цијене, структуре</t>
  </si>
  <si>
    <t>08 Животни стандард и сиромаштво</t>
  </si>
  <si>
    <t>Структура,%</t>
  </si>
  <si>
    <t>09 Инвестиције</t>
  </si>
  <si>
    <t>7.4. Бруто домаћи производ</t>
  </si>
  <si>
    <t>9.2. Структура остварених инвестиција у стална средства према техничкој структури</t>
  </si>
  <si>
    <t>9.3. Исплате за инвестиције и остварене инвестиције</t>
  </si>
  <si>
    <t>Број пријављених случајева</t>
  </si>
  <si>
    <t xml:space="preserve">5.3. Реално кретање плата (2011/2010), у индексима </t>
  </si>
  <si>
    <r>
      <t>6.1. Стопе запослености (15</t>
    </r>
    <r>
      <rPr>
        <b/>
        <sz val="12"/>
        <rFont val="Calibri"/>
        <family val="2"/>
      </rPr>
      <t>−</t>
    </r>
    <r>
      <rPr>
        <b/>
        <sz val="12"/>
        <rFont val="Arial Narrow"/>
        <family val="2"/>
      </rPr>
      <t>64 година старости)</t>
    </r>
  </si>
  <si>
    <t>6.2. Запослени по полу, годишњи просјек</t>
  </si>
  <si>
    <t>06 Тржиште рада</t>
  </si>
  <si>
    <t>5.2. Номинални и реални индекс нето плате (2005=100)</t>
  </si>
  <si>
    <t>FISIM (минус)</t>
  </si>
  <si>
    <t xml:space="preserve">07 Бруто домаћи производ </t>
  </si>
  <si>
    <t>Напомене</t>
  </si>
  <si>
    <r>
      <t>Подручја дјелатности</t>
    </r>
    <r>
      <rPr>
        <b/>
        <vertAlign val="superscript"/>
        <sz val="14"/>
        <color theme="0"/>
        <rFont val="Arial Narrow"/>
        <family val="2"/>
      </rPr>
      <t>1)</t>
    </r>
  </si>
  <si>
    <t>Знакови и скраћенице</t>
  </si>
  <si>
    <t>Област</t>
  </si>
  <si>
    <t>нема појаве</t>
  </si>
  <si>
    <t>не располаже се податком</t>
  </si>
  <si>
    <t>податак је мањи од 0,5 од дате јединице мјере</t>
  </si>
  <si>
    <t>просјек</t>
  </si>
  <si>
    <t>податак је мање поуздан - коефицијент варијације (CV) мањи од 0,2, а једнак или већи од 0,1 или изражено у процентима: 10% ≤CV&lt;20%</t>
  </si>
  <si>
    <t>податак је непоуздан - коефицијент варијације (CV) мањи од 0,3, а једнак или већи од 0,2 или изражено у процентима: 20% ≤CV&lt;30%</t>
  </si>
  <si>
    <t>податак је екстремно несигуран - коефицијент варијације (CV) једнак или већи од 0,3 или изражено у процентима: 30% ≤CV</t>
  </si>
  <si>
    <t>подаци су статистички непоуздани (до 20 појава)</t>
  </si>
  <si>
    <t>исправљен податак</t>
  </si>
  <si>
    <t>повјерљив податак</t>
  </si>
  <si>
    <t>ознака за напомену у табели</t>
  </si>
  <si>
    <t xml:space="preserve">метар </t>
  </si>
  <si>
    <t>квадратни метар</t>
  </si>
  <si>
    <t>кубни метар</t>
  </si>
  <si>
    <t>километар</t>
  </si>
  <si>
    <t>квадратни километар</t>
  </si>
  <si>
    <t>метара надморске висине</t>
  </si>
  <si>
    <t>хектар</t>
  </si>
  <si>
    <t>тона</t>
  </si>
  <si>
    <t>киловат</t>
  </si>
  <si>
    <t>гигават час</t>
  </si>
  <si>
    <t>хиљада</t>
  </si>
  <si>
    <t>милион</t>
  </si>
  <si>
    <t>NACE Rev. 2</t>
  </si>
  <si>
    <t>комaд</t>
  </si>
  <si>
    <t>Анкета о потрошњи домаћинства</t>
  </si>
  <si>
    <t>Анкета о радној снази</t>
  </si>
  <si>
    <t>Класификација личне потрошње према намјени</t>
  </si>
  <si>
    <t>Међународна стандардна класификација образовања</t>
  </si>
  <si>
    <t>Европска класификација дјелатности</t>
  </si>
  <si>
    <t>Конвертибилна марка</t>
  </si>
  <si>
    <t>Класификације дјелатности</t>
  </si>
  <si>
    <t xml:space="preserve"> хиљ.</t>
  </si>
  <si>
    <t xml:space="preserve"> мил.</t>
  </si>
  <si>
    <t xml:space="preserve"> ком.</t>
  </si>
  <si>
    <t>АПД</t>
  </si>
  <si>
    <t>АРС</t>
  </si>
  <si>
    <t>БДП</t>
  </si>
  <si>
    <t>COICOP</t>
  </si>
  <si>
    <t>ISCED</t>
  </si>
  <si>
    <t>КМ</t>
  </si>
  <si>
    <t>КД</t>
  </si>
  <si>
    <t>GWh</t>
  </si>
  <si>
    <t xml:space="preserve"> kW</t>
  </si>
  <si>
    <t xml:space="preserve">  t</t>
  </si>
  <si>
    <t>ha</t>
  </si>
  <si>
    <t>м.н.в.</t>
  </si>
  <si>
    <t xml:space="preserve"> km²</t>
  </si>
  <si>
    <t xml:space="preserve"> km</t>
  </si>
  <si>
    <t xml:space="preserve"> m³</t>
  </si>
  <si>
    <t xml:space="preserve"> m²</t>
  </si>
  <si>
    <t xml:space="preserve"> m</t>
  </si>
  <si>
    <t>***</t>
  </si>
  <si>
    <t xml:space="preserve"> * </t>
  </si>
  <si>
    <t xml:space="preserve"> : </t>
  </si>
  <si>
    <t xml:space="preserve">• </t>
  </si>
  <si>
    <t xml:space="preserve">                   (( ))</t>
  </si>
  <si>
    <t xml:space="preserve">           ( )</t>
  </si>
  <si>
    <t xml:space="preserve">    Ø</t>
  </si>
  <si>
    <t>...</t>
  </si>
  <si>
    <t xml:space="preserve">  - </t>
  </si>
  <si>
    <t>P</t>
  </si>
  <si>
    <r>
      <rPr>
        <vertAlign val="superscript"/>
        <sz val="10"/>
        <rFont val="Arial Narrow"/>
        <family val="2"/>
      </rPr>
      <t>1)</t>
    </r>
    <r>
      <rPr>
        <sz val="10"/>
        <rFont val="Arial Narrow"/>
        <family val="2"/>
      </rPr>
      <t xml:space="preserve"> Према Уредби о класификацији дјелатности Републике Српске („Службени гласник Републике Српске“, број 9/13 и 33/13)</t>
    </r>
  </si>
  <si>
    <t>За табеле и графиконе који приказују податке прикупљене и обрађене од стране других овлашћених органа и организација, извор података је увијек наведен испод табеле, односно графикона.</t>
  </si>
  <si>
    <t>Због боље прегледности, подаци у неким табелама и графиконима су исказани у већим јединицама мјере (хиљаде, милиони). Због заокруживања, укупни износи не слажу се увијек са подацима за појединачне категорије.</t>
  </si>
  <si>
    <t>Приликом коришћења података из ове публикације, молимо вас да увијек наведете извор (Републички завод за статистику Републике Српске и назив публикације).</t>
  </si>
  <si>
    <t>R</t>
  </si>
  <si>
    <t>S</t>
  </si>
  <si>
    <t>T</t>
  </si>
  <si>
    <t>U</t>
  </si>
  <si>
    <t xml:space="preserve">Умјетност, забава и рекреација </t>
  </si>
  <si>
    <t>Дјелатности домаћинстава као послодаваца; дјелатности домаћинстава која производе различиту робу и обављају различите услуге за сопствену употребу</t>
  </si>
  <si>
    <t>За податке у табелама и графиконима испод којих није наведен извор података, извор представљају редовне статистичке активности које спроводи Републички завод за статистику.</t>
  </si>
  <si>
    <t>Инсолација, час</t>
  </si>
  <si>
    <t>2.6. Земљотреси</t>
  </si>
  <si>
    <t>3.1. Број пословних субјеката по подручјима КД</t>
  </si>
  <si>
    <t xml:space="preserve">6.2. Запослени по подручјима КД, годишњи просјек </t>
  </si>
  <si>
    <t>0,250</t>
  </si>
  <si>
    <t>7.5. Доходовне компоненте бруто домаћег производа, текуће цијене, хиљ.КМ</t>
  </si>
  <si>
    <t xml:space="preserve">  Извор: Републичка управа за геодетске и имовинско-правне послове</t>
  </si>
  <si>
    <t>1)</t>
  </si>
  <si>
    <r>
      <t xml:space="preserve">1) </t>
    </r>
    <r>
      <rPr>
        <sz val="10"/>
        <rFont val="Arial Narrow"/>
        <family val="2"/>
      </rPr>
      <t>Привремени податак о површини Републике Српске који не укључује и дио Брчко Дистрикта</t>
    </r>
  </si>
  <si>
    <t>СВЕГА</t>
  </si>
  <si>
    <t>6.4. Стопе запослености у земљама у окружењу (20-64 година старости)</t>
  </si>
  <si>
    <t>мил. КМ</t>
  </si>
  <si>
    <t>6.1. Стопе запослености (15−64 година старости)</t>
  </si>
  <si>
    <t>03 Регистар пословних субјеката</t>
  </si>
  <si>
    <t>4.1. Умрли у Републици Српској</t>
  </si>
  <si>
    <t>1.1. Општи подаци</t>
  </si>
  <si>
    <t>6.4. Стопе запослености у земљама у окружењу (20 до 64 година старости)</t>
  </si>
  <si>
    <t>Графикони</t>
  </si>
  <si>
    <t>Табеле</t>
  </si>
  <si>
    <t>ТАБЕЛЕ</t>
  </si>
  <si>
    <t>ГРАФИКОНИ</t>
  </si>
  <si>
    <t>Вађење угља и лигнита (мрког угља)</t>
  </si>
  <si>
    <t>Производња прехрамбених производа</t>
  </si>
  <si>
    <t>Производња пића</t>
  </si>
  <si>
    <t xml:space="preserve">Производња дуванских производа </t>
  </si>
  <si>
    <t>Производња текстила</t>
  </si>
  <si>
    <t xml:space="preserve">Производња одјеће </t>
  </si>
  <si>
    <t>Производња коже и предмета од коже</t>
  </si>
  <si>
    <t xml:space="preserve">Прерада дрвета и производи од дрвета и плуте </t>
  </si>
  <si>
    <t>Производња папира и производа од папира</t>
  </si>
  <si>
    <t xml:space="preserve">Штампање и умножавање снимљених записа </t>
  </si>
  <si>
    <t xml:space="preserve">Производња кокса и рафинисаних нафтних производа </t>
  </si>
  <si>
    <t xml:space="preserve">Производња хемикалија и хемијских производа </t>
  </si>
  <si>
    <t>Производња фармацеутских производа и препарата</t>
  </si>
  <si>
    <t>Производња производа од гуме и пластичних маса</t>
  </si>
  <si>
    <t xml:space="preserve">Производња осталих производа од неметалних минерала </t>
  </si>
  <si>
    <t xml:space="preserve">Производња базних метала </t>
  </si>
  <si>
    <t xml:space="preserve">Производња готових металних производа, осим машина и опреме </t>
  </si>
  <si>
    <t>Производња рачунара, електронских и оптичких произв.</t>
  </si>
  <si>
    <t>Производња електричне опреме</t>
  </si>
  <si>
    <t xml:space="preserve">Производња машина и опреме, д.н. </t>
  </si>
  <si>
    <t>Производња моторних возила, приколица и полуприколица</t>
  </si>
  <si>
    <t xml:space="preserve">Производња осталих саобраћајних средстава </t>
  </si>
  <si>
    <t xml:space="preserve">Производња намјештаја </t>
  </si>
  <si>
    <t>Остала прерађивачка индустрија</t>
  </si>
  <si>
    <t>Поправка и инсталација машина и опреме</t>
  </si>
  <si>
    <t>Производња и снабдијевање електричном енергијом, гасом, паром и климатизација</t>
  </si>
  <si>
    <t>Рециклажа (прерада) материјала</t>
  </si>
  <si>
    <t xml:space="preserve"> Доња Градина - Општина Козарска Дубица </t>
  </si>
  <si>
    <t xml:space="preserve"> Средњи Бушевић - Општина Крупа на Уни</t>
  </si>
  <si>
    <t>2012/2013</t>
  </si>
  <si>
    <t>Број основних школа</t>
  </si>
  <si>
    <t>Број средњих школа</t>
  </si>
  <si>
    <t>Болоњски програм</t>
  </si>
  <si>
    <t>свега</t>
  </si>
  <si>
    <t>женски</t>
  </si>
  <si>
    <t>II цуклус</t>
  </si>
  <si>
    <t>Магистри наука</t>
  </si>
  <si>
    <t>Доктори наука</t>
  </si>
  <si>
    <t>Пољопривреда, шумарство и риболов</t>
  </si>
  <si>
    <t>Снабдијевање водом; канализација, управљање отпадом и дјелатности санације (ремедијације) животне средине</t>
  </si>
  <si>
    <t xml:space="preserve">Саобраћај и складиштење </t>
  </si>
  <si>
    <t>Дјелатности пружања смјештаја, припреме и послуживања хране; хотелијерство и угоститељство</t>
  </si>
  <si>
    <t>Информације и комуникације</t>
  </si>
  <si>
    <t>Финансијске дјелатности и дјелатности осигурања</t>
  </si>
  <si>
    <t>Пословање некретнинама</t>
  </si>
  <si>
    <t>Стручне, научне и техничке дјелатности</t>
  </si>
  <si>
    <t>Административне и помоћне услужне дјелатности</t>
  </si>
  <si>
    <t>Јавна управа и одбрана; обавезно социјално осигурање</t>
  </si>
  <si>
    <t xml:space="preserve">Дјелатности здравствене заштите и социјалног рада </t>
  </si>
  <si>
    <t>Умјетност, забава и рекреација</t>
  </si>
  <si>
    <t>Остале услужне активности</t>
  </si>
  <si>
    <t>Вриједност остварених инвестиција, хиљ.КМ</t>
  </si>
  <si>
    <t>Производња и снабдијевање електричном енергијом, гасом, паром  и климатизација</t>
  </si>
  <si>
    <t>Трговина на велико и на мало; поправка моторних возила и мотоцикала</t>
  </si>
  <si>
    <t>Саобраћај и складиштење</t>
  </si>
  <si>
    <t>Стручне, научне  и техничке дјелатности</t>
  </si>
  <si>
    <t>Дјелатности здравствене заштите и социјалног рада</t>
  </si>
  <si>
    <t>Остале услужне дјелатности</t>
  </si>
  <si>
    <t>FISIM ( минус )</t>
  </si>
  <si>
    <t>Порези на производе минус субвенције на производе</t>
  </si>
  <si>
    <t xml:space="preserve">Бруто домаћи производ </t>
  </si>
  <si>
    <t>7.2. Бруто домаћи производ и бруто додата вриједност, текуће цијене, структуре</t>
  </si>
  <si>
    <t xml:space="preserve">7.3. Бруто додата вриједност по институционалним секторима, текуће цијене, структуре               </t>
  </si>
  <si>
    <t>Нето порези на производе и производњу</t>
  </si>
  <si>
    <r>
      <t>Sm</t>
    </r>
    <r>
      <rPr>
        <b/>
        <vertAlign val="superscript"/>
        <sz val="10"/>
        <color theme="0"/>
        <rFont val="Arial Narrow"/>
        <family val="2"/>
      </rPr>
      <t>3</t>
    </r>
  </si>
  <si>
    <t>стандардни метар кубни гаса</t>
  </si>
  <si>
    <t xml:space="preserve">Пољопривреда, шумарство и риболов </t>
  </si>
  <si>
    <t xml:space="preserve">Вађење руда и камена </t>
  </si>
  <si>
    <t xml:space="preserve">Прерађивачка индустрија </t>
  </si>
  <si>
    <t xml:space="preserve">Производња и снабдијевање електричном енергијом, гасом, паром и климатизација </t>
  </si>
  <si>
    <t xml:space="preserve">Снабдијевање водом, канализација, управљање отпадом и дјелатности санације (ремедијације) животне средине </t>
  </si>
  <si>
    <t xml:space="preserve">Трговина на велико и на мало; поправка моторних возила и мотоцикала </t>
  </si>
  <si>
    <t xml:space="preserve">Саобраћај и складиштење  </t>
  </si>
  <si>
    <t xml:space="preserve">Дјелатност пружања смјештаја, припреме и послуживања хране; хотелијерство и угоститељство </t>
  </si>
  <si>
    <t xml:space="preserve">Информације и комуникације </t>
  </si>
  <si>
    <t xml:space="preserve">Финансијске дјелатности и дјелатности осигурања </t>
  </si>
  <si>
    <t xml:space="preserve">Пословање некретнинама </t>
  </si>
  <si>
    <t xml:space="preserve">Стручне, научне и техничке дјелатности </t>
  </si>
  <si>
    <t xml:space="preserve">Административне и помоћне услужне дјелатности </t>
  </si>
  <si>
    <t xml:space="preserve">Јавна управа и одбрана; обавезно социјално осигурање </t>
  </si>
  <si>
    <t xml:space="preserve">Образовање </t>
  </si>
  <si>
    <t xml:space="preserve">Остале услужне дјелатности  </t>
  </si>
  <si>
    <t>Дјелатности екстериторијалних организација и органа</t>
  </si>
  <si>
    <t>Извор: Јавна установа „Воде Српске“, Бијељина</t>
  </si>
  <si>
    <r>
      <t>24641 km</t>
    </r>
    <r>
      <rPr>
        <vertAlign val="superscript"/>
        <sz val="10"/>
        <rFont val="Arial Narrow"/>
        <family val="2"/>
      </rPr>
      <t>2</t>
    </r>
  </si>
  <si>
    <t>45° 16' 36"</t>
  </si>
  <si>
    <t>42° 33' 18"</t>
  </si>
  <si>
    <t>44° 02' 59"</t>
  </si>
  <si>
    <t>44° 56' 52"</t>
  </si>
  <si>
    <t>16° 56' 08"</t>
  </si>
  <si>
    <t>18° 26' 45"</t>
  </si>
  <si>
    <t>19° 37' 44"</t>
  </si>
  <si>
    <t>16° 12' 18"</t>
  </si>
  <si>
    <r>
      <rPr>
        <vertAlign val="superscript"/>
        <sz val="10"/>
        <rFont val="Arial Narrow"/>
        <family val="2"/>
      </rPr>
      <t>1)</t>
    </r>
    <r>
      <rPr>
        <sz val="10"/>
        <rFont val="Arial Narrow"/>
        <family val="2"/>
      </rPr>
      <t xml:space="preserve"> По Гриничу</t>
    </r>
  </si>
  <si>
    <t>Волујак</t>
  </si>
  <si>
    <t>4-6</t>
  </si>
  <si>
    <r>
      <t xml:space="preserve">2.6. Земљотреси </t>
    </r>
    <r>
      <rPr>
        <b/>
        <vertAlign val="superscript"/>
        <sz val="12"/>
        <rFont val="Arial Narrow"/>
        <family val="2"/>
      </rPr>
      <t>2)</t>
    </r>
  </si>
  <si>
    <r>
      <rPr>
        <vertAlign val="superscript"/>
        <sz val="10"/>
        <rFont val="Arial Narrow"/>
        <family val="2"/>
      </rPr>
      <t>2)</t>
    </r>
    <r>
      <rPr>
        <sz val="10"/>
        <rFont val="Arial Narrow"/>
        <family val="2"/>
      </rPr>
      <t xml:space="preserve"> Приказани су само земљотреси интензитета шест и више степени.
Интензитет земљотреса у епицентру је одређен по MCS (Меркали-Канкани-Зиберг) скали.
Вријеме је дато по GMT (по Гриничу).</t>
    </r>
  </si>
  <si>
    <t>10.2 Показатељи пословања нефинансијске пословне економије, структуре</t>
  </si>
  <si>
    <t>Промет по запосленом лицу</t>
  </si>
  <si>
    <t>Бруто оперативни вишак по запосленом лицу</t>
  </si>
  <si>
    <t>Индустријске дјелатности</t>
  </si>
  <si>
    <t>Трговина</t>
  </si>
  <si>
    <t>Нефинансијске услужне дјелатности</t>
  </si>
  <si>
    <t>Број предузећа</t>
  </si>
  <si>
    <t>Промет</t>
  </si>
  <si>
    <t>Додата вриједност по факторским трошковима</t>
  </si>
  <si>
    <t>Бруто оперативни вишак</t>
  </si>
  <si>
    <t xml:space="preserve">13.1. Искоришћавање шума </t>
  </si>
  <si>
    <t xml:space="preserve">13.2. Производња и продаја шумских сортимената у државним шумама </t>
  </si>
  <si>
    <r>
      <rPr>
        <vertAlign val="superscript"/>
        <sz val="10"/>
        <rFont val="Arial Narrow"/>
        <family val="2"/>
      </rPr>
      <t xml:space="preserve"> 1)</t>
    </r>
    <r>
      <rPr>
        <sz val="10"/>
        <rFont val="Arial Narrow"/>
        <family val="2"/>
      </rPr>
      <t>Извор: Агенција за посредничке, информатичке и финансијске услуге</t>
    </r>
  </si>
  <si>
    <t>2013/2014</t>
  </si>
  <si>
    <t>Ученици</t>
  </si>
  <si>
    <t>Просјечан  број ученика по наставнику</t>
  </si>
  <si>
    <t>Дистрибутивна трговина, укупно</t>
  </si>
  <si>
    <t>Трговина на велико и мало моторним возилима и мотоциклима, поправка моторних возила и мотоцикала</t>
  </si>
  <si>
    <t>Трговина на велико, осим трговине моторним возилима и мотоциклима</t>
  </si>
  <si>
    <t>Трговина на мало, осим трговине моторним возилима и мотоциклима</t>
  </si>
  <si>
    <t>Номинални</t>
  </si>
  <si>
    <t>Реални</t>
  </si>
  <si>
    <t>19.1.  Индекси промета у дистрибутивној трговини по областима КД</t>
  </si>
  <si>
    <t>Дјеца</t>
  </si>
  <si>
    <t>Васпитачи</t>
  </si>
  <si>
    <t>Домови</t>
  </si>
  <si>
    <t>Ученици и студенти у домовима</t>
  </si>
  <si>
    <t>Број соба</t>
  </si>
  <si>
    <t>19.1. Индекси промета у дистрибутивној трговини по областима КД</t>
  </si>
  <si>
    <t>10 Структурне пословне статистике</t>
  </si>
  <si>
    <t>19 Дистрибутивна трговина</t>
  </si>
  <si>
    <t xml:space="preserve">11 Цијене </t>
  </si>
  <si>
    <t>13 Шумарство</t>
  </si>
  <si>
    <t xml:space="preserve">15 Индустрија </t>
  </si>
  <si>
    <t xml:space="preserve">16 Енергетика </t>
  </si>
  <si>
    <t xml:space="preserve">17 Грађевинарство </t>
  </si>
  <si>
    <t xml:space="preserve">16.1. Производња и финална потрошња горива и енергије </t>
  </si>
  <si>
    <t xml:space="preserve">17.1. Завршени станови према броју соба </t>
  </si>
  <si>
    <t>16.1. Производња и финална потрошња горива и енергије</t>
  </si>
  <si>
    <t>Запослени на пословима истраживања и развоја</t>
  </si>
  <si>
    <t>Истраживачко-развојни радови</t>
  </si>
  <si>
    <t>Бруто домаћи издаци за истраживање и развој, хиљ. КМ</t>
  </si>
  <si>
    <t>жене</t>
  </si>
  <si>
    <t>фундаментални</t>
  </si>
  <si>
    <t>примјењени</t>
  </si>
  <si>
    <t>инвестициони издаци</t>
  </si>
  <si>
    <t>истраживачи</t>
  </si>
  <si>
    <t>развојни</t>
  </si>
  <si>
    <t>текући издаци</t>
  </si>
  <si>
    <t>5.1. Просјечне нето плате по подручјима КД</t>
  </si>
  <si>
    <t>13.1. Вјештачко пошумљавање</t>
  </si>
  <si>
    <t>13.2. Површине шума и шумског земљишта захваћене пожаром</t>
  </si>
  <si>
    <t>16.1. Нето производња и финална потрошња електричне енергије</t>
  </si>
  <si>
    <t>17.1. Вриједност извршених радова</t>
  </si>
  <si>
    <t>18.1. Извоз и увоз по становнику</t>
  </si>
  <si>
    <t>18.2. Спољнотрговински биланс</t>
  </si>
  <si>
    <t>19.1. Учешће промета по робним групама у укупном промету у трговина на мало</t>
  </si>
  <si>
    <t>12 Пољопривреда</t>
  </si>
  <si>
    <t>14 Животна средина</t>
  </si>
  <si>
    <t>18 Спољна трговина</t>
  </si>
  <si>
    <t>18.3. Земље са највећим учешћем у обиму робне размјене са Републиком Српском</t>
  </si>
  <si>
    <t xml:space="preserve"> Вучево (Површ)</t>
  </si>
  <si>
    <t xml:space="preserve">5.1. Просјечне нето плате по подручјима КД </t>
  </si>
  <si>
    <t>Намјештај, покућство и редовно одржавање куће</t>
  </si>
  <si>
    <t>Остали производи и услуге</t>
  </si>
  <si>
    <t>Дужина путева, km*</t>
  </si>
  <si>
    <t>* Извор јединице локалне самоуправе</t>
  </si>
  <si>
    <t xml:space="preserve"> </t>
  </si>
  <si>
    <t>хиљ. КМ</t>
  </si>
  <si>
    <t>Становништво 
(процјена 
2014. година)</t>
  </si>
  <si>
    <t>1421310</t>
  </si>
  <si>
    <t>Текуће цијене,
хиљ. КМ</t>
  </si>
  <si>
    <t>7.1. Бруто домаћи производ и бруто додата вриједност, 2014.</t>
  </si>
  <si>
    <t xml:space="preserve">9.1. Остварене инвестиције у стална средства према дјелатности инвеститора, 2014. </t>
  </si>
  <si>
    <r>
      <t>Површина</t>
    </r>
    <r>
      <rPr>
        <vertAlign val="superscript"/>
        <sz val="10"/>
        <color theme="0"/>
        <rFont val="Arial Narrow"/>
        <family val="2"/>
      </rPr>
      <t>1)</t>
    </r>
  </si>
  <si>
    <r>
      <t xml:space="preserve">Источна географска дужина </t>
    </r>
    <r>
      <rPr>
        <vertAlign val="superscript"/>
        <sz val="10"/>
        <color theme="0"/>
        <rFont val="Arial Narrow"/>
        <family val="2"/>
      </rPr>
      <t>2)</t>
    </r>
  </si>
  <si>
    <t>Требова планина</t>
  </si>
  <si>
    <t xml:space="preserve"> Снијежница (Тјентиште)*</t>
  </si>
  <si>
    <t>Маглић</t>
  </si>
  <si>
    <t>Велика Лелија</t>
  </si>
  <si>
    <t>Брегоч</t>
  </si>
  <si>
    <t>Клековача</t>
  </si>
  <si>
    <t>Зимомор</t>
  </si>
  <si>
    <t>Огорјелица</t>
  </si>
  <si>
    <t>Велики Виторог</t>
  </si>
  <si>
    <t>Велика Кошута</t>
  </si>
  <si>
    <t>Бјеласница</t>
  </si>
  <si>
    <t>Снијежница</t>
  </si>
  <si>
    <t>Ђед</t>
  </si>
  <si>
    <t>Живањ</t>
  </si>
  <si>
    <t>Жрвањ</t>
  </si>
  <si>
    <t>Велики Лупоглав</t>
  </si>
  <si>
    <t>Требевић</t>
  </si>
  <si>
    <t>Велики Жеп</t>
  </si>
  <si>
    <r>
      <t>Површина, km</t>
    </r>
    <r>
      <rPr>
        <vertAlign val="superscript"/>
        <sz val="10"/>
        <color theme="0"/>
        <rFont val="Arial Narrow"/>
        <family val="2"/>
      </rPr>
      <t>2</t>
    </r>
  </si>
  <si>
    <r>
      <t>Запремина воде, мил. m</t>
    </r>
    <r>
      <rPr>
        <vertAlign val="superscript"/>
        <sz val="10"/>
        <color theme="0"/>
        <rFont val="Arial Narrow"/>
        <family val="2"/>
      </rPr>
      <t>3</t>
    </r>
  </si>
  <si>
    <t xml:space="preserve">2.5. Годишње вриједности важнијих метеоролошких параметара, 2014. </t>
  </si>
  <si>
    <t xml:space="preserve">Источни Дрвар </t>
  </si>
  <si>
    <t>Дринић</t>
  </si>
  <si>
    <t>Мркоњ. Град</t>
  </si>
  <si>
    <t>Рудо</t>
  </si>
  <si>
    <t>Сребреница</t>
  </si>
  <si>
    <t>Фоча</t>
  </si>
  <si>
    <t>Хан Пијесак</t>
  </si>
  <si>
    <t>Чемерно</t>
  </si>
  <si>
    <t>Мјесто – локација</t>
  </si>
  <si>
    <t>Датум</t>
  </si>
  <si>
    <t>Бочац</t>
  </si>
  <si>
    <t>20.2.1996.</t>
  </si>
  <si>
    <t xml:space="preserve">Теслић </t>
  </si>
  <si>
    <t>26.2.1998.</t>
  </si>
  <si>
    <t>Источни Дрвар</t>
  </si>
  <si>
    <t>15.4.1998.</t>
  </si>
  <si>
    <t xml:space="preserve">Требиње </t>
  </si>
  <si>
    <t>22.7.2001.</t>
  </si>
  <si>
    <t>Котор Варош</t>
  </si>
  <si>
    <t>29.3.2002.</t>
  </si>
  <si>
    <t>Милићи</t>
  </si>
  <si>
    <t>14.12.2003.</t>
  </si>
  <si>
    <t xml:space="preserve">Невесиње </t>
  </si>
  <si>
    <t>21.9.2004.</t>
  </si>
  <si>
    <t xml:space="preserve">Берковићи </t>
  </si>
  <si>
    <t>27.9.2005.</t>
  </si>
  <si>
    <t>17.6.2006.</t>
  </si>
  <si>
    <t>14.11.2008.</t>
  </si>
  <si>
    <t>31.3.2009.</t>
  </si>
  <si>
    <t>25.1.2013.</t>
  </si>
  <si>
    <t>3.2.2013.</t>
  </si>
  <si>
    <t>28.8.2013.</t>
  </si>
  <si>
    <t>Географска ширина</t>
  </si>
  <si>
    <t>Географска дужина</t>
  </si>
  <si>
    <r>
      <t>Хипоцентално вријеме</t>
    </r>
    <r>
      <rPr>
        <vertAlign val="superscript"/>
        <sz val="10"/>
        <color theme="0"/>
        <rFont val="Arial Narrow"/>
        <family val="2"/>
      </rPr>
      <t>1)</t>
    </r>
  </si>
  <si>
    <r>
      <t>Магнитуда</t>
    </r>
    <r>
      <rPr>
        <vertAlign val="superscript"/>
        <sz val="10"/>
        <color theme="0"/>
        <rFont val="Arial Narrow"/>
        <family val="2"/>
      </rPr>
      <t>2)</t>
    </r>
  </si>
  <si>
    <r>
      <t>Интензитет</t>
    </r>
    <r>
      <rPr>
        <vertAlign val="superscript"/>
        <sz val="10"/>
        <color theme="0"/>
        <rFont val="Arial Narrow"/>
        <family val="2"/>
      </rPr>
      <t>3)</t>
    </r>
  </si>
  <si>
    <t>Регион Сребренице</t>
  </si>
  <si>
    <r>
      <t>2013</t>
    </r>
    <r>
      <rPr>
        <vertAlign val="superscript"/>
        <sz val="10"/>
        <color theme="0"/>
        <rFont val="Arial Narrow"/>
        <family val="2"/>
      </rPr>
      <t>1)</t>
    </r>
  </si>
  <si>
    <r>
      <t>2014</t>
    </r>
    <r>
      <rPr>
        <vertAlign val="superscript"/>
        <sz val="10"/>
        <color theme="0"/>
        <rFont val="Arial Narrow"/>
        <family val="2"/>
      </rPr>
      <t>1)</t>
    </r>
  </si>
  <si>
    <t>KM</t>
  </si>
  <si>
    <t>А</t>
  </si>
  <si>
    <t>Брашно и остале житарице</t>
  </si>
  <si>
    <t>kg</t>
  </si>
  <si>
    <t>Хљеб (обични и специјалне врсте хљеба)</t>
  </si>
  <si>
    <t>Тјестенина</t>
  </si>
  <si>
    <t>Телетина и јунетина, (свјеже и залеђено)</t>
  </si>
  <si>
    <t>Свињетина (свјеже и залеђено)</t>
  </si>
  <si>
    <t>Овчетина и јаретина (свјеже и залеђено)</t>
  </si>
  <si>
    <t>Перад  (свјеже и залеђено)</t>
  </si>
  <si>
    <t>Сушено и димљено месо (све врсте), саламе, кобасице, шунке и остали производи од меса</t>
  </si>
  <si>
    <t>Месне конзерве, укључујући и оне са додацима</t>
  </si>
  <si>
    <t>Јестива уља (сунцокретово, од кукурзних клица, соје и др.)</t>
  </si>
  <si>
    <t>l</t>
  </si>
  <si>
    <t>Свјеже млијеко, пастеризовано и стерилизовано</t>
  </si>
  <si>
    <t>Јогурт и кисело млијеко, кефир, укључујући јогурте са додацима шећера, воћа и сл.</t>
  </si>
  <si>
    <t>Кајмак (од преврелог млијека)</t>
  </si>
  <si>
    <t>Остали млијечни производи</t>
  </si>
  <si>
    <t>Сиреви свих врста</t>
  </si>
  <si>
    <t>Јаја</t>
  </si>
  <si>
    <t>ком.</t>
  </si>
  <si>
    <t>Лиснато свјеже поврће (салата, спанаћ, блитва, радић)</t>
  </si>
  <si>
    <t>Купусњаче (купус, карфиол, кељ, раштика, прокула, брокула)</t>
  </si>
  <si>
    <t>Кромпир</t>
  </si>
  <si>
    <t>Парадајз, паприка, краставац, патлиџан, тиквице</t>
  </si>
  <si>
    <t>Свјежи цитруси (лимун, наранџе, мандарине, грејпфрут, клементине, киви и др.)</t>
  </si>
  <si>
    <t>Банане</t>
  </si>
  <si>
    <t>Јабуке</t>
  </si>
  <si>
    <t>Крушке</t>
  </si>
  <si>
    <t>Шећер</t>
  </si>
  <si>
    <t>Џем, пекмез, мармелада, желе, компот, мед</t>
  </si>
  <si>
    <t xml:space="preserve">Чоколада </t>
  </si>
  <si>
    <t xml:space="preserve">Кафа </t>
  </si>
  <si>
    <t>Минерална вода</t>
  </si>
  <si>
    <t xml:space="preserve">Газирана безалкохолна пића </t>
  </si>
  <si>
    <t>Негазирана пића (воћни сокови и сокови од поврћа, енергетски напици, ледени чај и др.)</t>
  </si>
  <si>
    <t>Жестока алкохолна пића</t>
  </si>
  <si>
    <t>Вино</t>
  </si>
  <si>
    <t>Пиво</t>
  </si>
  <si>
    <t>8.1. Утрошене количине прехрамбених производа и пића у домаћинствима (годишњи просјек по члану домаћинства)</t>
  </si>
  <si>
    <t>Линија сиромаштва</t>
  </si>
  <si>
    <t>50% медијане издатака (317,57 KM)</t>
  </si>
  <si>
    <t>60% медијане издатака (381,09 KM)</t>
  </si>
  <si>
    <t>70% медијане издатака (444,60 KM)</t>
  </si>
  <si>
    <t>Дефинитивно сиромашна</t>
  </si>
  <si>
    <t>Слабо сиромашна</t>
  </si>
  <si>
    <t>На граници сиромаштва</t>
  </si>
  <si>
    <t xml:space="preserve">Дефинитивно нису сиромашна </t>
  </si>
  <si>
    <t xml:space="preserve">8.2. Линија сиромаштва </t>
  </si>
  <si>
    <t xml:space="preserve">Трговина на велико и на мало, поправка моторних возила и мотоцикала </t>
  </si>
  <si>
    <t>Број запослених лица</t>
  </si>
  <si>
    <t>10.1 Показатељи успјешности нефинансијске пословне економије, структуре</t>
  </si>
  <si>
    <t>10.2 Показатељи успјешности нефинансијске пословне економије, структуре</t>
  </si>
  <si>
    <t>Додата вриједност по запосленом лицу (продуктивност)</t>
  </si>
  <si>
    <t xml:space="preserve">Трошкови рада по запосленом  </t>
  </si>
  <si>
    <t>претходна година=100</t>
  </si>
  <si>
    <t>11.1. Индекси цијена произвођача индустријских производа</t>
  </si>
  <si>
    <t>Вађење руде и камена</t>
  </si>
  <si>
    <t>Производња и снабдјевање ел. енергијом, гасом, паром и климатизација</t>
  </si>
  <si>
    <t>11.2. Индекси потрошачких цијена по COICOP-у</t>
  </si>
  <si>
    <t>претходна година =100</t>
  </si>
  <si>
    <t>Извоз</t>
  </si>
  <si>
    <t>Увоз</t>
  </si>
  <si>
    <t>Покривеност увоза извозом</t>
  </si>
  <si>
    <t>25.8%</t>
  </si>
  <si>
    <t>18.8%</t>
  </si>
  <si>
    <t>17.1%</t>
  </si>
  <si>
    <t>19.8%</t>
  </si>
  <si>
    <t>20.9%</t>
  </si>
  <si>
    <t>12.1. Извоз и увоз пољопривредних производа</t>
  </si>
  <si>
    <t>милиона КМ</t>
  </si>
  <si>
    <t>13.1. Искоришћавање шума</t>
  </si>
  <si>
    <t>хиљ. m³</t>
  </si>
  <si>
    <t xml:space="preserve">  Трупци за резање</t>
  </si>
  <si>
    <t>1 771 841</t>
  </si>
  <si>
    <t>13.2. Производња и продаја шумских сортимената у државним шумама</t>
  </si>
  <si>
    <r>
      <t>m</t>
    </r>
    <r>
      <rPr>
        <vertAlign val="superscript"/>
        <sz val="10"/>
        <rFont val="Arial Narrow"/>
        <family val="2"/>
      </rPr>
      <t>3</t>
    </r>
  </si>
  <si>
    <t>Четинари</t>
  </si>
  <si>
    <t>Лишћари</t>
  </si>
  <si>
    <t xml:space="preserve">13.3. Просјечна цијена продатих дрвних сортимената у државним шумама, без ПДВ-а </t>
  </si>
  <si>
    <t>Бруто домаћи производ у тржишним цијенама у хиљ. КМ</t>
  </si>
  <si>
    <t>8 318 217</t>
  </si>
  <si>
    <t>8 682 397</t>
  </si>
  <si>
    <t>8 584 972</t>
  </si>
  <si>
    <t>8 761 456</t>
  </si>
  <si>
    <t>Учешће шумарства у структури БДП-а, %</t>
  </si>
  <si>
    <t>15.1. Индекси индустријске производње по подручјима КД</t>
  </si>
  <si>
    <t>15.2. Индекси индустријске производње по подручјима КД</t>
  </si>
  <si>
    <t>2010=100</t>
  </si>
  <si>
    <t>15.3. Вриједност продаје по индустријским областима</t>
  </si>
  <si>
    <r>
      <rPr>
        <vertAlign val="superscript"/>
        <sz val="9"/>
        <rFont val="Arial Narrow"/>
        <family val="2"/>
      </rPr>
      <t>1)</t>
    </r>
    <r>
      <rPr>
        <sz val="9"/>
        <rFont val="Arial Narrow"/>
        <family val="2"/>
      </rPr>
      <t xml:space="preserve"> Податак није оптимално упоредив са подацима за претходне године</t>
    </r>
  </si>
  <si>
    <t xml:space="preserve">          Лигнит  (хиљ. t)                                                                      </t>
  </si>
  <si>
    <t xml:space="preserve">          Топлота  (TJ)                                                                </t>
  </si>
  <si>
    <r>
      <t xml:space="preserve">          Мрки угаљ  (хиљ. t)                                                        </t>
    </r>
    <r>
      <rPr>
        <i/>
        <sz val="10"/>
        <rFont val="Arial Narrow"/>
        <family val="2"/>
      </rPr>
      <t xml:space="preserve"> </t>
    </r>
  </si>
  <si>
    <r>
      <t xml:space="preserve">          Електрична енергија</t>
    </r>
    <r>
      <rPr>
        <vertAlign val="superscript"/>
        <sz val="10"/>
        <rFont val="Arial Narrow"/>
        <family val="2"/>
      </rPr>
      <t>1)</t>
    </r>
    <r>
      <rPr>
        <sz val="10"/>
        <rFont val="Arial Narrow"/>
        <family val="2"/>
      </rPr>
      <t xml:space="preserve">  (GWh)                             </t>
    </r>
  </si>
  <si>
    <r>
      <t xml:space="preserve">          Хидроелектране</t>
    </r>
    <r>
      <rPr>
        <vertAlign val="superscript"/>
        <sz val="10"/>
        <rFont val="Arial Narrow"/>
        <family val="2"/>
      </rPr>
      <t>1)</t>
    </r>
    <r>
      <rPr>
        <sz val="10"/>
        <rFont val="Arial Narrow"/>
        <family val="2"/>
      </rPr>
      <t xml:space="preserve"> (GWh)                                     </t>
    </r>
    <r>
      <rPr>
        <i/>
        <sz val="10"/>
        <rFont val="Arial Narrow"/>
        <family val="2"/>
      </rPr>
      <t xml:space="preserve"> </t>
    </r>
  </si>
  <si>
    <r>
      <t xml:space="preserve">          Термоелектране</t>
    </r>
    <r>
      <rPr>
        <vertAlign val="superscript"/>
        <sz val="10"/>
        <rFont val="Arial Narrow"/>
        <family val="2"/>
      </rPr>
      <t>1)</t>
    </r>
    <r>
      <rPr>
        <sz val="10"/>
        <rFont val="Arial Narrow"/>
        <family val="2"/>
      </rPr>
      <t xml:space="preserve">   (GWh)                                       </t>
    </r>
  </si>
  <si>
    <r>
      <t xml:space="preserve">          Остала производња</t>
    </r>
    <r>
      <rPr>
        <vertAlign val="superscript"/>
        <sz val="10"/>
        <rFont val="Arial Narrow"/>
        <family val="2"/>
      </rPr>
      <t>1)</t>
    </r>
    <r>
      <rPr>
        <sz val="10"/>
        <rFont val="Arial Narrow"/>
        <family val="2"/>
      </rPr>
      <t xml:space="preserve">   (GWh)                                       </t>
    </r>
  </si>
  <si>
    <t xml:space="preserve">          Електрична енергија  (GWh)                             </t>
  </si>
  <si>
    <r>
      <t xml:space="preserve">          Природни гас (хиљ. Sm</t>
    </r>
    <r>
      <rPr>
        <vertAlign val="superscript"/>
        <sz val="10"/>
        <rFont val="Arial Narrow"/>
        <family val="2"/>
      </rPr>
      <t>3</t>
    </r>
    <r>
      <rPr>
        <sz val="10"/>
        <rFont val="Arial Narrow"/>
        <family val="2"/>
      </rPr>
      <t>)</t>
    </r>
  </si>
  <si>
    <t>Превезенa робa, хиљ.тона</t>
  </si>
  <si>
    <t>Жене</t>
  </si>
  <si>
    <t>2014/2015</t>
  </si>
  <si>
    <t>Програм припреме пред полазак у школу</t>
  </si>
  <si>
    <t>Дјеца у јаслицама</t>
  </si>
  <si>
    <t>Укупно запослени</t>
  </si>
  <si>
    <t>Број установа</t>
  </si>
  <si>
    <t>22.1. Предшколско васпитање и образовање</t>
  </si>
  <si>
    <t>22.2. Основно образовање и васпитање на почетку школске године</t>
  </si>
  <si>
    <t>Одјељења</t>
  </si>
  <si>
    <t>Наставници</t>
  </si>
  <si>
    <t>Просјечан број ученика у одјељењу</t>
  </si>
  <si>
    <t>Просјечан број ученика по наставнику</t>
  </si>
  <si>
    <t>22.3. Средње образовање и васпитање на почетку школске године</t>
  </si>
  <si>
    <t>22.4. Домови ученика и студентски домови</t>
  </si>
  <si>
    <t>Број васпитача</t>
  </si>
  <si>
    <t>22.5. Уписани студенти у Републици Српској, школска 2014/2015. година</t>
  </si>
  <si>
    <t xml:space="preserve">22.6. Дипломирани студенти, магистри наука, специјалисти и доктори наука, 2014. </t>
  </si>
  <si>
    <t>24.1.  Доктори медицине у здравственим установама</t>
  </si>
  <si>
    <t xml:space="preserve">24.2. Пријављени случајеви заразних и паразиталних болести у Републици Српској </t>
  </si>
  <si>
    <t>25.1. Осигурана лица према категоријама здравственог осигурања (просјек)</t>
  </si>
  <si>
    <t>25.2. Коришћење права из здравственог осигурања</t>
  </si>
  <si>
    <t>27.1. Истраживање и развој у Републици Српској</t>
  </si>
  <si>
    <t>5.1. Просјечне нето плате према подручјима КД</t>
  </si>
  <si>
    <t>2.5. Годишње вриједности важнијих метеоролошких параметара</t>
  </si>
  <si>
    <t>7.1. Бруто домаћи производ и бруто додата вриједност</t>
  </si>
  <si>
    <t>7.5. Доходовне компоненте бруто домаћег производа, текуће цијене</t>
  </si>
  <si>
    <t>9.1. Остварене инвестиције у стална средства према дјелатности инвеститора</t>
  </si>
  <si>
    <t xml:space="preserve">13.4. Бруто додата вриједност подручја шумарства </t>
  </si>
  <si>
    <t xml:space="preserve">13.3. Просјечна цијена продатих дрвних сортимената у државним шумама, без ПДВ-а  </t>
  </si>
  <si>
    <t>21.1. Превоз путника и робе по гранама саобраћаја</t>
  </si>
  <si>
    <t>21 Саобраћај и везе</t>
  </si>
  <si>
    <t>22 Образовање</t>
  </si>
  <si>
    <t>22.2. Основно образовање васпитање на почетку школске године</t>
  </si>
  <si>
    <t>22.3. Средње образовање васпитање на почетку школске године</t>
  </si>
  <si>
    <t>22.6. Дипломирани студенти, магистри наука, специјалисти и доктори наука</t>
  </si>
  <si>
    <t>22.5. Уписани студенти у Републици Српској</t>
  </si>
  <si>
    <t xml:space="preserve">24.1. Доктори медицине у здравственим установама </t>
  </si>
  <si>
    <t>24 Здравље</t>
  </si>
  <si>
    <t>24.2. Пријављени случајеви обољелих од заразних и паразиталних болести у Републици Српској</t>
  </si>
  <si>
    <t>25.1. Oсигурана лица према категоријама здравственог осигурања (просјек)</t>
  </si>
  <si>
    <t>25 Здравствено, пензијско и инвалидско осигурање</t>
  </si>
  <si>
    <t xml:space="preserve">27 Истраживање и развој </t>
  </si>
  <si>
    <t>Производња и снабдијевање електричном енергијом, гасом паром и климатизацијом (осим гране 35.3)</t>
  </si>
  <si>
    <r>
      <t>5 032</t>
    </r>
    <r>
      <rPr>
        <vertAlign val="superscript"/>
        <sz val="10"/>
        <rFont val="Arial Narrow"/>
        <family val="2"/>
      </rPr>
      <t>1)</t>
    </r>
  </si>
  <si>
    <r>
      <t>1 331</t>
    </r>
    <r>
      <rPr>
        <vertAlign val="superscript"/>
        <sz val="10"/>
        <rFont val="Arial Narrow"/>
        <family val="2"/>
      </rPr>
      <t>1)</t>
    </r>
  </si>
  <si>
    <t xml:space="preserve">15.1. Индустријске области са највећим учешћем извоза у укупном извозу индустријских предузећа, 2014. 
</t>
  </si>
  <si>
    <t>16.2. Потрошња електричне енергије по становнику, 2013. (IEA)</t>
  </si>
  <si>
    <t>18.3. Земље са највећим учешћем у обиму робне размјене са Републиком Српском, 2014.</t>
  </si>
  <si>
    <t>19.1. Учешће промета по робним групама у укупном промету у трговина на мало, 2014.</t>
  </si>
  <si>
    <r>
      <t>1)</t>
    </r>
    <r>
      <rPr>
        <sz val="10"/>
        <rFont val="Arial Narrow"/>
        <family val="2"/>
      </rPr>
      <t xml:space="preserve"> Од јануара 2013. године, објекти за смјештај у бањским мјестима у којима особе бораве ради медицинске рехабилитације, приказују доласке и ноћења само за особе које саме сносе накнаду за тај боравак. За податке од 2010-2012. године, извршен је прерачун података.</t>
    </r>
  </si>
  <si>
    <t xml:space="preserve">21.1. Поштанске активности
</t>
  </si>
  <si>
    <t>21.2. Укупан број регистрованих возила</t>
  </si>
  <si>
    <t>21.3. Саобраћајне незгоде и настрадала лица</t>
  </si>
  <si>
    <t>21.4. Повријеђена лица према својству учесника у саобраћајној незгоди, 2014.</t>
  </si>
  <si>
    <t>4.1. Закључени бракови</t>
  </si>
  <si>
    <t xml:space="preserve">4.2. Унутрашња миграциона кретања (досељени/одсељени) у Републици Српској, 2014. </t>
  </si>
  <si>
    <t xml:space="preserve">6.3. Запослени према облику својине, 2014. </t>
  </si>
  <si>
    <t>Нису сиромашна</t>
  </si>
  <si>
    <t>Сиромашна</t>
  </si>
  <si>
    <r>
      <t>Дефинитивно нису</t>
    </r>
    <r>
      <rPr>
        <b/>
        <sz val="10"/>
        <color rgb="FFFFFFFF"/>
        <rFont val="Arial Narrow"/>
        <family val="2"/>
      </rPr>
      <t xml:space="preserve"> </t>
    </r>
    <r>
      <rPr>
        <sz val="10"/>
        <color rgb="FFFFFFFF"/>
        <rFont val="Arial Narrow"/>
        <family val="2"/>
      </rPr>
      <t>сиромашна</t>
    </r>
  </si>
  <si>
    <t>8.1. Сиромашна и несиромашна домаћинства према три различите линије сиромаштва, 2011.</t>
  </si>
  <si>
    <t>8. 2. Проблеми домаћинства са стамбеном јединицом, 2011.</t>
  </si>
  <si>
    <t>10.1. Додата вриједност по факторским трошковима, према величини предузећа, 2013.</t>
  </si>
  <si>
    <t>милијарди КМ</t>
  </si>
  <si>
    <t>10.2. Показатељи пословања страних подружница у оквиру нефинансијске пословне економије Републике Српске</t>
  </si>
  <si>
    <t>11.1. Стопе цијена произвођача индустријских производа, 2014.</t>
  </si>
  <si>
    <t>11.2. Инфлација, 2014.</t>
  </si>
  <si>
    <t>12.1. Учешће БДВ пољопривреде у структури БДП-а</t>
  </si>
  <si>
    <t>12.3. Производња кокошијих јаја</t>
  </si>
  <si>
    <t>12.4. Учешће вриједности производње јаја у укупној вриједности остварене пољопривредне производње</t>
  </si>
  <si>
    <t>14.1. Захваћена вода, према врсти извора</t>
  </si>
  <si>
    <t>14.2. Пречишћене отпадне комуналне воде</t>
  </si>
  <si>
    <t>14.3. Реципијенти отпадних индустријских вода</t>
  </si>
  <si>
    <t>22.1. Предшколско васпитање и образовање, 2010-2015.</t>
  </si>
  <si>
    <t>22.2. Одјељења и ученици у основним школама, 2010-2014.</t>
  </si>
  <si>
    <t>22.3. Дјеца-ученици у образовним установама на почетку школске године</t>
  </si>
  <si>
    <t>22.4. Уписани студенти на сва три циклуса студија у Републици Српској, школске године 2010/2011 – 2014/2015.</t>
  </si>
  <si>
    <t>22.5. Уписани студенти у Републици Српској према облику својине високошколске установе, школска година 2014/2015.</t>
  </si>
  <si>
    <t>23.1. Емитовани програм радио–станица, 2014.</t>
  </si>
  <si>
    <t>23.2. Емитовани програм ТВ станица, 2014.</t>
  </si>
  <si>
    <t>23.3. Посјетиоци биоскопа</t>
  </si>
  <si>
    <t>23.4. Посјетиоци позоришта</t>
  </si>
  <si>
    <t xml:space="preserve">24.1. Морбидитет и морталитет према одређеним групама болести, 2014.
</t>
  </si>
  <si>
    <t>26.1. Корисници социјалне заштите према полу, 2014.</t>
  </si>
  <si>
    <t>26.2. Број корисника социјалне заштите</t>
  </si>
  <si>
    <t>26.3. Малољетни корисници према полу и годинама старости, 2014.</t>
  </si>
  <si>
    <t>26.5. Пунољетни корисници према полу и годинама старости, 2014.</t>
  </si>
  <si>
    <t xml:space="preserve">26.7. Корисници домова за дјецу и омладину према полу и старости, 2014. </t>
  </si>
  <si>
    <t>26.8. Корисници установа за инвалидну дјецу и омладину према полу и старости, 2014.</t>
  </si>
  <si>
    <t>26.9. Корисници установа за одрасла старија лица према полу, 2014.</t>
  </si>
  <si>
    <t>26.10. Број корисника додатка на дјецу и број дјеце</t>
  </si>
  <si>
    <t>28. 1. Пунољетни учиниоци кривичних дјела – пријављени, оптужени и осуђени, 2014.</t>
  </si>
  <si>
    <t>20 Туризам</t>
  </si>
  <si>
    <t>21 Саобраћај</t>
  </si>
  <si>
    <t>23 Култура и умјетност</t>
  </si>
  <si>
    <t>26 Социјална заштита</t>
  </si>
  <si>
    <t>27 Истраживање и развој</t>
  </si>
  <si>
    <t>28 Криминалитет</t>
  </si>
  <si>
    <t>21.1. Поштанске активности</t>
  </si>
  <si>
    <t>4.2. Унутрашња миграциона кретања (досељени/одсељени) у Републици Српској</t>
  </si>
  <si>
    <t>5.1. Просјечне нето плате по доручјима КД</t>
  </si>
  <si>
    <t>6.3. Запослени према облику својине</t>
  </si>
  <si>
    <t>7.1. Бруто додата вриједност, текуће цијене</t>
  </si>
  <si>
    <t>8.1. Сиромашна и несиромашна домаћинства према три различите линије сиромаштва</t>
  </si>
  <si>
    <t>8.2. Проблеми домаћинства са стамбеном јединицом</t>
  </si>
  <si>
    <t>10.1. Додата вриједност по факторским трошковима, према величини предузећа</t>
  </si>
  <si>
    <t>11.1. Стопе цијена произвођача индустријских производа</t>
  </si>
  <si>
    <t>11.2. Инфлација</t>
  </si>
  <si>
    <t>12.5. Годишњи индекси цијена оутпута и инпута</t>
  </si>
  <si>
    <t>15.1. Индустријске области са највећим учешћем извоза у укупном извозу индустријских предузећа</t>
  </si>
  <si>
    <t>16.2. Потрошња електричне енергије по становнику (IEA)</t>
  </si>
  <si>
    <t>21.4. Повријеђена лица према својству учесника у саобраћајној незгоди</t>
  </si>
  <si>
    <r>
      <t>20.1. Доласци и ноћења туриста</t>
    </r>
    <r>
      <rPr>
        <b/>
        <vertAlign val="superscript"/>
        <sz val="12"/>
        <rFont val="Arial Narrow"/>
        <family val="2"/>
      </rPr>
      <t>1)</t>
    </r>
  </si>
  <si>
    <t>20.1. Доласци и ноћења туриста</t>
  </si>
  <si>
    <t xml:space="preserve">22.1. Предшколско васпитање и образовање
</t>
  </si>
  <si>
    <t>22.2. Одјељења и ученици у основним школама</t>
  </si>
  <si>
    <t>23.1. Емитовани програм радио–станица</t>
  </si>
  <si>
    <t>23.2. Емитовани програм ТВ станица</t>
  </si>
  <si>
    <t xml:space="preserve">24.1. Морбидитет и морталитет према одређеним групама болести
</t>
  </si>
  <si>
    <t>25.1. Корисници права на пензију (стање 31. децембра)</t>
  </si>
  <si>
    <t>26.1. Корисници социјалне заштите према полу</t>
  </si>
  <si>
    <t>26.3. Малољетни корисници према полу и годинама старости</t>
  </si>
  <si>
    <t>26.4. Малољетни корисници према главним категоријама, 2014. (стање 31. децембар)</t>
  </si>
  <si>
    <t>26.4. Малољетни корисници према главним категоријама (стање 31. децембра)</t>
  </si>
  <si>
    <t>26.5. Пунољетни корисници према полу и годинама старости</t>
  </si>
  <si>
    <t>26.6. Пунољетни корисници према главним категоријама, 2014. (стање 31. децембра)</t>
  </si>
  <si>
    <t>26.6. Пунољетни корисници према главним категоријама (стање 31. децембра)</t>
  </si>
  <si>
    <t>26.7. Корисници домова за дјецу и омладину према полу и старости</t>
  </si>
  <si>
    <t>26.8. Корисници установа за инвалидну дјецу и омладину према полу и старости</t>
  </si>
  <si>
    <t>26.9. Корисници установа за одрасла старија лица према полу</t>
  </si>
  <si>
    <t>27.1. Број запослених на пословима истраживања и развоја према степену образовања</t>
  </si>
  <si>
    <t>27.2. Средства за истраживање и развој према друштвено – економским циљевима</t>
  </si>
  <si>
    <t>27.3. Предузећа према величини предузећа и иновативној активности</t>
  </si>
  <si>
    <t>27.4. Технолошки иновативно активна предузећа према врсти иновације</t>
  </si>
  <si>
    <t>27.5. Нетехнолошки иновативно активна предузећа према врсти иновације</t>
  </si>
  <si>
    <t>28.1. Пунољетни учиниоци кривичних дјела – пријављени, оптужени и осуђени</t>
  </si>
  <si>
    <t>3.1. Број основаних пословних субјеката</t>
  </si>
  <si>
    <t>3.1. Број основаних правних субјеката</t>
  </si>
  <si>
    <t>Пољопривредне дјелатности (А)</t>
  </si>
  <si>
    <t>Непољопривредне дјелатности (B,C,D,E,F)</t>
  </si>
  <si>
    <t xml:space="preserve">Услужне дјелатности </t>
  </si>
  <si>
    <t>(G,H,I,J,K,L,M, N,O,P,Q,R,S)</t>
  </si>
  <si>
    <t>Нефинансијски сектор</t>
  </si>
  <si>
    <t>Сектор општа држава</t>
  </si>
  <si>
    <t>Сектор непрофитних институционалних јединица које служе домаћинствима</t>
  </si>
  <si>
    <t>Бруто домаћи производ,текуће цијене, хиљ. КМ</t>
  </si>
  <si>
    <t>Бруто домаћи производ, стопе реалног раста, %</t>
  </si>
  <si>
    <t>1 413 153</t>
  </si>
  <si>
    <t>1 538 634</t>
  </si>
  <si>
    <t>1 583 303</t>
  </si>
  <si>
    <t xml:space="preserve">Бруто оперативни вишак/Бруто мјешовити доходак </t>
  </si>
  <si>
    <t>2 967 641</t>
  </si>
  <si>
    <t>2 910 458</t>
  </si>
  <si>
    <t>2 754 209</t>
  </si>
  <si>
    <t xml:space="preserve">7.1. Бруто додата вриједност, текуће цијене, 2014. </t>
  </si>
  <si>
    <t>27.1. Број запослених на пословима истраживања и развоја према степену образовања, 2014.</t>
  </si>
  <si>
    <t>27.2. Средства за истраживање и развој према друштвено – економским циљевима, 2014.</t>
  </si>
  <si>
    <t>27.3. Предузећа према величини предузећа и иновативној активности, 2012 – 2014.</t>
  </si>
  <si>
    <t>27.4. Технолошки иновативно активна предузећа према врсти иновације, 2012 – 2014.</t>
  </si>
  <si>
    <t>27.5. Нетехнолошки иновативно активна предузећа према врсти иновације, 2012 – 2014.</t>
  </si>
  <si>
    <t>15.1. Индекси индустријске производње по подручјима КД (претходна година = 100)</t>
  </si>
  <si>
    <t>15.2. Индекси индустријске производње по подручјима КД (2010 = 100)</t>
  </si>
  <si>
    <t xml:space="preserve">28.2. Малољетни учиниоци кривичних дјела – пријављени, оптужени и осуђени, 2014. </t>
  </si>
  <si>
    <t>28.2. Малољетни учиниоци кривичних дјела – пријављени, оптужени и осуђени</t>
  </si>
  <si>
    <t>28.3. Осуђена малољетна лица - изречене кривичне санкције</t>
  </si>
  <si>
    <t>28.3. Осуђена малољетна лица - изречене кривичне санкције, 2014.</t>
  </si>
  <si>
    <r>
      <t>На граници сиромаштва</t>
    </r>
    <r>
      <rPr>
        <b/>
        <i/>
        <sz val="10"/>
        <color rgb="FFFFFFFF"/>
        <rFont val="Arial Narrow"/>
        <family val="2"/>
      </rPr>
      <t xml:space="preserve"> </t>
    </r>
    <r>
      <rPr>
        <b/>
        <sz val="10"/>
        <color rgb="FFFFFFFF"/>
        <rFont val="Arial Narrow"/>
        <family val="2"/>
      </rPr>
      <t>8,3%</t>
    </r>
  </si>
  <si>
    <r>
      <t>Слабо сиромашна</t>
    </r>
    <r>
      <rPr>
        <b/>
        <i/>
        <sz val="10"/>
        <color rgb="FF44546A"/>
        <rFont val="Arial Narrow"/>
        <family val="2"/>
      </rPr>
      <t xml:space="preserve"> </t>
    </r>
    <r>
      <rPr>
        <b/>
        <sz val="10"/>
        <color rgb="FF44546A"/>
        <rFont val="Arial Narrow"/>
        <family val="2"/>
      </rPr>
      <t>6,8%</t>
    </r>
  </si>
  <si>
    <t>12.2. Број запослених у пољопривредним и непољопривредним дјелатностима</t>
  </si>
  <si>
    <t xml:space="preserve"> Извоз и увоз пољопривредних производа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</si>
</sst>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0.0"/>
    <numFmt numFmtId="165" formatCode="0.000"/>
    <numFmt numFmtId="166" formatCode="0.0%"/>
  </numFmts>
  <fonts count="79" x14ac:knownFonts="1">
    <font>
      <sz val="10"/>
      <name val="Arial"/>
    </font>
    <font>
      <sz val="10"/>
      <name val="Arial"/>
      <family val="2"/>
    </font>
    <font>
      <sz val="10"/>
      <name val="Tahoma"/>
      <family val="2"/>
      <charset val="238"/>
    </font>
    <font>
      <sz val="8"/>
      <name val="Tahoma"/>
      <family val="2"/>
      <charset val="238"/>
    </font>
    <font>
      <i/>
      <sz val="8"/>
      <name val="Tahoma"/>
      <family val="2"/>
      <charset val="238"/>
    </font>
    <font>
      <i/>
      <sz val="10"/>
      <name val="Tahoma"/>
      <family val="2"/>
      <charset val="238"/>
    </font>
    <font>
      <u/>
      <sz val="10"/>
      <color indexed="12"/>
      <name val="Arial"/>
      <family val="2"/>
    </font>
    <font>
      <sz val="5.5"/>
      <name val="Tahoma"/>
      <family val="2"/>
      <charset val="238"/>
    </font>
    <font>
      <b/>
      <sz val="10"/>
      <name val="Tahoma"/>
      <family val="2"/>
      <charset val="238"/>
    </font>
    <font>
      <sz val="10"/>
      <name val="Arial"/>
      <family val="2"/>
    </font>
    <font>
      <sz val="8"/>
      <name val="Arial"/>
      <family val="2"/>
    </font>
    <font>
      <b/>
      <sz val="7"/>
      <name val="Tahoma"/>
      <family val="2"/>
      <charset val="238"/>
    </font>
    <font>
      <i/>
      <sz val="7"/>
      <name val="Tahoma"/>
      <family val="2"/>
      <charset val="238"/>
    </font>
    <font>
      <b/>
      <sz val="10"/>
      <name val="Tahoma"/>
      <family val="2"/>
    </font>
    <font>
      <sz val="8"/>
      <name val="Tahoma"/>
      <family val="2"/>
    </font>
    <font>
      <sz val="10"/>
      <name val="Tahoma"/>
      <family val="2"/>
    </font>
    <font>
      <u/>
      <sz val="10"/>
      <color indexed="12"/>
      <name val="Tahoma"/>
      <family val="2"/>
      <charset val="238"/>
    </font>
    <font>
      <vertAlign val="superscript"/>
      <sz val="10"/>
      <color indexed="12"/>
      <name val="Tahoma"/>
      <family val="2"/>
    </font>
    <font>
      <i/>
      <sz val="10"/>
      <name val="Tahoma"/>
      <family val="2"/>
    </font>
    <font>
      <u/>
      <sz val="10"/>
      <color indexed="12"/>
      <name val="Tahoma"/>
      <family val="2"/>
    </font>
    <font>
      <sz val="7"/>
      <name val="Arial Narrow"/>
      <family val="2"/>
    </font>
    <font>
      <sz val="10"/>
      <name val="Arial"/>
      <family val="2"/>
    </font>
    <font>
      <sz val="10"/>
      <name val="Arial Narrow"/>
      <family val="2"/>
    </font>
    <font>
      <sz val="10"/>
      <name val="Calibri"/>
      <family val="2"/>
    </font>
    <font>
      <b/>
      <sz val="10"/>
      <name val="Arial"/>
      <family val="2"/>
    </font>
    <font>
      <b/>
      <sz val="10"/>
      <name val="Arial Narrow"/>
      <family val="2"/>
    </font>
    <font>
      <sz val="10"/>
      <color indexed="8"/>
      <name val="Arial Narrow"/>
      <family val="2"/>
    </font>
    <font>
      <vertAlign val="superscript"/>
      <sz val="10"/>
      <name val="Arial Narrow"/>
      <family val="2"/>
    </font>
    <font>
      <sz val="8"/>
      <name val="Arial Narrow"/>
      <family val="2"/>
    </font>
    <font>
      <b/>
      <sz val="12"/>
      <name val="Arial Narrow"/>
      <family val="2"/>
    </font>
    <font>
      <sz val="12"/>
      <name val="Arial Narrow"/>
      <family val="2"/>
    </font>
    <font>
      <b/>
      <sz val="12"/>
      <name val="Tahoma"/>
      <family val="2"/>
      <charset val="238"/>
    </font>
    <font>
      <b/>
      <sz val="12"/>
      <name val="Arial"/>
      <family val="2"/>
    </font>
    <font>
      <sz val="10"/>
      <color indexed="12"/>
      <name val="Arial Narrow"/>
      <family val="2"/>
    </font>
    <font>
      <sz val="14"/>
      <name val="Arial Narrow"/>
      <family val="2"/>
    </font>
    <font>
      <sz val="12"/>
      <name val="Tahoma"/>
      <family val="2"/>
      <charset val="238"/>
    </font>
    <font>
      <b/>
      <sz val="11"/>
      <color rgb="FF000000"/>
      <name val="Arial"/>
      <family val="2"/>
    </font>
    <font>
      <sz val="11"/>
      <color rgb="FF000000"/>
      <name val="Tahoma"/>
      <family val="2"/>
    </font>
    <font>
      <sz val="10"/>
      <color rgb="FF000000"/>
      <name val="Arial Narrow"/>
      <family val="2"/>
    </font>
    <font>
      <sz val="10"/>
      <color theme="1"/>
      <name val="Arial Narrow"/>
      <family val="2"/>
    </font>
    <font>
      <b/>
      <sz val="14"/>
      <color rgb="FFC00000"/>
      <name val="Arial Narrow"/>
      <family val="2"/>
    </font>
    <font>
      <b/>
      <sz val="12"/>
      <color rgb="FF000000"/>
      <name val="Arial Narrow"/>
      <family val="2"/>
    </font>
    <font>
      <b/>
      <sz val="10"/>
      <color rgb="FF000000"/>
      <name val="Arial Narrow"/>
      <family val="2"/>
    </font>
    <font>
      <vertAlign val="superscript"/>
      <sz val="10"/>
      <color rgb="FF000000"/>
      <name val="Arial Narrow"/>
      <family val="2"/>
    </font>
    <font>
      <sz val="10"/>
      <color theme="6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2"/>
      <name val="Calibri"/>
      <family val="2"/>
    </font>
    <font>
      <sz val="10"/>
      <color rgb="FF0000FF"/>
      <name val="Arial Narrow"/>
      <family val="2"/>
    </font>
    <font>
      <sz val="14"/>
      <color theme="3"/>
      <name val="Arial Narrow"/>
      <family val="2"/>
    </font>
    <font>
      <sz val="10"/>
      <color theme="3"/>
      <name val="Arial Narrow"/>
      <family val="2"/>
    </font>
    <font>
      <sz val="12"/>
      <color theme="3"/>
      <name val="Arial Narrow"/>
      <family val="2"/>
    </font>
    <font>
      <u/>
      <sz val="10"/>
      <color theme="3"/>
      <name val="Arial Narrow"/>
      <family val="2"/>
    </font>
    <font>
      <sz val="10"/>
      <color rgb="FF0070C0"/>
      <name val="Arial Narrow"/>
      <family val="2"/>
    </font>
    <font>
      <b/>
      <sz val="24"/>
      <color theme="0"/>
      <name val="Arial Narrow"/>
      <family val="2"/>
    </font>
    <font>
      <b/>
      <sz val="14"/>
      <color theme="0"/>
      <name val="Arial Narrow"/>
      <family val="2"/>
    </font>
    <font>
      <b/>
      <vertAlign val="superscript"/>
      <sz val="14"/>
      <color theme="0"/>
      <name val="Arial Narrow"/>
      <family val="2"/>
    </font>
    <font>
      <b/>
      <sz val="10"/>
      <color theme="0"/>
      <name val="Arial Narrow"/>
      <family val="2"/>
    </font>
    <font>
      <b/>
      <vertAlign val="superscript"/>
      <sz val="10"/>
      <color theme="0"/>
      <name val="Arial Narrow"/>
      <family val="2"/>
    </font>
    <font>
      <b/>
      <vertAlign val="superscript"/>
      <sz val="12"/>
      <name val="Arial Narrow"/>
      <family val="2"/>
    </font>
    <font>
      <sz val="10"/>
      <color theme="0"/>
      <name val="Arial Narrow"/>
      <family val="2"/>
    </font>
    <font>
      <sz val="10"/>
      <name val="Arial Unicode MS"/>
      <family val="2"/>
    </font>
    <font>
      <b/>
      <sz val="48"/>
      <color theme="4" tint="-0.499984740745262"/>
      <name val="Arial Narrow"/>
      <family val="2"/>
    </font>
    <font>
      <sz val="14"/>
      <color theme="0"/>
      <name val="Arial Narrow"/>
      <family val="2"/>
    </font>
    <font>
      <sz val="10"/>
      <color theme="4" tint="-0.499984740745262"/>
      <name val="Arial Narrow"/>
      <family val="2"/>
    </font>
    <font>
      <vertAlign val="superscript"/>
      <sz val="10"/>
      <color theme="0"/>
      <name val="Arial Narrow"/>
      <family val="2"/>
    </font>
    <font>
      <sz val="10"/>
      <color theme="0"/>
      <name val="Arial"/>
      <family val="2"/>
    </font>
    <font>
      <sz val="9"/>
      <name val="Arial Narrow"/>
      <family val="2"/>
    </font>
    <font>
      <vertAlign val="superscript"/>
      <sz val="9"/>
      <name val="Arial Narrow"/>
      <family val="2"/>
    </font>
    <font>
      <i/>
      <sz val="10"/>
      <name val="Arial Narrow"/>
      <family val="2"/>
    </font>
    <font>
      <b/>
      <sz val="12"/>
      <color theme="0"/>
      <name val="Arial Narrow"/>
      <family val="2"/>
    </font>
    <font>
      <sz val="10"/>
      <color rgb="FFFFFFFF"/>
      <name val="Arial Narrow"/>
      <family val="2"/>
    </font>
    <font>
      <b/>
      <sz val="10"/>
      <color rgb="FFFFFFFF"/>
      <name val="Arial Narrow"/>
      <family val="2"/>
    </font>
    <font>
      <sz val="10"/>
      <color rgb="FF000000"/>
      <name val="Calibri"/>
      <family val="2"/>
    </font>
    <font>
      <b/>
      <i/>
      <sz val="10"/>
      <color rgb="FFFFFFFF"/>
      <name val="Arial Narrow"/>
      <family val="2"/>
    </font>
    <font>
      <sz val="10"/>
      <color rgb="FF44546A"/>
      <name val="Arial Narrow"/>
      <family val="2"/>
    </font>
    <font>
      <b/>
      <i/>
      <sz val="10"/>
      <color rgb="FF44546A"/>
      <name val="Arial Narrow"/>
      <family val="2"/>
    </font>
    <font>
      <b/>
      <sz val="10"/>
      <color rgb="FF44546A"/>
      <name val="Arial Narrow"/>
      <family val="2"/>
    </font>
    <font>
      <sz val="7"/>
      <color rgb="FF000000"/>
      <name val="Arial Narrow"/>
      <family val="2"/>
    </font>
  </fonts>
  <fills count="10">
    <fill>
      <patternFill patternType="none"/>
    </fill>
    <fill>
      <patternFill patternType="gray125"/>
    </fill>
    <fill>
      <patternFill patternType="solid">
        <fgColor rgb="FF4BACC6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244061"/>
        <bgColor indexed="64"/>
      </patternFill>
    </fill>
    <fill>
      <patternFill patternType="solid">
        <fgColor rgb="FF548DD4"/>
        <bgColor indexed="64"/>
      </patternFill>
    </fill>
    <fill>
      <patternFill patternType="solid">
        <fgColor rgb="FF93CDDD"/>
        <bgColor indexed="64"/>
      </patternFill>
    </fill>
    <fill>
      <patternFill patternType="solid">
        <fgColor rgb="FFDBEEF4"/>
        <bgColor indexed="64"/>
      </patternFill>
    </fill>
    <fill>
      <patternFill patternType="solid">
        <fgColor rgb="FF8EA9DB"/>
        <bgColor indexed="64"/>
      </patternFill>
    </fill>
  </fills>
  <borders count="54">
    <border>
      <left/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theme="0"/>
      </left>
      <right/>
      <top/>
      <bottom/>
      <diagonal/>
    </border>
    <border>
      <left/>
      <right style="medium">
        <color rgb="FFFFFFFF"/>
      </right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indexed="64"/>
      </right>
      <top style="thick">
        <color indexed="64"/>
      </top>
      <bottom/>
      <diagonal/>
    </border>
    <border>
      <left style="medium">
        <color indexed="64"/>
      </left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/>
      <right style="thick">
        <color indexed="64"/>
      </right>
      <top/>
      <bottom/>
      <diagonal/>
    </border>
    <border>
      <left style="thick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 style="thin">
        <color indexed="64"/>
      </top>
      <bottom style="thick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ck">
        <color indexed="64"/>
      </bottom>
      <diagonal/>
    </border>
    <border>
      <left style="thin">
        <color indexed="64"/>
      </left>
      <right/>
      <top style="medium">
        <color indexed="64"/>
      </top>
      <bottom style="thick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auto="1"/>
      </left>
      <right style="medium">
        <color rgb="FFFFFFFF"/>
      </right>
      <top style="medium">
        <color auto="1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6" fillId="0" borderId="0" applyNumberFormat="0" applyFill="0" applyBorder="0" applyAlignment="0" applyProtection="0">
      <alignment vertical="top"/>
      <protection locked="0"/>
    </xf>
  </cellStyleXfs>
  <cellXfs count="449">
    <xf numFmtId="0" fontId="0" fillId="0" borderId="0" xfId="0"/>
    <xf numFmtId="0" fontId="2" fillId="0" borderId="0" xfId="0" applyFont="1"/>
    <xf numFmtId="0" fontId="3" fillId="0" borderId="0" xfId="0" applyFont="1"/>
    <xf numFmtId="0" fontId="8" fillId="0" borderId="0" xfId="0" applyFont="1"/>
    <xf numFmtId="0" fontId="9" fillId="0" borderId="0" xfId="0" applyFont="1"/>
    <xf numFmtId="0" fontId="5" fillId="0" borderId="0" xfId="0" applyFont="1"/>
    <xf numFmtId="0" fontId="10" fillId="0" borderId="0" xfId="0" applyFont="1"/>
    <xf numFmtId="0" fontId="11" fillId="0" borderId="0" xfId="0" applyFont="1"/>
    <xf numFmtId="0" fontId="12" fillId="0" borderId="0" xfId="0" applyFont="1"/>
    <xf numFmtId="0" fontId="7" fillId="0" borderId="0" xfId="0" applyFont="1" applyAlignment="1">
      <alignment horizontal="left" indent="2"/>
    </xf>
    <xf numFmtId="0" fontId="8" fillId="0" borderId="0" xfId="0" applyFont="1" applyFill="1" applyBorder="1"/>
    <xf numFmtId="0" fontId="9" fillId="0" borderId="0" xfId="0" applyFont="1" applyFill="1" applyBorder="1"/>
    <xf numFmtId="0" fontId="2" fillId="0" borderId="0" xfId="0" applyFont="1" applyFill="1" applyBorder="1" applyAlignment="1">
      <alignment horizontal="center" vertical="top" wrapText="1"/>
    </xf>
    <xf numFmtId="0" fontId="2" fillId="0" borderId="0" xfId="0" applyFont="1" applyFill="1" applyBorder="1"/>
    <xf numFmtId="0" fontId="1" fillId="0" borderId="0" xfId="0" applyFont="1"/>
    <xf numFmtId="0" fontId="3" fillId="0" borderId="0" xfId="0" applyFont="1" applyAlignment="1">
      <alignment vertical="top" wrapText="1"/>
    </xf>
    <xf numFmtId="0" fontId="4" fillId="0" borderId="0" xfId="0" applyFont="1" applyAlignment="1">
      <alignment vertical="top" wrapText="1"/>
    </xf>
    <xf numFmtId="0" fontId="3" fillId="0" borderId="0" xfId="0" applyFont="1" applyAlignment="1">
      <alignment horizontal="left" wrapText="1"/>
    </xf>
    <xf numFmtId="0" fontId="3" fillId="0" borderId="0" xfId="0" applyFont="1" applyAlignment="1">
      <alignment horizontal="center" wrapText="1"/>
    </xf>
    <xf numFmtId="0" fontId="2" fillId="0" borderId="0" xfId="0" applyFont="1" applyFill="1" applyBorder="1" applyAlignment="1">
      <alignment wrapText="1"/>
    </xf>
    <xf numFmtId="0" fontId="15" fillId="0" borderId="0" xfId="0" applyFont="1" applyFill="1" applyBorder="1"/>
    <xf numFmtId="0" fontId="1" fillId="0" borderId="0" xfId="0" applyFont="1" applyAlignment="1">
      <alignment vertical="center"/>
    </xf>
    <xf numFmtId="0" fontId="17" fillId="0" borderId="0" xfId="0" applyFont="1"/>
    <xf numFmtId="0" fontId="15" fillId="0" borderId="0" xfId="0" applyFont="1"/>
    <xf numFmtId="0" fontId="13" fillId="0" borderId="0" xfId="0" applyFont="1"/>
    <xf numFmtId="0" fontId="14" fillId="0" borderId="0" xfId="0" applyFont="1"/>
    <xf numFmtId="0" fontId="18" fillId="0" borderId="0" xfId="0" applyFont="1" applyFill="1" applyBorder="1"/>
    <xf numFmtId="0" fontId="19" fillId="0" borderId="0" xfId="1" applyFont="1" applyAlignment="1" applyProtection="1">
      <alignment horizontal="left"/>
    </xf>
    <xf numFmtId="0" fontId="16" fillId="0" borderId="0" xfId="1" applyFont="1" applyAlignment="1" applyProtection="1">
      <alignment horizontal="left"/>
    </xf>
    <xf numFmtId="0" fontId="36" fillId="0" borderId="0" xfId="0" applyFont="1" applyAlignment="1">
      <alignment horizontal="center" readingOrder="1"/>
    </xf>
    <xf numFmtId="0" fontId="21" fillId="0" borderId="0" xfId="0" applyFont="1"/>
    <xf numFmtId="0" fontId="22" fillId="0" borderId="0" xfId="0" applyFont="1"/>
    <xf numFmtId="0" fontId="20" fillId="0" borderId="0" xfId="0" applyFont="1" applyAlignment="1">
      <alignment horizontal="center"/>
    </xf>
    <xf numFmtId="0" fontId="37" fillId="0" borderId="0" xfId="0" applyFont="1"/>
    <xf numFmtId="0" fontId="38" fillId="0" borderId="0" xfId="0" applyFont="1" applyAlignment="1">
      <alignment horizontal="center"/>
    </xf>
    <xf numFmtId="0" fontId="38" fillId="0" borderId="0" xfId="0" applyFont="1"/>
    <xf numFmtId="0" fontId="22" fillId="0" borderId="0" xfId="0" applyFont="1" applyAlignment="1"/>
    <xf numFmtId="0" fontId="22" fillId="0" borderId="0" xfId="0" applyFont="1" applyAlignment="1">
      <alignment horizontal="center" wrapText="1"/>
    </xf>
    <xf numFmtId="0" fontId="22" fillId="0" borderId="0" xfId="0" applyFont="1" applyAlignment="1">
      <alignment wrapText="1"/>
    </xf>
    <xf numFmtId="0" fontId="38" fillId="0" borderId="1" xfId="0" applyFont="1" applyBorder="1" applyAlignment="1">
      <alignment wrapText="1"/>
    </xf>
    <xf numFmtId="3" fontId="38" fillId="0" borderId="0" xfId="0" applyNumberFormat="1" applyFont="1" applyAlignment="1">
      <alignment horizontal="center" wrapText="1"/>
    </xf>
    <xf numFmtId="0" fontId="23" fillId="0" borderId="0" xfId="0" applyFont="1" applyAlignment="1">
      <alignment wrapText="1"/>
    </xf>
    <xf numFmtId="0" fontId="22" fillId="0" borderId="0" xfId="0" applyFont="1" applyFill="1" applyBorder="1"/>
    <xf numFmtId="0" fontId="8" fillId="0" borderId="0" xfId="0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center" vertical="center"/>
    </xf>
    <xf numFmtId="0" fontId="39" fillId="0" borderId="0" xfId="1" applyFont="1" applyAlignment="1" applyProtection="1">
      <alignment horizontal="left"/>
    </xf>
    <xf numFmtId="0" fontId="39" fillId="0" borderId="0" xfId="0" applyFont="1"/>
    <xf numFmtId="0" fontId="0" fillId="0" borderId="0" xfId="0" applyAlignment="1"/>
    <xf numFmtId="0" fontId="24" fillId="0" borderId="0" xfId="0" applyFont="1"/>
    <xf numFmtId="0" fontId="22" fillId="0" borderId="0" xfId="0" applyFont="1" applyFill="1" applyBorder="1" applyAlignment="1"/>
    <xf numFmtId="0" fontId="22" fillId="0" borderId="0" xfId="0" applyFont="1" applyBorder="1"/>
    <xf numFmtId="0" fontId="22" fillId="0" borderId="0" xfId="0" applyFont="1" applyBorder="1" applyAlignment="1">
      <alignment horizontal="center" vertical="center"/>
    </xf>
    <xf numFmtId="0" fontId="22" fillId="0" borderId="0" xfId="0" applyFont="1" applyFill="1" applyBorder="1" applyAlignment="1">
      <alignment horizontal="left"/>
    </xf>
    <xf numFmtId="0" fontId="29" fillId="0" borderId="0" xfId="0" applyFont="1" applyFill="1" applyBorder="1" applyAlignment="1">
      <alignment horizontal="left"/>
    </xf>
    <xf numFmtId="0" fontId="25" fillId="0" borderId="0" xfId="0" applyFont="1"/>
    <xf numFmtId="0" fontId="29" fillId="0" borderId="0" xfId="0" applyFont="1"/>
    <xf numFmtId="0" fontId="31" fillId="0" borderId="0" xfId="0" applyFont="1" applyFill="1" applyBorder="1"/>
    <xf numFmtId="0" fontId="32" fillId="0" borderId="0" xfId="0" applyFont="1"/>
    <xf numFmtId="0" fontId="32" fillId="0" borderId="0" xfId="0" applyFont="1" applyFill="1" applyBorder="1"/>
    <xf numFmtId="0" fontId="25" fillId="0" borderId="0" xfId="0" applyFont="1" applyFill="1" applyBorder="1"/>
    <xf numFmtId="0" fontId="29" fillId="0" borderId="0" xfId="0" applyFont="1" applyFill="1" applyBorder="1"/>
    <xf numFmtId="0" fontId="30" fillId="0" borderId="0" xfId="0" applyFont="1" applyFill="1" applyBorder="1" applyAlignment="1"/>
    <xf numFmtId="0" fontId="30" fillId="0" borderId="0" xfId="0" applyFont="1" applyBorder="1"/>
    <xf numFmtId="0" fontId="33" fillId="0" borderId="0" xfId="0" applyFont="1" applyFill="1" applyBorder="1"/>
    <xf numFmtId="0" fontId="22" fillId="0" borderId="0" xfId="0" applyFont="1" applyAlignment="1">
      <alignment horizontal="center" vertical="top" wrapText="1"/>
    </xf>
    <xf numFmtId="0" fontId="27" fillId="0" borderId="0" xfId="0" applyFont="1" applyAlignment="1">
      <alignment horizontal="center" wrapText="1"/>
    </xf>
    <xf numFmtId="0" fontId="30" fillId="0" borderId="0" xfId="0" applyFont="1" applyFill="1" applyBorder="1"/>
    <xf numFmtId="0" fontId="34" fillId="0" borderId="0" xfId="0" applyFont="1" applyFill="1" applyBorder="1"/>
    <xf numFmtId="0" fontId="40" fillId="0" borderId="0" xfId="0" applyFont="1"/>
    <xf numFmtId="0" fontId="41" fillId="0" borderId="0" xfId="0" applyFont="1"/>
    <xf numFmtId="0" fontId="41" fillId="0" borderId="0" xfId="0" applyFont="1" applyAlignment="1">
      <alignment horizontal="center"/>
    </xf>
    <xf numFmtId="0" fontId="32" fillId="0" borderId="0" xfId="0" applyFont="1" applyAlignment="1"/>
    <xf numFmtId="0" fontId="9" fillId="0" borderId="0" xfId="0" applyFont="1" applyAlignment="1"/>
    <xf numFmtId="0" fontId="22" fillId="0" borderId="0" xfId="0" applyFont="1" applyAlignment="1">
      <alignment vertical="center" wrapText="1"/>
    </xf>
    <xf numFmtId="0" fontId="38" fillId="0" borderId="0" xfId="0" applyFont="1" applyBorder="1" applyAlignment="1">
      <alignment wrapText="1"/>
    </xf>
    <xf numFmtId="0" fontId="35" fillId="0" borderId="0" xfId="0" applyFont="1" applyFill="1" applyBorder="1" applyAlignment="1">
      <alignment vertical="top" wrapText="1"/>
    </xf>
    <xf numFmtId="0" fontId="22" fillId="0" borderId="0" xfId="0" applyFont="1" applyAlignment="1">
      <alignment vertical="center"/>
    </xf>
    <xf numFmtId="0" fontId="22" fillId="0" borderId="0" xfId="0" applyFont="1" applyAlignment="1">
      <alignment horizontal="center" vertical="center" wrapText="1"/>
    </xf>
    <xf numFmtId="0" fontId="29" fillId="0" borderId="0" xfId="0" applyFont="1" applyAlignment="1">
      <alignment vertical="center"/>
    </xf>
    <xf numFmtId="0" fontId="32" fillId="0" borderId="0" xfId="0" applyFont="1" applyAlignment="1">
      <alignment vertical="center"/>
    </xf>
    <xf numFmtId="0" fontId="22" fillId="0" borderId="8" xfId="0" applyFont="1" applyBorder="1" applyAlignment="1">
      <alignment horizontal="center" vertical="center" wrapText="1"/>
    </xf>
    <xf numFmtId="3" fontId="38" fillId="0" borderId="0" xfId="0" applyNumberFormat="1" applyFont="1" applyAlignment="1">
      <alignment horizontal="center" vertical="center" wrapText="1"/>
    </xf>
    <xf numFmtId="0" fontId="29" fillId="0" borderId="0" xfId="0" applyFont="1" applyAlignment="1"/>
    <xf numFmtId="0" fontId="22" fillId="0" borderId="1" xfId="0" applyFont="1" applyBorder="1" applyAlignment="1">
      <alignment vertical="center" wrapText="1"/>
    </xf>
    <xf numFmtId="0" fontId="30" fillId="0" borderId="0" xfId="0" applyFont="1"/>
    <xf numFmtId="0" fontId="22" fillId="0" borderId="0" xfId="0" applyFont="1" applyBorder="1" applyAlignment="1">
      <alignment vertical="top" wrapText="1"/>
    </xf>
    <xf numFmtId="0" fontId="38" fillId="0" borderId="1" xfId="0" applyFont="1" applyBorder="1" applyAlignment="1">
      <alignment vertical="center" wrapText="1"/>
    </xf>
    <xf numFmtId="0" fontId="41" fillId="0" borderId="0" xfId="0" applyFont="1" applyAlignment="1"/>
    <xf numFmtId="0" fontId="38" fillId="0" borderId="1" xfId="0" applyFont="1" applyBorder="1" applyAlignment="1">
      <alignment horizontal="left" vertical="center" wrapText="1"/>
    </xf>
    <xf numFmtId="0" fontId="28" fillId="0" borderId="0" xfId="0" applyFont="1"/>
    <xf numFmtId="0" fontId="42" fillId="0" borderId="1" xfId="0" applyFont="1" applyBorder="1" applyAlignment="1">
      <alignment horizontal="left" vertical="center" wrapText="1"/>
    </xf>
    <xf numFmtId="0" fontId="43" fillId="0" borderId="0" xfId="0" applyFont="1" applyBorder="1" applyAlignment="1">
      <alignment horizontal="left" vertical="center" wrapText="1"/>
    </xf>
    <xf numFmtId="0" fontId="38" fillId="0" borderId="0" xfId="0" applyFont="1" applyBorder="1" applyAlignment="1">
      <alignment horizontal="left" vertical="center" wrapText="1"/>
    </xf>
    <xf numFmtId="0" fontId="22" fillId="0" borderId="0" xfId="0" applyFont="1" applyAlignment="1">
      <alignment horizontal="center"/>
    </xf>
    <xf numFmtId="0" fontId="22" fillId="0" borderId="0" xfId="0" applyFont="1" applyAlignment="1">
      <alignment horizontal="right" vertical="center" indent="2"/>
    </xf>
    <xf numFmtId="0" fontId="22" fillId="0" borderId="0" xfId="0" applyFont="1" applyAlignment="1">
      <alignment horizontal="right" indent="2"/>
    </xf>
    <xf numFmtId="0" fontId="22" fillId="0" borderId="0" xfId="0" applyFont="1" applyAlignment="1">
      <alignment horizontal="right" indent="1"/>
    </xf>
    <xf numFmtId="0" fontId="27" fillId="0" borderId="0" xfId="0" applyFont="1"/>
    <xf numFmtId="0" fontId="22" fillId="0" borderId="0" xfId="0" applyFont="1" applyAlignment="1">
      <alignment horizontal="left" vertical="center" wrapText="1" indent="1"/>
    </xf>
    <xf numFmtId="0" fontId="44" fillId="0" borderId="0" xfId="0" applyFont="1" applyFill="1" applyBorder="1"/>
    <xf numFmtId="0" fontId="0" fillId="0" borderId="0" xfId="0" applyFill="1"/>
    <xf numFmtId="0" fontId="33" fillId="0" borderId="0" xfId="1" applyFont="1" applyAlignment="1" applyProtection="1"/>
    <xf numFmtId="0" fontId="33" fillId="0" borderId="0" xfId="1" applyFont="1" applyFill="1" applyBorder="1" applyAlignment="1" applyProtection="1">
      <alignment horizontal="left"/>
    </xf>
    <xf numFmtId="0" fontId="29" fillId="0" borderId="0" xfId="0" applyFont="1" applyAlignment="1">
      <alignment horizontal="center" wrapText="1"/>
    </xf>
    <xf numFmtId="0" fontId="33" fillId="0" borderId="0" xfId="1" applyFont="1" applyAlignment="1" applyProtection="1">
      <alignment horizontal="left"/>
    </xf>
    <xf numFmtId="0" fontId="22" fillId="0" borderId="0" xfId="0" applyFont="1" applyAlignment="1">
      <alignment horizontal="left" wrapText="1"/>
    </xf>
    <xf numFmtId="0" fontId="6" fillId="0" borderId="0" xfId="1" applyAlignment="1" applyProtection="1"/>
    <xf numFmtId="0" fontId="33" fillId="0" borderId="0" xfId="1" quotePrefix="1" applyFont="1" applyAlignment="1" applyProtection="1"/>
    <xf numFmtId="0" fontId="0" fillId="0" borderId="0" xfId="0" applyAlignment="1">
      <alignment wrapText="1"/>
    </xf>
    <xf numFmtId="0" fontId="22" fillId="0" borderId="0" xfId="0" applyFont="1" applyFill="1" applyBorder="1" applyAlignment="1">
      <alignment horizontal="right"/>
    </xf>
    <xf numFmtId="1" fontId="22" fillId="0" borderId="0" xfId="0" applyNumberFormat="1" applyFont="1" applyAlignment="1">
      <alignment horizontal="right" vertical="center" indent="2"/>
    </xf>
    <xf numFmtId="164" fontId="22" fillId="0" borderId="0" xfId="0" applyNumberFormat="1" applyFont="1" applyAlignment="1">
      <alignment horizontal="right" indent="2"/>
    </xf>
    <xf numFmtId="0" fontId="45" fillId="0" borderId="0" xfId="0" applyFont="1"/>
    <xf numFmtId="0" fontId="46" fillId="0" borderId="0" xfId="0" applyFont="1"/>
    <xf numFmtId="0" fontId="22" fillId="0" borderId="0" xfId="0" applyFont="1" applyAlignment="1">
      <alignment horizontal="left"/>
    </xf>
    <xf numFmtId="0" fontId="22" fillId="0" borderId="0" xfId="0" applyFont="1" applyBorder="1" applyAlignment="1">
      <alignment horizontal="left" vertical="center"/>
    </xf>
    <xf numFmtId="0" fontId="45" fillId="0" borderId="0" xfId="0" applyFont="1" applyAlignment="1">
      <alignment horizontal="left"/>
    </xf>
    <xf numFmtId="0" fontId="45" fillId="0" borderId="0" xfId="0" applyFont="1" applyAlignment="1">
      <alignment horizontal="left"/>
    </xf>
    <xf numFmtId="0" fontId="29" fillId="0" borderId="0" xfId="0" applyFont="1" applyAlignment="1">
      <alignment horizontal="left"/>
    </xf>
    <xf numFmtId="0" fontId="52" fillId="0" borderId="0" xfId="1" applyFont="1" applyFill="1" applyBorder="1" applyAlignment="1" applyProtection="1">
      <alignment horizontal="left"/>
    </xf>
    <xf numFmtId="0" fontId="50" fillId="0" borderId="0" xfId="0" applyFont="1" applyFill="1" applyBorder="1"/>
    <xf numFmtId="0" fontId="53" fillId="0" borderId="0" xfId="1" applyFont="1" applyFill="1" applyBorder="1" applyAlignment="1" applyProtection="1"/>
    <xf numFmtId="0" fontId="25" fillId="0" borderId="0" xfId="0" applyFont="1" applyFill="1" applyBorder="1" applyAlignment="1">
      <alignment horizontal="right"/>
    </xf>
    <xf numFmtId="0" fontId="22" fillId="0" borderId="0" xfId="0" applyFont="1" applyFill="1" applyBorder="1" applyAlignment="1">
      <alignment horizontal="right" indent="2"/>
    </xf>
    <xf numFmtId="0" fontId="22" fillId="0" borderId="3" xfId="0" applyFont="1" applyFill="1" applyBorder="1" applyAlignment="1">
      <alignment horizontal="center" vertical="center" wrapText="1"/>
    </xf>
    <xf numFmtId="0" fontId="22" fillId="0" borderId="0" xfId="0" applyFont="1" applyFill="1" applyBorder="1" applyAlignment="1">
      <alignment horizontal="right" indent="3"/>
    </xf>
    <xf numFmtId="0" fontId="60" fillId="0" borderId="0" xfId="0" applyFont="1" applyFill="1" applyBorder="1"/>
    <xf numFmtId="0" fontId="20" fillId="0" borderId="0" xfId="0" applyFont="1" applyAlignment="1">
      <alignment vertical="center"/>
    </xf>
    <xf numFmtId="0" fontId="1" fillId="0" borderId="0" xfId="0" applyFont="1" applyAlignment="1">
      <alignment horizontal="left"/>
    </xf>
    <xf numFmtId="0" fontId="22" fillId="0" borderId="0" xfId="0" applyFont="1" applyAlignment="1">
      <alignment horizontal="right" indent="4"/>
    </xf>
    <xf numFmtId="0" fontId="33" fillId="0" borderId="0" xfId="1" applyFont="1" applyAlignment="1" applyProtection="1">
      <alignment horizontal="left"/>
    </xf>
    <xf numFmtId="0" fontId="33" fillId="0" borderId="0" xfId="1" applyFont="1" applyAlignment="1" applyProtection="1">
      <alignment horizontal="left"/>
    </xf>
    <xf numFmtId="0" fontId="22" fillId="0" borderId="1" xfId="0" applyFont="1" applyBorder="1" applyAlignment="1">
      <alignment horizontal="center" vertical="center"/>
    </xf>
    <xf numFmtId="49" fontId="22" fillId="0" borderId="0" xfId="0" applyNumberFormat="1" applyFont="1" applyAlignment="1">
      <alignment horizontal="right" vertical="center" indent="2"/>
    </xf>
    <xf numFmtId="49" fontId="22" fillId="0" borderId="0" xfId="0" applyNumberFormat="1" applyFont="1" applyFill="1" applyBorder="1" applyAlignment="1">
      <alignment horizontal="right" indent="2"/>
    </xf>
    <xf numFmtId="0" fontId="33" fillId="0" borderId="0" xfId="1" applyFont="1" applyAlignment="1" applyProtection="1">
      <alignment horizontal="left"/>
    </xf>
    <xf numFmtId="0" fontId="22" fillId="0" borderId="0" xfId="0" applyFont="1" applyFill="1" applyBorder="1" applyAlignment="1">
      <alignment horizontal="center"/>
    </xf>
    <xf numFmtId="0" fontId="33" fillId="0" borderId="0" xfId="1" applyFont="1" applyAlignment="1" applyProtection="1">
      <alignment horizontal="left"/>
    </xf>
    <xf numFmtId="164" fontId="22" fillId="0" borderId="0" xfId="0" applyNumberFormat="1" applyFont="1" applyAlignment="1">
      <alignment horizontal="right" indent="4"/>
    </xf>
    <xf numFmtId="0" fontId="33" fillId="0" borderId="0" xfId="1" applyFont="1" applyAlignment="1" applyProtection="1">
      <alignment horizontal="left"/>
    </xf>
    <xf numFmtId="0" fontId="22" fillId="0" borderId="1" xfId="0" applyFont="1" applyFill="1" applyBorder="1" applyAlignment="1">
      <alignment horizontal="center" vertical="center"/>
    </xf>
    <xf numFmtId="0" fontId="61" fillId="0" borderId="1" xfId="0" applyFont="1" applyBorder="1" applyAlignment="1">
      <alignment horizontal="center" vertical="center"/>
    </xf>
    <xf numFmtId="0" fontId="22" fillId="0" borderId="3" xfId="0" applyFont="1" applyBorder="1" applyAlignment="1">
      <alignment horizontal="center"/>
    </xf>
    <xf numFmtId="0" fontId="22" fillId="0" borderId="1" xfId="0" applyFont="1" applyBorder="1" applyAlignment="1">
      <alignment horizontal="center"/>
    </xf>
    <xf numFmtId="0" fontId="33" fillId="0" borderId="0" xfId="1" applyFont="1" applyAlignment="1" applyProtection="1">
      <alignment horizontal="left"/>
    </xf>
    <xf numFmtId="0" fontId="45" fillId="0" borderId="0" xfId="0" applyFont="1" applyAlignment="1">
      <alignment horizontal="left" wrapText="1"/>
    </xf>
    <xf numFmtId="0" fontId="45" fillId="0" borderId="0" xfId="0" applyFont="1" applyAlignment="1"/>
    <xf numFmtId="164" fontId="22" fillId="0" borderId="0" xfId="0" applyNumberFormat="1" applyFont="1" applyFill="1" applyBorder="1" applyAlignment="1">
      <alignment horizontal="right" indent="3"/>
    </xf>
    <xf numFmtId="2" fontId="22" fillId="0" borderId="0" xfId="0" applyNumberFormat="1" applyFont="1" applyAlignment="1">
      <alignment horizontal="right" vertical="center" indent="2"/>
    </xf>
    <xf numFmtId="164" fontId="22" fillId="0" borderId="0" xfId="0" applyNumberFormat="1" applyFont="1" applyFill="1" applyBorder="1" applyAlignment="1">
      <alignment horizontal="right" indent="2"/>
    </xf>
    <xf numFmtId="0" fontId="22" fillId="0" borderId="0" xfId="0" applyFont="1" applyAlignment="1">
      <alignment horizontal="right"/>
    </xf>
    <xf numFmtId="0" fontId="22" fillId="2" borderId="0" xfId="0" applyFont="1" applyFill="1" applyBorder="1"/>
    <xf numFmtId="0" fontId="54" fillId="2" borderId="0" xfId="0" applyFont="1" applyFill="1" applyBorder="1" applyAlignment="1">
      <alignment horizontal="center" vertical="center"/>
    </xf>
    <xf numFmtId="0" fontId="49" fillId="2" borderId="0" xfId="0" applyFont="1" applyFill="1" applyBorder="1" applyAlignment="1"/>
    <xf numFmtId="0" fontId="50" fillId="2" borderId="0" xfId="0" applyFont="1" applyFill="1" applyBorder="1" applyAlignment="1"/>
    <xf numFmtId="0" fontId="30" fillId="2" borderId="0" xfId="0" applyFont="1" applyFill="1" applyBorder="1"/>
    <xf numFmtId="0" fontId="51" fillId="2" borderId="0" xfId="0" applyFont="1" applyFill="1" applyBorder="1"/>
    <xf numFmtId="0" fontId="22" fillId="3" borderId="0" xfId="0" applyFont="1" applyFill="1" applyBorder="1"/>
    <xf numFmtId="0" fontId="30" fillId="3" borderId="0" xfId="0" applyFont="1" applyFill="1" applyBorder="1"/>
    <xf numFmtId="0" fontId="62" fillId="2" borderId="0" xfId="0" applyFont="1" applyFill="1" applyBorder="1" applyAlignment="1">
      <alignment horizontal="center" vertical="center"/>
    </xf>
    <xf numFmtId="0" fontId="63" fillId="2" borderId="0" xfId="1" applyFont="1" applyFill="1" applyBorder="1" applyAlignment="1" applyProtection="1"/>
    <xf numFmtId="0" fontId="55" fillId="2" borderId="0" xfId="1" applyFont="1" applyFill="1" applyAlignment="1" applyProtection="1"/>
    <xf numFmtId="0" fontId="55" fillId="2" borderId="0" xfId="1" applyFont="1" applyFill="1" applyBorder="1" applyAlignment="1" applyProtection="1"/>
    <xf numFmtId="0" fontId="55" fillId="2" borderId="0" xfId="0" applyFont="1" applyFill="1" applyAlignment="1">
      <alignment horizontal="center"/>
    </xf>
    <xf numFmtId="0" fontId="57" fillId="3" borderId="0" xfId="0" applyFont="1" applyFill="1" applyBorder="1" applyAlignment="1">
      <alignment horizontal="right"/>
    </xf>
    <xf numFmtId="0" fontId="58" fillId="3" borderId="0" xfId="0" applyFont="1" applyFill="1" applyBorder="1" applyAlignment="1">
      <alignment horizontal="right"/>
    </xf>
    <xf numFmtId="0" fontId="55" fillId="2" borderId="0" xfId="0" applyFont="1" applyFill="1" applyBorder="1" applyAlignment="1">
      <alignment horizontal="center"/>
    </xf>
    <xf numFmtId="0" fontId="64" fillId="4" borderId="0" xfId="1" applyFont="1" applyFill="1" applyBorder="1" applyAlignment="1" applyProtection="1">
      <alignment horizontal="left" vertical="top"/>
    </xf>
    <xf numFmtId="0" fontId="38" fillId="4" borderId="0" xfId="0" applyFont="1" applyFill="1"/>
    <xf numFmtId="0" fontId="38" fillId="4" borderId="0" xfId="0" applyFont="1" applyFill="1" applyAlignment="1">
      <alignment wrapText="1"/>
    </xf>
    <xf numFmtId="0" fontId="22" fillId="4" borderId="0" xfId="0" applyFont="1" applyFill="1" applyAlignment="1">
      <alignment wrapText="1"/>
    </xf>
    <xf numFmtId="0" fontId="22" fillId="4" borderId="0" xfId="0" applyFont="1" applyFill="1" applyAlignment="1">
      <alignment horizontal="justify" vertical="top"/>
    </xf>
    <xf numFmtId="0" fontId="57" fillId="3" borderId="0" xfId="0" applyFont="1" applyFill="1" applyBorder="1" applyAlignment="1">
      <alignment horizontal="right" vertical="top"/>
    </xf>
    <xf numFmtId="0" fontId="22" fillId="4" borderId="9" xfId="0" applyFont="1" applyFill="1" applyBorder="1"/>
    <xf numFmtId="0" fontId="22" fillId="4" borderId="9" xfId="1" applyFont="1" applyFill="1" applyBorder="1" applyAlignment="1" applyProtection="1"/>
    <xf numFmtId="0" fontId="22" fillId="4" borderId="9" xfId="0" applyFont="1" applyFill="1" applyBorder="1" applyAlignment="1">
      <alignment vertical="top"/>
    </xf>
    <xf numFmtId="0" fontId="22" fillId="4" borderId="9" xfId="0" applyFont="1" applyFill="1" applyBorder="1" applyAlignment="1">
      <alignment vertical="top" wrapText="1"/>
    </xf>
    <xf numFmtId="0" fontId="60" fillId="2" borderId="2" xfId="0" applyFont="1" applyFill="1" applyBorder="1" applyAlignment="1">
      <alignment horizontal="center" vertical="center" wrapText="1"/>
    </xf>
    <xf numFmtId="0" fontId="60" fillId="2" borderId="6" xfId="0" applyFont="1" applyFill="1" applyBorder="1" applyAlignment="1">
      <alignment horizontal="center" vertical="center" wrapText="1"/>
    </xf>
    <xf numFmtId="0" fontId="60" fillId="2" borderId="6" xfId="0" applyFont="1" applyFill="1" applyBorder="1" applyAlignment="1">
      <alignment horizontal="center" vertical="center"/>
    </xf>
    <xf numFmtId="0" fontId="60" fillId="2" borderId="2" xfId="0" applyFont="1" applyFill="1" applyBorder="1" applyAlignment="1">
      <alignment horizontal="center" vertical="center"/>
    </xf>
    <xf numFmtId="0" fontId="33" fillId="0" borderId="0" xfId="1" applyFont="1" applyAlignment="1" applyProtection="1">
      <alignment horizontal="left"/>
    </xf>
    <xf numFmtId="0" fontId="22" fillId="0" borderId="7" xfId="0" applyFont="1" applyFill="1" applyBorder="1" applyAlignment="1">
      <alignment vertical="center" wrapText="1"/>
    </xf>
    <xf numFmtId="0" fontId="22" fillId="0" borderId="14" xfId="0" applyFont="1" applyFill="1" applyBorder="1" applyAlignment="1">
      <alignment vertical="center" wrapText="1"/>
    </xf>
    <xf numFmtId="0" fontId="22" fillId="0" borderId="14" xfId="0" applyFont="1" applyFill="1" applyBorder="1" applyAlignment="1">
      <alignment horizontal="center" vertical="center" wrapText="1"/>
    </xf>
    <xf numFmtId="49" fontId="22" fillId="0" borderId="14" xfId="0" applyNumberFormat="1" applyFont="1" applyFill="1" applyBorder="1" applyAlignment="1">
      <alignment horizontal="center" vertical="center" wrapText="1"/>
    </xf>
    <xf numFmtId="0" fontId="22" fillId="0" borderId="15" xfId="0" applyFont="1" applyBorder="1" applyAlignment="1">
      <alignment horizontal="justify" vertical="center" wrapText="1"/>
    </xf>
    <xf numFmtId="0" fontId="22" fillId="0" borderId="1" xfId="0" applyFont="1" applyBorder="1" applyAlignment="1">
      <alignment horizontal="justify" vertical="center" wrapText="1"/>
    </xf>
    <xf numFmtId="0" fontId="22" fillId="0" borderId="18" xfId="0" applyFont="1" applyBorder="1" applyAlignment="1">
      <alignment horizontal="right" vertical="center" wrapText="1" indent="2"/>
    </xf>
    <xf numFmtId="0" fontId="22" fillId="0" borderId="0" xfId="0" applyFont="1" applyAlignment="1">
      <alignment horizontal="right" vertical="center" wrapText="1" indent="2"/>
    </xf>
    <xf numFmtId="0" fontId="22" fillId="0" borderId="17" xfId="0" applyFont="1" applyBorder="1" applyAlignment="1">
      <alignment horizontal="left" vertical="center" wrapText="1"/>
    </xf>
    <xf numFmtId="0" fontId="22" fillId="0" borderId="19" xfId="0" applyFont="1" applyBorder="1" applyAlignment="1">
      <alignment horizontal="left" vertical="center" wrapText="1"/>
    </xf>
    <xf numFmtId="165" fontId="22" fillId="0" borderId="0" xfId="0" applyNumberFormat="1" applyFont="1" applyFill="1" applyBorder="1" applyAlignment="1">
      <alignment horizontal="right" indent="2"/>
    </xf>
    <xf numFmtId="0" fontId="60" fillId="2" borderId="2" xfId="0" applyFont="1" applyFill="1" applyBorder="1" applyAlignment="1">
      <alignment wrapText="1"/>
    </xf>
    <xf numFmtId="0" fontId="38" fillId="0" borderId="0" xfId="0" applyFont="1" applyAlignment="1">
      <alignment horizontal="right" vertical="center" wrapText="1" indent="2"/>
    </xf>
    <xf numFmtId="0" fontId="38" fillId="0" borderId="0" xfId="0" applyFont="1" applyAlignment="1">
      <alignment horizontal="right" vertical="center" wrapText="1" indent="3"/>
    </xf>
    <xf numFmtId="164" fontId="38" fillId="0" borderId="0" xfId="0" applyNumberFormat="1" applyFont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0" fontId="38" fillId="0" borderId="0" xfId="0" applyFont="1" applyAlignment="1">
      <alignment horizontal="right" vertical="center"/>
    </xf>
    <xf numFmtId="0" fontId="38" fillId="0" borderId="0" xfId="0" applyFont="1" applyAlignment="1">
      <alignment horizontal="right" vertical="center" wrapText="1"/>
    </xf>
    <xf numFmtId="21" fontId="38" fillId="0" borderId="0" xfId="0" applyNumberFormat="1" applyFont="1" applyAlignment="1">
      <alignment horizontal="right" vertical="center" indent="2"/>
    </xf>
    <xf numFmtId="2" fontId="38" fillId="0" borderId="0" xfId="0" applyNumberFormat="1" applyFont="1" applyAlignment="1">
      <alignment horizontal="right" vertical="center" wrapText="1" indent="2"/>
    </xf>
    <xf numFmtId="49" fontId="38" fillId="0" borderId="0" xfId="0" applyNumberFormat="1" applyFont="1" applyBorder="1" applyAlignment="1">
      <alignment horizontal="right" vertical="center" indent="2"/>
    </xf>
    <xf numFmtId="164" fontId="38" fillId="0" borderId="0" xfId="0" applyNumberFormat="1" applyFont="1" applyAlignment="1">
      <alignment horizontal="right" vertical="center" wrapText="1" indent="2"/>
    </xf>
    <xf numFmtId="21" fontId="22" fillId="0" borderId="0" xfId="0" applyNumberFormat="1" applyFont="1" applyAlignment="1">
      <alignment horizontal="right" vertical="center" indent="2"/>
    </xf>
    <xf numFmtId="49" fontId="22" fillId="0" borderId="0" xfId="0" applyNumberFormat="1" applyFont="1" applyBorder="1" applyAlignment="1">
      <alignment horizontal="right" vertical="center" indent="2"/>
    </xf>
    <xf numFmtId="0" fontId="38" fillId="0" borderId="0" xfId="0" applyFont="1" applyAlignment="1">
      <alignment horizontal="right" vertical="center" indent="1"/>
    </xf>
    <xf numFmtId="0" fontId="22" fillId="0" borderId="0" xfId="0" applyFont="1" applyAlignment="1">
      <alignment horizontal="right" vertical="center" indent="1"/>
    </xf>
    <xf numFmtId="0" fontId="38" fillId="0" borderId="3" xfId="0" applyFont="1" applyBorder="1" applyAlignment="1">
      <alignment vertical="center" wrapText="1"/>
    </xf>
    <xf numFmtId="0" fontId="60" fillId="2" borderId="26" xfId="0" applyFont="1" applyFill="1" applyBorder="1" applyAlignment="1">
      <alignment horizontal="center" vertical="center" wrapText="1"/>
    </xf>
    <xf numFmtId="0" fontId="60" fillId="2" borderId="27" xfId="0" applyFont="1" applyFill="1" applyBorder="1" applyAlignment="1">
      <alignment horizontal="center" vertical="center" wrapText="1"/>
    </xf>
    <xf numFmtId="0" fontId="60" fillId="2" borderId="28" xfId="0" applyFont="1" applyFill="1" applyBorder="1" applyAlignment="1">
      <alignment horizontal="center" vertical="center" wrapText="1"/>
    </xf>
    <xf numFmtId="0" fontId="60" fillId="2" borderId="31" xfId="0" applyFont="1" applyFill="1" applyBorder="1" applyAlignment="1">
      <alignment horizontal="center" vertical="center" wrapText="1"/>
    </xf>
    <xf numFmtId="0" fontId="60" fillId="2" borderId="32" xfId="0" applyFont="1" applyFill="1" applyBorder="1" applyAlignment="1">
      <alignment horizontal="center" vertical="center" wrapText="1"/>
    </xf>
    <xf numFmtId="0" fontId="60" fillId="2" borderId="33" xfId="0" applyFont="1" applyFill="1" applyBorder="1" applyAlignment="1">
      <alignment horizontal="center" vertical="center" wrapText="1"/>
    </xf>
    <xf numFmtId="0" fontId="60" fillId="2" borderId="34" xfId="0" applyFont="1" applyFill="1" applyBorder="1" applyAlignment="1">
      <alignment horizontal="center" vertical="center" wrapText="1"/>
    </xf>
    <xf numFmtId="0" fontId="60" fillId="2" borderId="40" xfId="0" applyFont="1" applyFill="1" applyBorder="1" applyAlignment="1">
      <alignment horizontal="center" vertical="center" wrapText="1"/>
    </xf>
    <xf numFmtId="0" fontId="60" fillId="2" borderId="41" xfId="0" applyFont="1" applyFill="1" applyBorder="1" applyAlignment="1">
      <alignment horizontal="center" vertical="center" wrapText="1"/>
    </xf>
    <xf numFmtId="0" fontId="22" fillId="0" borderId="16" xfId="0" applyFont="1" applyBorder="1" applyAlignment="1">
      <alignment vertical="center" wrapText="1"/>
    </xf>
    <xf numFmtId="3" fontId="22" fillId="0" borderId="18" xfId="0" applyNumberFormat="1" applyFont="1" applyBorder="1" applyAlignment="1">
      <alignment horizontal="center" vertical="center" wrapText="1"/>
    </xf>
    <xf numFmtId="0" fontId="22" fillId="0" borderId="8" xfId="0" applyFont="1" applyBorder="1" applyAlignment="1">
      <alignment vertical="center" wrapText="1"/>
    </xf>
    <xf numFmtId="3" fontId="22" fillId="0" borderId="0" xfId="0" applyNumberFormat="1" applyFont="1" applyBorder="1" applyAlignment="1">
      <alignment horizontal="center" vertical="center" wrapText="1"/>
    </xf>
    <xf numFmtId="164" fontId="38" fillId="0" borderId="0" xfId="0" applyNumberFormat="1" applyFont="1" applyAlignment="1">
      <alignment horizontal="right" vertical="center" wrapText="1" indent="3"/>
    </xf>
    <xf numFmtId="0" fontId="60" fillId="2" borderId="43" xfId="0" applyFont="1" applyFill="1" applyBorder="1" applyAlignment="1">
      <alignment horizontal="center" vertical="center" wrapText="1"/>
    </xf>
    <xf numFmtId="0" fontId="60" fillId="2" borderId="28" xfId="0" applyFont="1" applyFill="1" applyBorder="1" applyAlignment="1">
      <alignment horizontal="center" vertical="center"/>
    </xf>
    <xf numFmtId="0" fontId="22" fillId="0" borderId="0" xfId="0" applyFont="1" applyBorder="1" applyAlignment="1">
      <alignment horizontal="right" vertical="center" indent="1"/>
    </xf>
    <xf numFmtId="0" fontId="22" fillId="0" borderId="1" xfId="0" applyFont="1" applyBorder="1" applyAlignment="1">
      <alignment vertical="center"/>
    </xf>
    <xf numFmtId="0" fontId="22" fillId="0" borderId="1" xfId="0" applyFont="1" applyBorder="1" applyAlignment="1">
      <alignment vertical="center" wrapText="1"/>
    </xf>
    <xf numFmtId="0" fontId="22" fillId="0" borderId="3" xfId="0" applyFont="1" applyFill="1" applyBorder="1"/>
    <xf numFmtId="0" fontId="22" fillId="0" borderId="1" xfId="0" applyFont="1" applyFill="1" applyBorder="1"/>
    <xf numFmtId="0" fontId="22" fillId="0" borderId="3" xfId="0" applyFont="1" applyFill="1" applyBorder="1" applyAlignment="1">
      <alignment horizontal="center"/>
    </xf>
    <xf numFmtId="0" fontId="22" fillId="0" borderId="1" xfId="0" applyFont="1" applyFill="1" applyBorder="1" applyAlignment="1">
      <alignment horizontal="center"/>
    </xf>
    <xf numFmtId="3" fontId="38" fillId="0" borderId="0" xfId="0" applyNumberFormat="1" applyFont="1" applyAlignment="1">
      <alignment horizontal="right" vertical="center" wrapText="1" indent="1"/>
    </xf>
    <xf numFmtId="1" fontId="22" fillId="0" borderId="0" xfId="0" applyNumberFormat="1" applyFont="1" applyAlignment="1">
      <alignment horizontal="right" vertical="center" indent="1"/>
    </xf>
    <xf numFmtId="0" fontId="22" fillId="0" borderId="1" xfId="0" applyFont="1" applyFill="1" applyBorder="1" applyAlignment="1">
      <alignment vertical="center"/>
    </xf>
    <xf numFmtId="0" fontId="22" fillId="2" borderId="2" xfId="0" applyFont="1" applyFill="1" applyBorder="1"/>
    <xf numFmtId="0" fontId="60" fillId="2" borderId="2" xfId="0" applyFont="1" applyFill="1" applyBorder="1"/>
    <xf numFmtId="0" fontId="1" fillId="0" borderId="0" xfId="0" applyFont="1" applyAlignment="1">
      <alignment horizontal="right"/>
    </xf>
    <xf numFmtId="0" fontId="38" fillId="0" borderId="1" xfId="0" applyFont="1" applyFill="1" applyBorder="1" applyAlignment="1">
      <alignment horizontal="center" vertical="center" wrapText="1"/>
    </xf>
    <xf numFmtId="3" fontId="22" fillId="0" borderId="0" xfId="0" applyNumberFormat="1" applyFont="1" applyAlignment="1">
      <alignment horizontal="right" vertical="center" indent="1"/>
    </xf>
    <xf numFmtId="0" fontId="22" fillId="0" borderId="20" xfId="0" applyFont="1" applyBorder="1" applyAlignment="1">
      <alignment horizontal="right" vertical="center" wrapText="1" indent="1"/>
    </xf>
    <xf numFmtId="0" fontId="22" fillId="0" borderId="0" xfId="0" applyFont="1" applyAlignment="1">
      <alignment horizontal="right" vertical="center" wrapText="1" indent="1"/>
    </xf>
    <xf numFmtId="0" fontId="22" fillId="0" borderId="20" xfId="0" applyFont="1" applyBorder="1" applyAlignment="1">
      <alignment horizontal="right" vertical="center" indent="1"/>
    </xf>
    <xf numFmtId="3" fontId="22" fillId="0" borderId="20" xfId="0" applyNumberFormat="1" applyFont="1" applyBorder="1" applyAlignment="1">
      <alignment horizontal="right" vertical="center" indent="1"/>
    </xf>
    <xf numFmtId="0" fontId="38" fillId="0" borderId="3" xfId="0" applyFont="1" applyFill="1" applyBorder="1" applyAlignment="1">
      <alignment horizontal="left" vertical="center" wrapText="1" indent="3"/>
    </xf>
    <xf numFmtId="0" fontId="22" fillId="0" borderId="1" xfId="0" applyFont="1" applyFill="1" applyBorder="1" applyAlignment="1">
      <alignment horizontal="left" vertical="center" indent="3"/>
    </xf>
    <xf numFmtId="0" fontId="38" fillId="0" borderId="1" xfId="0" applyFont="1" applyFill="1" applyBorder="1" applyAlignment="1">
      <alignment horizontal="left" vertical="center" wrapText="1" indent="3"/>
    </xf>
    <xf numFmtId="0" fontId="60" fillId="2" borderId="2" xfId="0" applyFont="1" applyFill="1" applyBorder="1" applyAlignment="1">
      <alignment vertical="center" wrapText="1"/>
    </xf>
    <xf numFmtId="164" fontId="0" fillId="0" borderId="0" xfId="0" applyNumberFormat="1" applyAlignment="1">
      <alignment horizontal="right" indent="2"/>
    </xf>
    <xf numFmtId="0" fontId="22" fillId="0" borderId="1" xfId="0" applyFont="1" applyBorder="1"/>
    <xf numFmtId="0" fontId="25" fillId="0" borderId="1" xfId="0" applyFont="1" applyFill="1" applyBorder="1"/>
    <xf numFmtId="0" fontId="22" fillId="0" borderId="1" xfId="0" applyFont="1" applyFill="1" applyBorder="1" applyAlignment="1">
      <alignment vertical="top"/>
    </xf>
    <xf numFmtId="0" fontId="38" fillId="0" borderId="1" xfId="0" applyFont="1" applyFill="1" applyBorder="1"/>
    <xf numFmtId="0" fontId="60" fillId="2" borderId="26" xfId="0" applyFont="1" applyFill="1" applyBorder="1" applyAlignment="1">
      <alignment horizontal="center" vertical="center"/>
    </xf>
    <xf numFmtId="0" fontId="60" fillId="2" borderId="27" xfId="0" applyFont="1" applyFill="1" applyBorder="1" applyAlignment="1">
      <alignment horizontal="center" vertical="center"/>
    </xf>
    <xf numFmtId="0" fontId="38" fillId="0" borderId="3" xfId="0" applyFont="1" applyFill="1" applyBorder="1"/>
    <xf numFmtId="0" fontId="38" fillId="0" borderId="35" xfId="0" applyFont="1" applyBorder="1" applyAlignment="1">
      <alignment horizontal="center" vertical="center" wrapText="1"/>
    </xf>
    <xf numFmtId="0" fontId="38" fillId="0" borderId="36" xfId="0" applyFont="1" applyBorder="1" applyAlignment="1">
      <alignment horizontal="center" vertical="center" wrapText="1"/>
    </xf>
    <xf numFmtId="0" fontId="60" fillId="2" borderId="2" xfId="0" applyFont="1" applyFill="1" applyBorder="1" applyAlignment="1">
      <alignment vertical="top" wrapText="1"/>
    </xf>
    <xf numFmtId="10" fontId="22" fillId="0" borderId="0" xfId="0" applyNumberFormat="1" applyFont="1" applyBorder="1" applyAlignment="1">
      <alignment horizontal="right" vertical="center" indent="1"/>
    </xf>
    <xf numFmtId="10" fontId="22" fillId="0" borderId="0" xfId="0" applyNumberFormat="1" applyFont="1" applyAlignment="1">
      <alignment horizontal="right" vertical="center" indent="1"/>
    </xf>
    <xf numFmtId="10" fontId="22" fillId="0" borderId="0" xfId="0" applyNumberFormat="1" applyFont="1" applyAlignment="1">
      <alignment horizontal="right" vertical="center" wrapText="1" indent="1"/>
    </xf>
    <xf numFmtId="0" fontId="22" fillId="0" borderId="0" xfId="0" applyFont="1" applyAlignment="1">
      <alignment horizontal="right" indent="3"/>
    </xf>
    <xf numFmtId="1" fontId="22" fillId="0" borderId="0" xfId="0" applyNumberFormat="1" applyFont="1" applyAlignment="1">
      <alignment horizontal="right" indent="3"/>
    </xf>
    <xf numFmtId="0" fontId="38" fillId="0" borderId="1" xfId="0" applyFont="1" applyFill="1" applyBorder="1" applyAlignment="1">
      <alignment horizontal="left"/>
    </xf>
    <xf numFmtId="164" fontId="0" fillId="0" borderId="0" xfId="0" applyNumberFormat="1" applyAlignment="1">
      <alignment horizontal="right" indent="1"/>
    </xf>
    <xf numFmtId="0" fontId="66" fillId="2" borderId="2" xfId="0" applyFont="1" applyFill="1" applyBorder="1"/>
    <xf numFmtId="0" fontId="0" fillId="0" borderId="1" xfId="0" applyBorder="1"/>
    <xf numFmtId="0" fontId="38" fillId="0" borderId="3" xfId="0" applyFont="1" applyFill="1" applyBorder="1" applyAlignment="1">
      <alignment vertical="center" wrapText="1"/>
    </xf>
    <xf numFmtId="0" fontId="0" fillId="0" borderId="1" xfId="0" applyBorder="1" applyAlignment="1">
      <alignment wrapText="1"/>
    </xf>
    <xf numFmtId="164" fontId="22" fillId="0" borderId="0" xfId="0" applyNumberFormat="1" applyFont="1" applyAlignment="1">
      <alignment horizontal="right" indent="1"/>
    </xf>
    <xf numFmtId="0" fontId="60" fillId="2" borderId="43" xfId="0" applyFont="1" applyFill="1" applyBorder="1" applyAlignment="1">
      <alignment horizontal="center" vertical="center"/>
    </xf>
    <xf numFmtId="0" fontId="30" fillId="0" borderId="0" xfId="0" applyFont="1" applyAlignment="1">
      <alignment horizontal="right"/>
    </xf>
    <xf numFmtId="0" fontId="60" fillId="2" borderId="40" xfId="0" applyFont="1" applyFill="1" applyBorder="1" applyAlignment="1">
      <alignment horizontal="center" vertical="center"/>
    </xf>
    <xf numFmtId="0" fontId="60" fillId="2" borderId="41" xfId="0" applyFont="1" applyFill="1" applyBorder="1" applyAlignment="1">
      <alignment horizontal="center" vertical="center"/>
    </xf>
    <xf numFmtId="0" fontId="60" fillId="2" borderId="42" xfId="0" applyFont="1" applyFill="1" applyBorder="1" applyAlignment="1">
      <alignment horizontal="center" vertical="center"/>
    </xf>
    <xf numFmtId="0" fontId="0" fillId="0" borderId="3" xfId="0" applyBorder="1"/>
    <xf numFmtId="0" fontId="1" fillId="0" borderId="1" xfId="0" applyFont="1" applyBorder="1"/>
    <xf numFmtId="0" fontId="38" fillId="0" borderId="0" xfId="0" applyFont="1" applyBorder="1" applyAlignment="1">
      <alignment horizontal="right" vertical="center" indent="1"/>
    </xf>
    <xf numFmtId="3" fontId="38" fillId="0" borderId="0" xfId="0" applyNumberFormat="1" applyFont="1" applyAlignment="1">
      <alignment horizontal="right" vertical="center" indent="1"/>
    </xf>
    <xf numFmtId="3" fontId="38" fillId="0" borderId="0" xfId="0" applyNumberFormat="1" applyFont="1" applyBorder="1" applyAlignment="1">
      <alignment horizontal="right" vertical="center" wrapText="1" indent="1"/>
    </xf>
    <xf numFmtId="3" fontId="38" fillId="0" borderId="0" xfId="0" applyNumberFormat="1" applyFont="1" applyBorder="1" applyAlignment="1">
      <alignment horizontal="right" vertical="center" indent="1"/>
    </xf>
    <xf numFmtId="0" fontId="67" fillId="0" borderId="0" xfId="0" applyFont="1" applyFill="1" applyBorder="1" applyAlignment="1">
      <alignment horizontal="left" vertical="center" wrapText="1"/>
    </xf>
    <xf numFmtId="0" fontId="60" fillId="2" borderId="41" xfId="0" applyFont="1" applyFill="1" applyBorder="1" applyAlignment="1">
      <alignment horizontal="center" vertical="center"/>
    </xf>
    <xf numFmtId="0" fontId="60" fillId="2" borderId="42" xfId="0" applyFont="1" applyFill="1" applyBorder="1" applyAlignment="1">
      <alignment horizontal="center" vertical="center"/>
    </xf>
    <xf numFmtId="0" fontId="33" fillId="0" borderId="0" xfId="1" applyFont="1" applyFill="1" applyBorder="1" applyAlignment="1" applyProtection="1">
      <alignment horizontal="left"/>
    </xf>
    <xf numFmtId="0" fontId="33" fillId="0" borderId="0" xfId="1" applyFont="1" applyAlignment="1" applyProtection="1">
      <alignment horizontal="left"/>
    </xf>
    <xf numFmtId="0" fontId="41" fillId="2" borderId="2" xfId="0" applyFont="1" applyFill="1" applyBorder="1" applyAlignment="1"/>
    <xf numFmtId="0" fontId="25" fillId="0" borderId="3" xfId="0" applyFont="1" applyFill="1" applyBorder="1" applyAlignment="1">
      <alignment horizontal="left" vertical="center" wrapText="1"/>
    </xf>
    <xf numFmtId="0" fontId="42" fillId="0" borderId="1" xfId="0" applyFont="1" applyFill="1" applyBorder="1" applyAlignment="1">
      <alignment horizontal="left" vertical="center" wrapText="1"/>
    </xf>
    <xf numFmtId="3" fontId="22" fillId="0" borderId="0" xfId="0" applyNumberFormat="1" applyFont="1" applyBorder="1" applyAlignment="1">
      <alignment horizontal="right" vertical="center" indent="1"/>
    </xf>
    <xf numFmtId="0" fontId="22" fillId="0" borderId="3" xfId="0" applyFont="1" applyBorder="1"/>
    <xf numFmtId="0" fontId="60" fillId="2" borderId="41" xfId="0" applyFont="1" applyFill="1" applyBorder="1" applyAlignment="1">
      <alignment horizontal="center" vertical="center" wrapText="1"/>
    </xf>
    <xf numFmtId="164" fontId="0" fillId="0" borderId="0" xfId="0" applyNumberFormat="1" applyAlignment="1">
      <alignment horizontal="right" indent="3"/>
    </xf>
    <xf numFmtId="0" fontId="60" fillId="2" borderId="49" xfId="0" applyFont="1" applyFill="1" applyBorder="1" applyAlignment="1">
      <alignment horizontal="center" vertical="center" wrapText="1"/>
    </xf>
    <xf numFmtId="0" fontId="1" fillId="0" borderId="0" xfId="0" applyFont="1" applyAlignment="1">
      <alignment horizontal="right" indent="1"/>
    </xf>
    <xf numFmtId="0" fontId="1" fillId="0" borderId="0" xfId="0" applyFont="1" applyAlignment="1">
      <alignment horizontal="right" indent="3"/>
    </xf>
    <xf numFmtId="0" fontId="60" fillId="2" borderId="2" xfId="0" applyFont="1" applyFill="1" applyBorder="1" applyAlignment="1">
      <alignment horizontal="justify" vertical="center" wrapText="1"/>
    </xf>
    <xf numFmtId="0" fontId="33" fillId="0" borderId="0" xfId="1" applyFont="1" applyAlignment="1" applyProtection="1">
      <alignment horizontal="left"/>
    </xf>
    <xf numFmtId="0" fontId="66" fillId="2" borderId="3" xfId="0" applyFont="1" applyFill="1" applyBorder="1"/>
    <xf numFmtId="0" fontId="66" fillId="2" borderId="1" xfId="0" applyFont="1" applyFill="1" applyBorder="1"/>
    <xf numFmtId="0" fontId="38" fillId="0" borderId="3" xfId="0" applyFont="1" applyBorder="1" applyAlignment="1">
      <alignment horizontal="justify" vertical="center" wrapText="1"/>
    </xf>
    <xf numFmtId="0" fontId="38" fillId="0" borderId="1" xfId="0" applyFont="1" applyBorder="1" applyAlignment="1">
      <alignment horizontal="justify" vertical="center" wrapText="1"/>
    </xf>
    <xf numFmtId="0" fontId="38" fillId="0" borderId="0" xfId="0" applyFont="1" applyAlignment="1">
      <alignment horizontal="right" vertical="center" wrapText="1" indent="1"/>
    </xf>
    <xf numFmtId="0" fontId="22" fillId="0" borderId="3" xfId="0" applyFont="1" applyFill="1" applyBorder="1" applyAlignment="1">
      <alignment vertical="center"/>
    </xf>
    <xf numFmtId="0" fontId="60" fillId="2" borderId="42" xfId="0" applyFont="1" applyFill="1" applyBorder="1" applyAlignment="1">
      <alignment horizontal="center" vertical="center" wrapText="1"/>
    </xf>
    <xf numFmtId="3" fontId="22" fillId="0" borderId="12" xfId="0" applyNumberFormat="1" applyFont="1" applyBorder="1" applyAlignment="1">
      <alignment horizontal="right" vertical="center" wrapText="1"/>
    </xf>
    <xf numFmtId="0" fontId="22" fillId="0" borderId="12" xfId="0" applyFont="1" applyBorder="1" applyAlignment="1">
      <alignment horizontal="right" vertical="center" wrapText="1"/>
    </xf>
    <xf numFmtId="3" fontId="22" fillId="0" borderId="0" xfId="0" applyNumberFormat="1" applyFont="1" applyBorder="1" applyAlignment="1">
      <alignment horizontal="right" vertical="center" wrapText="1"/>
    </xf>
    <xf numFmtId="0" fontId="22" fillId="0" borderId="0" xfId="0" applyFont="1" applyBorder="1" applyAlignment="1">
      <alignment horizontal="right" vertical="center" wrapText="1"/>
    </xf>
    <xf numFmtId="0" fontId="70" fillId="2" borderId="2" xfId="0" applyFont="1" applyFill="1" applyBorder="1"/>
    <xf numFmtId="0" fontId="22" fillId="0" borderId="0" xfId="0" applyFont="1" applyAlignment="1">
      <alignment horizontal="right" indent="5"/>
    </xf>
    <xf numFmtId="0" fontId="60" fillId="2" borderId="52" xfId="0" applyFont="1" applyFill="1" applyBorder="1" applyAlignment="1">
      <alignment horizontal="center" vertical="center" wrapText="1"/>
    </xf>
    <xf numFmtId="0" fontId="38" fillId="2" borderId="2" xfId="0" applyFont="1" applyFill="1" applyBorder="1" applyAlignment="1">
      <alignment horizontal="justify"/>
    </xf>
    <xf numFmtId="1" fontId="22" fillId="0" borderId="0" xfId="0" applyNumberFormat="1" applyFont="1" applyFill="1" applyBorder="1" applyAlignment="1">
      <alignment horizontal="right" vertical="center" indent="1"/>
    </xf>
    <xf numFmtId="0" fontId="25" fillId="0" borderId="1" xfId="0" applyFont="1" applyBorder="1"/>
    <xf numFmtId="0" fontId="33" fillId="0" borderId="0" xfId="1" applyFont="1" applyFill="1" applyBorder="1" applyAlignment="1" applyProtection="1">
      <alignment horizontal="left"/>
    </xf>
    <xf numFmtId="0" fontId="33" fillId="0" borderId="0" xfId="1" applyFont="1" applyAlignment="1" applyProtection="1">
      <alignment horizontal="left"/>
    </xf>
    <xf numFmtId="0" fontId="22" fillId="0" borderId="1" xfId="0" applyFont="1" applyBorder="1" applyAlignment="1">
      <alignment wrapText="1"/>
    </xf>
    <xf numFmtId="164" fontId="22" fillId="0" borderId="0" xfId="0" applyNumberFormat="1" applyFont="1" applyAlignment="1">
      <alignment horizontal="right" vertical="top" indent="1"/>
    </xf>
    <xf numFmtId="0" fontId="71" fillId="5" borderId="0" xfId="0" applyFont="1" applyFill="1" applyAlignment="1">
      <alignment horizontal="center" vertical="center" wrapText="1"/>
    </xf>
    <xf numFmtId="0" fontId="72" fillId="2" borderId="0" xfId="0" applyFont="1" applyFill="1" applyAlignment="1">
      <alignment horizontal="center" vertical="center" wrapText="1"/>
    </xf>
    <xf numFmtId="0" fontId="73" fillId="5" borderId="0" xfId="0" applyFont="1" applyFill="1" applyAlignment="1">
      <alignment vertical="center" wrapText="1"/>
    </xf>
    <xf numFmtId="0" fontId="71" fillId="2" borderId="0" xfId="0" applyFont="1" applyFill="1" applyAlignment="1">
      <alignment horizontal="center" vertical="center" wrapText="1"/>
    </xf>
    <xf numFmtId="0" fontId="74" fillId="2" borderId="0" xfId="0" applyFont="1" applyFill="1" applyAlignment="1">
      <alignment horizontal="center" vertical="center" wrapText="1"/>
    </xf>
    <xf numFmtId="0" fontId="71" fillId="6" borderId="0" xfId="0" applyFont="1" applyFill="1" applyAlignment="1">
      <alignment horizontal="center" vertical="center" wrapText="1"/>
    </xf>
    <xf numFmtId="0" fontId="71" fillId="7" borderId="0" xfId="0" applyFont="1" applyFill="1" applyAlignment="1">
      <alignment horizontal="center" vertical="center" wrapText="1"/>
    </xf>
    <xf numFmtId="0" fontId="75" fillId="8" borderId="0" xfId="0" applyFont="1" applyFill="1" applyAlignment="1">
      <alignment horizontal="center" vertical="center" wrapText="1"/>
    </xf>
    <xf numFmtId="0" fontId="1" fillId="7" borderId="0" xfId="0" applyFont="1" applyFill="1" applyAlignment="1">
      <alignment vertical="center" wrapText="1"/>
    </xf>
    <xf numFmtId="0" fontId="33" fillId="0" borderId="0" xfId="1" applyFont="1" applyAlignment="1" applyProtection="1">
      <alignment horizontal="left"/>
    </xf>
    <xf numFmtId="0" fontId="22" fillId="0" borderId="3" xfId="0" applyFont="1" applyBorder="1" applyAlignment="1">
      <alignment vertical="top"/>
    </xf>
    <xf numFmtId="0" fontId="22" fillId="0" borderId="1" xfId="0" applyFont="1" applyBorder="1" applyAlignment="1">
      <alignment vertical="top"/>
    </xf>
    <xf numFmtId="0" fontId="22" fillId="0" borderId="1" xfId="0" applyFont="1" applyBorder="1" applyAlignment="1">
      <alignment vertical="top" wrapText="1"/>
    </xf>
    <xf numFmtId="164" fontId="22" fillId="0" borderId="0" xfId="0" applyNumberFormat="1" applyFont="1" applyAlignment="1">
      <alignment horizontal="right" vertical="top" indent="2"/>
    </xf>
    <xf numFmtId="0" fontId="22" fillId="0" borderId="7" xfId="0" applyFont="1" applyBorder="1" applyAlignment="1">
      <alignment horizontal="right" indent="1"/>
    </xf>
    <xf numFmtId="0" fontId="22" fillId="0" borderId="14" xfId="0" applyFont="1" applyBorder="1" applyAlignment="1">
      <alignment horizontal="right" indent="1"/>
    </xf>
    <xf numFmtId="0" fontId="22" fillId="0" borderId="8" xfId="0" applyFont="1" applyBorder="1" applyAlignment="1">
      <alignment horizontal="right" indent="1"/>
    </xf>
    <xf numFmtId="0" fontId="22" fillId="0" borderId="0" xfId="0" applyFont="1" applyBorder="1" applyAlignment="1">
      <alignment horizontal="right" indent="1"/>
    </xf>
    <xf numFmtId="0" fontId="78" fillId="0" borderId="0" xfId="0" applyFont="1" applyAlignment="1">
      <alignment horizontal="right" indent="3"/>
    </xf>
    <xf numFmtId="0" fontId="78" fillId="0" borderId="0" xfId="0" applyFont="1" applyAlignment="1">
      <alignment horizontal="right" indent="4"/>
    </xf>
    <xf numFmtId="0" fontId="33" fillId="0" borderId="0" xfId="1" applyFont="1" applyAlignment="1" applyProtection="1">
      <alignment horizontal="left"/>
    </xf>
    <xf numFmtId="0" fontId="33" fillId="0" borderId="0" xfId="1" applyFont="1" applyAlignment="1" applyProtection="1">
      <alignment horizontal="left"/>
    </xf>
    <xf numFmtId="0" fontId="45" fillId="0" borderId="0" xfId="0" applyFont="1" applyAlignment="1">
      <alignment horizontal="left" wrapText="1"/>
    </xf>
    <xf numFmtId="0" fontId="1" fillId="5" borderId="0" xfId="0" applyFont="1" applyFill="1" applyAlignment="1">
      <alignment vertical="center" wrapText="1"/>
    </xf>
    <xf numFmtId="0" fontId="71" fillId="9" borderId="0" xfId="0" applyFont="1" applyFill="1" applyAlignment="1">
      <alignment horizontal="center" vertical="center" wrapText="1"/>
    </xf>
    <xf numFmtId="166" fontId="72" fillId="9" borderId="0" xfId="0" applyNumberFormat="1" applyFont="1" applyFill="1" applyAlignment="1">
      <alignment horizontal="center" vertical="center" wrapText="1"/>
    </xf>
    <xf numFmtId="166" fontId="72" fillId="5" borderId="0" xfId="0" applyNumberFormat="1" applyFont="1" applyFill="1" applyAlignment="1">
      <alignment horizontal="center" vertical="center" wrapText="1"/>
    </xf>
    <xf numFmtId="166" fontId="72" fillId="2" borderId="0" xfId="0" applyNumberFormat="1" applyFont="1" applyFill="1" applyAlignment="1">
      <alignment horizontal="center" vertical="center" wrapText="1"/>
    </xf>
    <xf numFmtId="166" fontId="72" fillId="7" borderId="0" xfId="0" applyNumberFormat="1" applyFont="1" applyFill="1" applyAlignment="1">
      <alignment horizontal="center" vertical="center" wrapText="1"/>
    </xf>
    <xf numFmtId="0" fontId="53" fillId="4" borderId="0" xfId="1" applyFont="1" applyFill="1" applyBorder="1" applyAlignment="1" applyProtection="1">
      <alignment horizontal="left" vertical="top"/>
    </xf>
    <xf numFmtId="0" fontId="53" fillId="4" borderId="10" xfId="1" applyFont="1" applyFill="1" applyBorder="1" applyAlignment="1" applyProtection="1">
      <alignment horizontal="left" vertical="top"/>
    </xf>
    <xf numFmtId="0" fontId="53" fillId="4" borderId="0" xfId="1" applyFont="1" applyFill="1" applyBorder="1" applyAlignment="1" applyProtection="1">
      <alignment horizontal="left" vertical="top" wrapText="1"/>
    </xf>
    <xf numFmtId="0" fontId="22" fillId="0" borderId="0" xfId="0" applyFont="1" applyFill="1" applyBorder="1" applyAlignment="1"/>
    <xf numFmtId="0" fontId="55" fillId="2" borderId="0" xfId="0" applyFont="1" applyFill="1" applyBorder="1" applyAlignment="1">
      <alignment horizontal="center" vertical="center"/>
    </xf>
    <xf numFmtId="0" fontId="0" fillId="2" borderId="0" xfId="0" applyFill="1" applyAlignment="1">
      <alignment vertical="center"/>
    </xf>
    <xf numFmtId="0" fontId="55" fillId="2" borderId="11" xfId="0" applyFont="1" applyFill="1" applyBorder="1" applyAlignment="1">
      <alignment horizontal="center" vertical="center"/>
    </xf>
    <xf numFmtId="0" fontId="0" fillId="2" borderId="0" xfId="0" applyFill="1" applyAlignment="1">
      <alignment horizontal="center" vertical="center"/>
    </xf>
    <xf numFmtId="0" fontId="0" fillId="2" borderId="11" xfId="0" applyFill="1" applyBorder="1" applyAlignment="1">
      <alignment horizontal="center" vertical="center"/>
    </xf>
    <xf numFmtId="0" fontId="33" fillId="0" borderId="0" xfId="1" applyFont="1" applyFill="1" applyBorder="1" applyAlignment="1" applyProtection="1">
      <alignment horizontal="left"/>
    </xf>
    <xf numFmtId="0" fontId="48" fillId="0" borderId="0" xfId="1" applyFont="1" applyFill="1" applyBorder="1" applyAlignment="1" applyProtection="1">
      <alignment horizontal="left"/>
    </xf>
    <xf numFmtId="0" fontId="60" fillId="2" borderId="3" xfId="0" applyFont="1" applyFill="1" applyBorder="1" applyAlignment="1">
      <alignment horizontal="center" vertical="center"/>
    </xf>
    <xf numFmtId="0" fontId="60" fillId="2" borderId="1" xfId="0" applyFont="1" applyFill="1" applyBorder="1" applyAlignment="1">
      <alignment horizontal="center" vertical="center"/>
    </xf>
    <xf numFmtId="0" fontId="60" fillId="2" borderId="39" xfId="0" applyFont="1" applyFill="1" applyBorder="1" applyAlignment="1">
      <alignment horizontal="center" vertical="center" wrapText="1"/>
    </xf>
    <xf numFmtId="0" fontId="60" fillId="2" borderId="41" xfId="0" applyFont="1" applyFill="1" applyBorder="1" applyAlignment="1">
      <alignment horizontal="center" vertical="center"/>
    </xf>
    <xf numFmtId="0" fontId="60" fillId="2" borderId="29" xfId="0" applyFont="1" applyFill="1" applyBorder="1" applyAlignment="1">
      <alignment horizontal="center" vertical="center"/>
    </xf>
    <xf numFmtId="0" fontId="60" fillId="2" borderId="39" xfId="0" applyFont="1" applyFill="1" applyBorder="1" applyAlignment="1">
      <alignment horizontal="center" vertical="center"/>
    </xf>
    <xf numFmtId="0" fontId="60" fillId="2" borderId="30" xfId="0" applyFont="1" applyFill="1" applyBorder="1" applyAlignment="1">
      <alignment horizontal="center" vertical="center" wrapText="1"/>
    </xf>
    <xf numFmtId="0" fontId="60" fillId="2" borderId="42" xfId="0" applyFont="1" applyFill="1" applyBorder="1" applyAlignment="1">
      <alignment horizontal="center" vertical="center"/>
    </xf>
    <xf numFmtId="0" fontId="60" fillId="2" borderId="3" xfId="0" applyFont="1" applyFill="1" applyBorder="1" applyAlignment="1">
      <alignment horizontal="center" wrapText="1"/>
    </xf>
    <xf numFmtId="0" fontId="60" fillId="2" borderId="1" xfId="0" applyFont="1" applyFill="1" applyBorder="1" applyAlignment="1">
      <alignment horizontal="center" wrapText="1"/>
    </xf>
    <xf numFmtId="0" fontId="60" fillId="2" borderId="4" xfId="0" applyFont="1" applyFill="1" applyBorder="1" applyAlignment="1">
      <alignment horizontal="center" wrapText="1"/>
    </xf>
    <xf numFmtId="0" fontId="60" fillId="2" borderId="21" xfId="0" applyFont="1" applyFill="1" applyBorder="1" applyAlignment="1">
      <alignment horizontal="center" vertical="center" wrapText="1"/>
    </xf>
    <xf numFmtId="0" fontId="60" fillId="2" borderId="37" xfId="0" applyFont="1" applyFill="1" applyBorder="1" applyAlignment="1">
      <alignment horizontal="center" vertical="center" wrapText="1"/>
    </xf>
    <xf numFmtId="0" fontId="60" fillId="2" borderId="24" xfId="0" applyFont="1" applyFill="1" applyBorder="1" applyAlignment="1">
      <alignment horizontal="center" vertical="center" wrapText="1"/>
    </xf>
    <xf numFmtId="0" fontId="60" fillId="2" borderId="22" xfId="0" applyFont="1" applyFill="1" applyBorder="1" applyAlignment="1">
      <alignment horizontal="center" vertical="center" wrapText="1"/>
    </xf>
    <xf numFmtId="0" fontId="60" fillId="2" borderId="9" xfId="0" applyFont="1" applyFill="1" applyBorder="1" applyAlignment="1">
      <alignment horizontal="center" vertical="center" wrapText="1"/>
    </xf>
    <xf numFmtId="0" fontId="60" fillId="2" borderId="25" xfId="0" applyFont="1" applyFill="1" applyBorder="1" applyAlignment="1">
      <alignment horizontal="center" vertical="center" wrapText="1"/>
    </xf>
    <xf numFmtId="0" fontId="60" fillId="2" borderId="35" xfId="0" applyFont="1" applyFill="1" applyBorder="1" applyAlignment="1">
      <alignment horizontal="center" vertical="center" wrapText="1"/>
    </xf>
    <xf numFmtId="0" fontId="66" fillId="2" borderId="36" xfId="0" applyFont="1" applyFill="1" applyBorder="1" applyAlignment="1">
      <alignment horizontal="center" vertical="center" wrapText="1"/>
    </xf>
    <xf numFmtId="0" fontId="66" fillId="2" borderId="38" xfId="0" applyFont="1" applyFill="1" applyBorder="1" applyAlignment="1">
      <alignment horizontal="center" vertical="center" wrapText="1"/>
    </xf>
    <xf numFmtId="0" fontId="66" fillId="2" borderId="37" xfId="0" applyFont="1" applyFill="1" applyBorder="1" applyAlignment="1">
      <alignment horizontal="center" vertical="center"/>
    </xf>
    <xf numFmtId="0" fontId="66" fillId="2" borderId="24" xfId="0" applyFont="1" applyFill="1" applyBorder="1" applyAlignment="1">
      <alignment horizontal="center" vertical="center"/>
    </xf>
    <xf numFmtId="0" fontId="60" fillId="2" borderId="3" xfId="0" applyFont="1" applyFill="1" applyBorder="1" applyAlignment="1">
      <alignment horizontal="center" vertical="center" wrapText="1"/>
    </xf>
    <xf numFmtId="0" fontId="60" fillId="2" borderId="4" xfId="0" applyFont="1" applyFill="1" applyBorder="1" applyAlignment="1">
      <alignment horizontal="center" vertical="center" wrapText="1"/>
    </xf>
    <xf numFmtId="0" fontId="60" fillId="2" borderId="29" xfId="0" applyFont="1" applyFill="1" applyBorder="1" applyAlignment="1">
      <alignment horizontal="center" vertical="center" wrapText="1"/>
    </xf>
    <xf numFmtId="0" fontId="60" fillId="2" borderId="13" xfId="0" applyFont="1" applyFill="1" applyBorder="1" applyAlignment="1">
      <alignment horizontal="center" vertical="center" wrapText="1"/>
    </xf>
    <xf numFmtId="0" fontId="60" fillId="2" borderId="23" xfId="0" applyFont="1" applyFill="1" applyBorder="1" applyAlignment="1">
      <alignment horizontal="center" vertical="center" wrapText="1"/>
    </xf>
    <xf numFmtId="0" fontId="66" fillId="2" borderId="4" xfId="0" applyFont="1" applyFill="1" applyBorder="1" applyAlignment="1">
      <alignment horizontal="center" vertical="center" wrapText="1"/>
    </xf>
    <xf numFmtId="0" fontId="66" fillId="2" borderId="24" xfId="0" applyFont="1" applyFill="1" applyBorder="1" applyAlignment="1">
      <alignment horizontal="center" vertical="center" wrapText="1"/>
    </xf>
    <xf numFmtId="0" fontId="66" fillId="2" borderId="25" xfId="0" applyFont="1" applyFill="1" applyBorder="1" applyAlignment="1">
      <alignment horizontal="center" vertical="center" wrapText="1"/>
    </xf>
    <xf numFmtId="49" fontId="22" fillId="0" borderId="0" xfId="0" applyNumberFormat="1" applyFont="1" applyAlignment="1">
      <alignment horizontal="right" vertical="center" indent="2"/>
    </xf>
    <xf numFmtId="0" fontId="22" fillId="0" borderId="0" xfId="0" applyFont="1" applyBorder="1" applyAlignment="1">
      <alignment horizontal="right" vertical="center" indent="1"/>
    </xf>
    <xf numFmtId="0" fontId="22" fillId="0" borderId="1" xfId="0" applyFont="1" applyBorder="1" applyAlignment="1">
      <alignment vertical="center" wrapText="1"/>
    </xf>
    <xf numFmtId="0" fontId="0" fillId="0" borderId="1" xfId="0" applyBorder="1" applyAlignment="1">
      <alignment vertical="center" wrapText="1"/>
    </xf>
    <xf numFmtId="0" fontId="22" fillId="0" borderId="0" xfId="0" applyFont="1" applyAlignment="1">
      <alignment horizontal="left" vertical="center" wrapText="1"/>
    </xf>
    <xf numFmtId="0" fontId="2" fillId="0" borderId="0" xfId="0" applyFont="1" applyFill="1" applyBorder="1" applyAlignment="1"/>
    <xf numFmtId="0" fontId="0" fillId="0" borderId="0" xfId="0" applyAlignment="1"/>
    <xf numFmtId="21" fontId="22" fillId="0" borderId="0" xfId="0" applyNumberFormat="1" applyFont="1" applyAlignment="1">
      <alignment horizontal="right" vertical="center" indent="2"/>
    </xf>
    <xf numFmtId="0" fontId="22" fillId="0" borderId="0" xfId="0" applyFont="1" applyAlignment="1">
      <alignment horizontal="right" vertical="center" indent="2"/>
    </xf>
    <xf numFmtId="0" fontId="60" fillId="2" borderId="43" xfId="0" applyFont="1" applyFill="1" applyBorder="1" applyAlignment="1">
      <alignment horizontal="center" wrapText="1"/>
    </xf>
    <xf numFmtId="0" fontId="60" fillId="2" borderId="44" xfId="0" applyFont="1" applyFill="1" applyBorder="1" applyAlignment="1">
      <alignment horizontal="center" wrapText="1"/>
    </xf>
    <xf numFmtId="0" fontId="33" fillId="0" borderId="0" xfId="1" applyFont="1" applyAlignment="1" applyProtection="1">
      <alignment horizontal="left"/>
    </xf>
    <xf numFmtId="0" fontId="0" fillId="0" borderId="5" xfId="0" applyBorder="1" applyAlignment="1">
      <alignment horizontal="right"/>
    </xf>
    <xf numFmtId="0" fontId="60" fillId="2" borderId="3" xfId="0" applyFont="1" applyFill="1" applyBorder="1" applyAlignment="1">
      <alignment horizontal="center"/>
    </xf>
    <xf numFmtId="0" fontId="60" fillId="2" borderId="4" xfId="0" applyFont="1" applyFill="1" applyBorder="1" applyAlignment="1">
      <alignment horizontal="center"/>
    </xf>
    <xf numFmtId="0" fontId="60" fillId="2" borderId="7" xfId="0" applyFont="1" applyFill="1" applyBorder="1" applyAlignment="1">
      <alignment horizontal="center" vertical="center"/>
    </xf>
    <xf numFmtId="0" fontId="60" fillId="2" borderId="14" xfId="0" applyFont="1" applyFill="1" applyBorder="1" applyAlignment="1">
      <alignment horizontal="center" vertical="center"/>
    </xf>
    <xf numFmtId="0" fontId="0" fillId="0" borderId="14" xfId="0" applyBorder="1" applyAlignment="1"/>
    <xf numFmtId="0" fontId="25" fillId="0" borderId="0" xfId="0" applyFont="1" applyBorder="1" applyAlignment="1">
      <alignment horizontal="left" vertical="top" wrapText="1"/>
    </xf>
    <xf numFmtId="0" fontId="60" fillId="2" borderId="45" xfId="0" applyFont="1" applyFill="1" applyBorder="1" applyAlignment="1">
      <alignment horizontal="center" vertical="center" wrapText="1"/>
    </xf>
    <xf numFmtId="0" fontId="60" fillId="2" borderId="46" xfId="0" applyFont="1" applyFill="1" applyBorder="1" applyAlignment="1">
      <alignment horizontal="center" vertical="center" wrapText="1"/>
    </xf>
    <xf numFmtId="0" fontId="60" fillId="2" borderId="49" xfId="0" applyFont="1" applyFill="1" applyBorder="1" applyAlignment="1">
      <alignment horizontal="center" vertical="center" wrapText="1"/>
    </xf>
    <xf numFmtId="0" fontId="60" fillId="2" borderId="47" xfId="0" applyFont="1" applyFill="1" applyBorder="1" applyAlignment="1">
      <alignment horizontal="center" vertical="center" wrapText="1"/>
    </xf>
    <xf numFmtId="0" fontId="60" fillId="2" borderId="41" xfId="0" applyFont="1" applyFill="1" applyBorder="1" applyAlignment="1">
      <alignment horizontal="center" vertical="center" wrapText="1"/>
    </xf>
    <xf numFmtId="0" fontId="60" fillId="2" borderId="48" xfId="0" applyFont="1" applyFill="1" applyBorder="1" applyAlignment="1">
      <alignment horizontal="center" vertical="center" wrapText="1"/>
    </xf>
    <xf numFmtId="2" fontId="66" fillId="2" borderId="3" xfId="0" applyNumberFormat="1" applyFont="1" applyFill="1" applyBorder="1" applyAlignment="1">
      <alignment horizontal="center"/>
    </xf>
    <xf numFmtId="2" fontId="66" fillId="2" borderId="1" xfId="0" applyNumberFormat="1" applyFont="1" applyFill="1" applyBorder="1" applyAlignment="1">
      <alignment horizontal="center"/>
    </xf>
    <xf numFmtId="2" fontId="66" fillId="2" borderId="4" xfId="0" applyNumberFormat="1" applyFont="1" applyFill="1" applyBorder="1" applyAlignment="1">
      <alignment horizontal="center"/>
    </xf>
    <xf numFmtId="0" fontId="60" fillId="2" borderId="22" xfId="0" applyFont="1" applyFill="1" applyBorder="1" applyAlignment="1">
      <alignment horizontal="center" vertical="center"/>
    </xf>
    <xf numFmtId="0" fontId="60" fillId="2" borderId="25" xfId="0" applyFont="1" applyFill="1" applyBorder="1" applyAlignment="1">
      <alignment horizontal="center" vertical="center"/>
    </xf>
    <xf numFmtId="0" fontId="60" fillId="2" borderId="2" xfId="0" applyFont="1" applyFill="1" applyBorder="1" applyAlignment="1">
      <alignment horizontal="justify" vertical="center" wrapText="1"/>
    </xf>
    <xf numFmtId="0" fontId="60" fillId="2" borderId="38" xfId="0" applyFont="1" applyFill="1" applyBorder="1" applyAlignment="1">
      <alignment horizontal="center" vertical="center" wrapText="1"/>
    </xf>
    <xf numFmtId="0" fontId="41" fillId="0" borderId="5" xfId="0" applyFont="1" applyBorder="1" applyAlignment="1">
      <alignment horizontal="left" vertical="center"/>
    </xf>
    <xf numFmtId="0" fontId="41" fillId="0" borderId="0" xfId="0" applyFont="1" applyBorder="1" applyAlignment="1">
      <alignment horizontal="left" vertical="center"/>
    </xf>
    <xf numFmtId="0" fontId="60" fillId="2" borderId="35" xfId="0" applyFont="1" applyFill="1" applyBorder="1" applyAlignment="1">
      <alignment horizontal="center" vertical="center"/>
    </xf>
    <xf numFmtId="0" fontId="60" fillId="2" borderId="38" xfId="0" applyFont="1" applyFill="1" applyBorder="1" applyAlignment="1">
      <alignment horizontal="center" vertical="center"/>
    </xf>
    <xf numFmtId="0" fontId="60" fillId="2" borderId="21" xfId="0" applyFont="1" applyFill="1" applyBorder="1" applyAlignment="1">
      <alignment horizontal="center" vertical="center"/>
    </xf>
    <xf numFmtId="0" fontId="60" fillId="2" borderId="24" xfId="0" applyFont="1" applyFill="1" applyBorder="1" applyAlignment="1">
      <alignment horizontal="center" vertical="center"/>
    </xf>
    <xf numFmtId="0" fontId="29" fillId="0" borderId="5" xfId="0" applyFont="1" applyBorder="1" applyAlignment="1">
      <alignment horizontal="left"/>
    </xf>
    <xf numFmtId="0" fontId="60" fillId="2" borderId="2" xfId="0" applyFont="1" applyFill="1" applyBorder="1"/>
    <xf numFmtId="0" fontId="60" fillId="2" borderId="30" xfId="0" applyFont="1" applyFill="1" applyBorder="1" applyAlignment="1">
      <alignment horizontal="center" vertical="center"/>
    </xf>
    <xf numFmtId="0" fontId="29" fillId="0" borderId="0" xfId="0" applyFont="1" applyBorder="1" applyAlignment="1">
      <alignment horizontal="left" vertical="center"/>
    </xf>
    <xf numFmtId="0" fontId="60" fillId="2" borderId="50" xfId="0" applyFont="1" applyFill="1" applyBorder="1" applyAlignment="1">
      <alignment horizontal="center" vertical="center" wrapText="1"/>
    </xf>
    <xf numFmtId="0" fontId="60" fillId="2" borderId="51" xfId="0" applyFont="1" applyFill="1" applyBorder="1" applyAlignment="1">
      <alignment horizontal="center" vertical="center" wrapText="1"/>
    </xf>
    <xf numFmtId="0" fontId="66" fillId="2" borderId="50" xfId="0" applyFont="1" applyFill="1" applyBorder="1" applyAlignment="1">
      <alignment horizontal="center"/>
    </xf>
    <xf numFmtId="0" fontId="66" fillId="2" borderId="53" xfId="0" applyFont="1" applyFill="1" applyBorder="1" applyAlignment="1">
      <alignment horizontal="center"/>
    </xf>
    <xf numFmtId="0" fontId="66" fillId="2" borderId="51" xfId="0" applyFont="1" applyFill="1" applyBorder="1" applyAlignment="1">
      <alignment horizontal="center"/>
    </xf>
    <xf numFmtId="0" fontId="60" fillId="2" borderId="47" xfId="0" applyFont="1" applyFill="1" applyBorder="1" applyAlignment="1">
      <alignment horizontal="center" vertical="center"/>
    </xf>
    <xf numFmtId="0" fontId="60" fillId="2" borderId="48" xfId="0" applyFont="1" applyFill="1" applyBorder="1" applyAlignment="1">
      <alignment horizontal="center" vertical="center"/>
    </xf>
    <xf numFmtId="0" fontId="60" fillId="2" borderId="45" xfId="0" applyFont="1" applyFill="1" applyBorder="1" applyAlignment="1">
      <alignment horizontal="center" vertical="center"/>
    </xf>
    <xf numFmtId="0" fontId="60" fillId="2" borderId="46" xfId="0" applyFont="1" applyFill="1" applyBorder="1" applyAlignment="1">
      <alignment horizontal="center" vertical="center"/>
    </xf>
    <xf numFmtId="0" fontId="60" fillId="2" borderId="49" xfId="0" applyFont="1" applyFill="1" applyBorder="1" applyAlignment="1">
      <alignment horizontal="center" vertical="center"/>
    </xf>
    <xf numFmtId="0" fontId="29" fillId="0" borderId="0" xfId="0" applyFont="1" applyAlignment="1">
      <alignment horizontal="left" wrapText="1"/>
    </xf>
    <xf numFmtId="0" fontId="45" fillId="0" borderId="0" xfId="0" applyFont="1" applyAlignment="1">
      <alignment horizontal="left"/>
    </xf>
    <xf numFmtId="0" fontId="22" fillId="0" borderId="0" xfId="0" applyFont="1" applyAlignment="1">
      <alignment horizontal="center"/>
    </xf>
    <xf numFmtId="0" fontId="45" fillId="0" borderId="0" xfId="0" applyFont="1" applyAlignment="1">
      <alignment horizontal="left" wrapText="1"/>
    </xf>
    <xf numFmtId="0" fontId="8" fillId="0" borderId="0" xfId="0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center" vertical="center"/>
    </xf>
    <xf numFmtId="0" fontId="29" fillId="0" borderId="0" xfId="0" applyFont="1" applyAlignment="1">
      <alignment horizontal="left" vertical="top" wrapText="1"/>
    </xf>
  </cellXfs>
  <cellStyles count="2">
    <cellStyle name="Hyperlink" xfId="1" builtinId="8"/>
    <cellStyle name="Normal" xfId="0" builtinId="0"/>
  </cellStyles>
  <dxfs count="0"/>
  <tableStyles count="0" defaultTableStyle="TableStyleMedium9" defaultPivotStyle="PivotStyleLight16"/>
  <colors>
    <mruColors>
      <color rgb="FF4BACC6"/>
      <color rgb="FFFC7404"/>
      <color rgb="FFFFC032"/>
      <color rgb="FF8C190F"/>
      <color rgb="FFD9D9D9"/>
      <color rgb="FF003366"/>
      <color rgb="FFFFD72D"/>
      <color rgb="FFFFFFFF"/>
      <color rgb="FFFFE575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externalLink" Target="externalLinks/externalLink4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26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16" Type="http://schemas.openxmlformats.org/officeDocument/2006/relationships/worksheet" Target="worksheets/sheet116.xml"/><Relationship Id="rId124" Type="http://schemas.openxmlformats.org/officeDocument/2006/relationships/externalLink" Target="externalLinks/externalLink5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11" Type="http://schemas.openxmlformats.org/officeDocument/2006/relationships/worksheet" Target="worksheets/sheet11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127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externalLink" Target="externalLinks/externalLink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externalLink" Target="externalLinks/externalLink1.xml"/><Relationship Id="rId125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532174103237187"/>
          <c:y val="3.1192038495188101E-2"/>
          <c:w val="0.6927338145231916"/>
          <c:h val="0.726288641003208"/>
        </c:manualLayout>
      </c:layout>
      <c:lineChart>
        <c:grouping val="standard"/>
        <c:varyColors val="0"/>
        <c:ser>
          <c:idx val="1"/>
          <c:order val="0"/>
          <c:tx>
            <c:strRef>
              <c:f>'[1]grafik 2'!$B$3</c:f>
              <c:strCache>
                <c:ptCount val="1"/>
                <c:pt idx="0">
                  <c:v>номинални индекс</c:v>
                </c:pt>
              </c:strCache>
            </c:strRef>
          </c:tx>
          <c:spPr>
            <a:ln>
              <a:solidFill>
                <a:srgbClr val="8C190F"/>
              </a:solidFill>
            </a:ln>
          </c:spPr>
          <c:marker>
            <c:symbol val="none"/>
          </c:marker>
          <c:cat>
            <c:numRef>
              <c:f>'[1]grafik 2'!$A$4:$A$10</c:f>
              <c:numCache>
                <c:formatCode>General</c:formatCode>
                <c:ptCount val="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</c:numCache>
            </c:numRef>
          </c:cat>
          <c:val>
            <c:numRef>
              <c:f>'[1]grafik 2'!$B$4:$B$10</c:f>
              <c:numCache>
                <c:formatCode>General</c:formatCode>
                <c:ptCount val="7"/>
                <c:pt idx="0">
                  <c:v>100</c:v>
                </c:pt>
                <c:pt idx="1">
                  <c:v>112.04301075268816</c:v>
                </c:pt>
                <c:pt idx="2">
                  <c:v>125.80645161290323</c:v>
                </c:pt>
                <c:pt idx="3">
                  <c:v>162.36559139784944</c:v>
                </c:pt>
                <c:pt idx="4">
                  <c:v>169.46236559139786</c:v>
                </c:pt>
                <c:pt idx="5">
                  <c:v>168.6021505376344</c:v>
                </c:pt>
                <c:pt idx="6">
                  <c:v>173.97849462365591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'[1]grafik 2'!$C$3</c:f>
              <c:strCache>
                <c:ptCount val="1"/>
                <c:pt idx="0">
                  <c:v>реални индекс</c:v>
                </c:pt>
              </c:strCache>
            </c:strRef>
          </c:tx>
          <c:spPr>
            <a:ln>
              <a:solidFill>
                <a:srgbClr val="FC7404"/>
              </a:solidFill>
            </a:ln>
          </c:spPr>
          <c:marker>
            <c:symbol val="none"/>
          </c:marker>
          <c:cat>
            <c:numRef>
              <c:f>'[1]grafik 2'!$A$4:$A$10</c:f>
              <c:numCache>
                <c:formatCode>General</c:formatCode>
                <c:ptCount val="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</c:numCache>
            </c:numRef>
          </c:cat>
          <c:val>
            <c:numRef>
              <c:f>'[1]grafik 2'!$C$4:$C$10</c:f>
              <c:numCache>
                <c:formatCode>General</c:formatCode>
                <c:ptCount val="7"/>
                <c:pt idx="0">
                  <c:v>100</c:v>
                </c:pt>
                <c:pt idx="1">
                  <c:v>105.30358153448135</c:v>
                </c:pt>
                <c:pt idx="2">
                  <c:v>116.92049406403648</c:v>
                </c:pt>
                <c:pt idx="3">
                  <c:v>140.8201139617081</c:v>
                </c:pt>
                <c:pt idx="4">
                  <c:v>147.61530103780302</c:v>
                </c:pt>
                <c:pt idx="5">
                  <c:v>143.24736664200034</c:v>
                </c:pt>
                <c:pt idx="6">
                  <c:v>142.25551481901545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9149024"/>
        <c:axId val="218772856"/>
      </c:lineChart>
      <c:catAx>
        <c:axId val="189149024"/>
        <c:scaling>
          <c:orientation val="minMax"/>
        </c:scaling>
        <c:delete val="0"/>
        <c:axPos val="b"/>
        <c:majorGridlines>
          <c:spPr>
            <a:ln w="6350">
              <a:solidFill>
                <a:sysClr val="window" lastClr="FFFFFF"/>
              </a:solidFill>
            </a:ln>
          </c:spPr>
        </c:majorGridlines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218772856"/>
        <c:crosses val="autoZero"/>
        <c:auto val="1"/>
        <c:lblAlgn val="ctr"/>
        <c:lblOffset val="100"/>
        <c:noMultiLvlLbl val="0"/>
      </c:catAx>
      <c:valAx>
        <c:axId val="218772856"/>
        <c:scaling>
          <c:orientation val="minMax"/>
          <c:min val="100"/>
        </c:scaling>
        <c:delete val="0"/>
        <c:axPos val="l"/>
        <c:majorGridlines>
          <c:spPr>
            <a:ln w="6350">
              <a:solidFill>
                <a:schemeClr val="bg1"/>
              </a:solidFill>
            </a:ln>
          </c:spPr>
        </c:majorGridlines>
        <c:numFmt formatCode="0" sourceLinked="0"/>
        <c:majorTickMark val="out"/>
        <c:minorTickMark val="none"/>
        <c:tickLblPos val="nextTo"/>
        <c:spPr>
          <a:ln>
            <a:noFill/>
          </a:ln>
        </c:spPr>
        <c:crossAx val="189149024"/>
        <c:crosses val="autoZero"/>
        <c:crossBetween val="between"/>
      </c:valAx>
      <c:spPr>
        <a:solidFill>
          <a:srgbClr val="D9D9D9"/>
        </a:solidFill>
        <a:ln w="6350">
          <a:solidFill>
            <a:srgbClr val="D9D9D9"/>
          </a:solidFill>
        </a:ln>
      </c:spPr>
    </c:plotArea>
    <c:legend>
      <c:legendPos val="r"/>
      <c:layout>
        <c:manualLayout>
          <c:xMode val="edge"/>
          <c:yMode val="edge"/>
          <c:x val="0.14527777777777778"/>
          <c:y val="0.86939012831729368"/>
          <c:w val="0.61861111111111433"/>
          <c:h val="0.11307159521726451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latin typeface="Arial Narrow" pitchFamily="34" charset="0"/>
        </a:defRPr>
      </a:pPr>
      <a:endParaRPr lang="en-US"/>
    </a:p>
  </c:txPr>
  <c:printSettings>
    <c:headerFooter/>
    <c:pageMargins b="0.75000000000000355" l="0.70000000000000062" r="0.70000000000000062" t="0.7500000000000035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8C190F"/>
            </a:solidFill>
          </c:spPr>
          <c:invertIfNegative val="0"/>
          <c:dPt>
            <c:idx val="3"/>
            <c:invertIfNegative val="0"/>
            <c:bubble3D val="0"/>
            <c:spPr>
              <a:solidFill>
                <a:srgbClr val="FC7404"/>
              </a:solidFill>
            </c:spPr>
          </c:dPt>
          <c:cat>
            <c:strRef>
              <c:f>'[1]grafik 3'!$A$3:$A$9</c:f>
              <c:strCache>
                <c:ptCount val="7"/>
                <c:pt idx="0">
                  <c:v>Словенија</c:v>
                </c:pt>
                <c:pt idx="1">
                  <c:v>Србија</c:v>
                </c:pt>
                <c:pt idx="2">
                  <c:v>Хрватска</c:v>
                </c:pt>
                <c:pt idx="3">
                  <c:v>Република Српска</c:v>
                </c:pt>
                <c:pt idx="4">
                  <c:v>Федерација БиХ</c:v>
                </c:pt>
                <c:pt idx="5">
                  <c:v>Црна Гора</c:v>
                </c:pt>
                <c:pt idx="6">
                  <c:v>Македонија</c:v>
                </c:pt>
              </c:strCache>
            </c:strRef>
          </c:cat>
          <c:val>
            <c:numRef>
              <c:f>'[1]grafik 3'!$B$3:$B$9</c:f>
              <c:numCache>
                <c:formatCode>General</c:formatCode>
                <c:ptCount val="7"/>
                <c:pt idx="0">
                  <c:v>100.3</c:v>
                </c:pt>
                <c:pt idx="1">
                  <c:v>100.2</c:v>
                </c:pt>
                <c:pt idx="2">
                  <c:v>99.6</c:v>
                </c:pt>
                <c:pt idx="3">
                  <c:v>99.3</c:v>
                </c:pt>
                <c:pt idx="4">
                  <c:v>98.3</c:v>
                </c:pt>
                <c:pt idx="5">
                  <c:v>98</c:v>
                </c:pt>
                <c:pt idx="6">
                  <c:v>97.6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18773640"/>
        <c:axId val="218774032"/>
      </c:barChart>
      <c:catAx>
        <c:axId val="218773640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>
            <a:noFill/>
          </a:ln>
        </c:spPr>
        <c:crossAx val="218774032"/>
        <c:crosses val="autoZero"/>
        <c:auto val="1"/>
        <c:lblAlgn val="ctr"/>
        <c:lblOffset val="100"/>
        <c:noMultiLvlLbl val="0"/>
      </c:catAx>
      <c:valAx>
        <c:axId val="218774032"/>
        <c:scaling>
          <c:orientation val="minMax"/>
          <c:max val="102"/>
          <c:min val="90"/>
        </c:scaling>
        <c:delete val="0"/>
        <c:axPos val="b"/>
        <c:majorGridlines>
          <c:spPr>
            <a:ln w="6350">
              <a:solidFill>
                <a:schemeClr val="bg1"/>
              </a:solidFill>
            </a:ln>
          </c:spPr>
        </c:majorGridlines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218773640"/>
        <c:crosses val="autoZero"/>
        <c:crossBetween val="between"/>
        <c:majorUnit val="2"/>
      </c:valAx>
      <c:spPr>
        <a:solidFill>
          <a:srgbClr val="D9D9D9"/>
        </a:solidFill>
        <a:ln w="6350">
          <a:solidFill>
            <a:srgbClr val="D9D9D9"/>
          </a:solidFill>
        </a:ln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>
          <a:latin typeface="Arial Narrow" pitchFamily="34" charset="0"/>
        </a:defRPr>
      </a:pPr>
      <a:endParaRPr lang="en-US"/>
    </a:p>
  </c:txPr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[2]Vrijednost!$A$6</c:f>
              <c:strCache>
                <c:ptCount val="1"/>
                <c:pt idx="0">
                  <c:v>Објекти високоградње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[2]Vrijednost!$B$4:$G$4</c:f>
              <c:numCache>
                <c:formatCode>General</c:formatCode>
                <c:ptCount val="6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0</c:v>
                </c:pt>
              </c:numCache>
            </c:numRef>
          </c:cat>
          <c:val>
            <c:numRef>
              <c:f>[2]Vrijednost!$B$6:$G$6</c:f>
              <c:numCache>
                <c:formatCode>General</c:formatCode>
                <c:ptCount val="6"/>
                <c:pt idx="0">
                  <c:v>406004</c:v>
                </c:pt>
                <c:pt idx="1">
                  <c:v>398316</c:v>
                </c:pt>
                <c:pt idx="2">
                  <c:v>247583</c:v>
                </c:pt>
                <c:pt idx="3">
                  <c:v>238093</c:v>
                </c:pt>
                <c:pt idx="4">
                  <c:v>231289</c:v>
                </c:pt>
                <c:pt idx="5">
                  <c:v>0</c:v>
                </c:pt>
              </c:numCache>
            </c:numRef>
          </c:val>
        </c:ser>
        <c:ser>
          <c:idx val="1"/>
          <c:order val="1"/>
          <c:tx>
            <c:strRef>
              <c:f>[2]Vrijednost!$A$7</c:f>
              <c:strCache>
                <c:ptCount val="1"/>
                <c:pt idx="0">
                  <c:v>Објекти нискоградње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numRef>
              <c:f>[2]Vrijednost!$B$4:$G$4</c:f>
              <c:numCache>
                <c:formatCode>General</c:formatCode>
                <c:ptCount val="6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0</c:v>
                </c:pt>
              </c:numCache>
            </c:numRef>
          </c:cat>
          <c:val>
            <c:numRef>
              <c:f>[2]Vrijednost!$B$7:$G$7</c:f>
              <c:numCache>
                <c:formatCode>General</c:formatCode>
                <c:ptCount val="6"/>
                <c:pt idx="0">
                  <c:v>372317</c:v>
                </c:pt>
                <c:pt idx="1">
                  <c:v>334422</c:v>
                </c:pt>
                <c:pt idx="2">
                  <c:v>379945</c:v>
                </c:pt>
                <c:pt idx="3">
                  <c:v>407161</c:v>
                </c:pt>
                <c:pt idx="4">
                  <c:v>387688</c:v>
                </c:pt>
                <c:pt idx="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71745776"/>
        <c:axId val="171745384"/>
      </c:barChart>
      <c:catAx>
        <c:axId val="171745776"/>
        <c:scaling>
          <c:orientation val="minMax"/>
        </c:scaling>
        <c:delete val="0"/>
        <c:axPos val="b"/>
        <c:minorGridlines>
          <c:spPr>
            <a:ln w="3175"/>
          </c:spPr>
        </c:minorGridlines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 Narrow" pitchFamily="34" charset="0"/>
              </a:defRPr>
            </a:pPr>
            <a:endParaRPr lang="en-US"/>
          </a:p>
        </c:txPr>
        <c:crossAx val="171745384"/>
        <c:crossesAt val="0"/>
        <c:auto val="1"/>
        <c:lblAlgn val="ctr"/>
        <c:lblOffset val="100"/>
        <c:noMultiLvlLbl val="0"/>
      </c:catAx>
      <c:valAx>
        <c:axId val="171745384"/>
        <c:scaling>
          <c:orientation val="minMax"/>
          <c:max val="800000"/>
        </c:scaling>
        <c:delete val="0"/>
        <c:axPos val="l"/>
        <c:majorGridlines>
          <c:spPr>
            <a:ln w="3175"/>
          </c:spPr>
        </c:majorGridlines>
        <c:numFmt formatCode="#,##0" sourceLinked="0"/>
        <c:majorTickMark val="out"/>
        <c:minorTickMark val="none"/>
        <c:tickLblPos val="low"/>
        <c:txPr>
          <a:bodyPr rot="0" vert="horz" anchor="t" anchorCtr="0"/>
          <a:lstStyle/>
          <a:p>
            <a:pPr>
              <a:defRPr>
                <a:latin typeface="Arial Narrow" pitchFamily="34" charset="0"/>
              </a:defRPr>
            </a:pPr>
            <a:endParaRPr lang="en-US"/>
          </a:p>
        </c:txPr>
        <c:crossAx val="171745776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>
              <a:latin typeface="Arial Narrow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3479285677525489E-2"/>
          <c:y val="5.146198830409357E-2"/>
          <c:w val="0.88822006072770177"/>
          <c:h val="0.7277970253718298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[3]Sheet1!$C$1</c:f>
              <c:strCache>
                <c:ptCount val="1"/>
                <c:pt idx="0">
                  <c:v>Трговина на мало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[3]Sheet1!$B$2:$B$6</c:f>
              <c:numCache>
                <c:formatCode>General</c:formatCode>
                <c:ptCount val="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</c:numCache>
            </c:numRef>
          </c:cat>
          <c:val>
            <c:numRef>
              <c:f>[3]Sheet1!$C$2:$C$6</c:f>
              <c:numCache>
                <c:formatCode>General</c:formatCode>
                <c:ptCount val="5"/>
                <c:pt idx="0">
                  <c:v>3666284</c:v>
                </c:pt>
                <c:pt idx="1">
                  <c:v>3292976</c:v>
                </c:pt>
                <c:pt idx="2">
                  <c:v>3513862</c:v>
                </c:pt>
                <c:pt idx="3">
                  <c:v>3791338</c:v>
                </c:pt>
                <c:pt idx="4">
                  <c:v>3864105</c:v>
                </c:pt>
              </c:numCache>
            </c:numRef>
          </c:val>
        </c:ser>
        <c:ser>
          <c:idx val="1"/>
          <c:order val="1"/>
          <c:tx>
            <c:strRef>
              <c:f>[3]Sheet1!$D$1</c:f>
              <c:strCache>
                <c:ptCount val="1"/>
                <c:pt idx="0">
                  <c:v>Трговина на велико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numRef>
              <c:f>[3]Sheet1!$B$2:$B$6</c:f>
              <c:numCache>
                <c:formatCode>General</c:formatCode>
                <c:ptCount val="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</c:numCache>
            </c:numRef>
          </c:cat>
          <c:val>
            <c:numRef>
              <c:f>[3]Sheet1!$D$2:$D$6</c:f>
              <c:numCache>
                <c:formatCode>General</c:formatCode>
                <c:ptCount val="5"/>
                <c:pt idx="0">
                  <c:v>4139177</c:v>
                </c:pt>
                <c:pt idx="1">
                  <c:v>4668970</c:v>
                </c:pt>
                <c:pt idx="2">
                  <c:v>5341798</c:v>
                </c:pt>
                <c:pt idx="3">
                  <c:v>5709825</c:v>
                </c:pt>
                <c:pt idx="4">
                  <c:v>4419156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9952728"/>
        <c:axId val="399953120"/>
      </c:barChart>
      <c:catAx>
        <c:axId val="399952728"/>
        <c:scaling>
          <c:orientation val="minMax"/>
        </c:scaling>
        <c:delete val="0"/>
        <c:axPos val="b"/>
        <c:min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 Narrow" pitchFamily="34" charset="0"/>
              </a:defRPr>
            </a:pPr>
            <a:endParaRPr lang="en-US"/>
          </a:p>
        </c:txPr>
        <c:crossAx val="399953120"/>
        <c:crosses val="autoZero"/>
        <c:auto val="1"/>
        <c:lblAlgn val="ctr"/>
        <c:lblOffset val="100"/>
        <c:noMultiLvlLbl val="0"/>
      </c:catAx>
      <c:valAx>
        <c:axId val="399953120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 Narrow" pitchFamily="34" charset="0"/>
              </a:defRPr>
            </a:pPr>
            <a:endParaRPr lang="en-US"/>
          </a:p>
        </c:txPr>
        <c:crossAx val="399952728"/>
        <c:crosses val="autoZero"/>
        <c:crossBetween val="between"/>
        <c:dispUnits>
          <c:builtInUnit val="thousands"/>
        </c:dispUnits>
      </c:valAx>
    </c:plotArea>
    <c:legend>
      <c:legendPos val="b"/>
      <c:overlay val="0"/>
      <c:txPr>
        <a:bodyPr/>
        <a:lstStyle/>
        <a:p>
          <a:pPr>
            <a:defRPr>
              <a:latin typeface="Arial Narrow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144" l="0.70000000000000062" r="0.70000000000000062" t="0.75000000000000144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percentStacked"/>
        <c:varyColors val="0"/>
        <c:ser>
          <c:idx val="0"/>
          <c:order val="0"/>
          <c:tx>
            <c:strRef>
              <c:f>[4]Sheet2!$B$1</c:f>
              <c:strCache>
                <c:ptCount val="1"/>
                <c:pt idx="0">
                  <c:v>Стари програм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strRef>
              <c:f>[4]Sheet2!$A$2:$A$4</c:f>
              <c:strCache>
                <c:ptCount val="3"/>
                <c:pt idx="0">
                  <c:v>III циклус</c:v>
                </c:pt>
                <c:pt idx="1">
                  <c:v>II цуклус</c:v>
                </c:pt>
                <c:pt idx="2">
                  <c:v>I циклус</c:v>
                </c:pt>
              </c:strCache>
            </c:strRef>
          </c:cat>
          <c:val>
            <c:numRef>
              <c:f>[4]Sheet2!$B$2:$B$4</c:f>
              <c:numCache>
                <c:formatCode>General</c:formatCode>
                <c:ptCount val="3"/>
                <c:pt idx="0">
                  <c:v>50</c:v>
                </c:pt>
                <c:pt idx="1">
                  <c:v>47</c:v>
                </c:pt>
                <c:pt idx="2">
                  <c:v>3768</c:v>
                </c:pt>
              </c:numCache>
            </c:numRef>
          </c:val>
        </c:ser>
        <c:ser>
          <c:idx val="1"/>
          <c:order val="1"/>
          <c:tx>
            <c:strRef>
              <c:f>[4]Sheet2!$C$1</c:f>
              <c:strCache>
                <c:ptCount val="1"/>
                <c:pt idx="0">
                  <c:v>Болоњски програм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[4]Sheet2!$A$2:$A$4</c:f>
              <c:strCache>
                <c:ptCount val="3"/>
                <c:pt idx="0">
                  <c:v>III циклус</c:v>
                </c:pt>
                <c:pt idx="1">
                  <c:v>II цуклус</c:v>
                </c:pt>
                <c:pt idx="2">
                  <c:v>I циклус</c:v>
                </c:pt>
              </c:strCache>
            </c:strRef>
          </c:cat>
          <c:val>
            <c:numRef>
              <c:f>[4]Sheet2!$C$2:$C$4</c:f>
              <c:numCache>
                <c:formatCode>General</c:formatCode>
                <c:ptCount val="3"/>
                <c:pt idx="0">
                  <c:v>0</c:v>
                </c:pt>
                <c:pt idx="1">
                  <c:v>2128</c:v>
                </c:pt>
                <c:pt idx="2">
                  <c:v>40952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99953904"/>
        <c:axId val="399954296"/>
      </c:barChart>
      <c:catAx>
        <c:axId val="399953904"/>
        <c:scaling>
          <c:orientation val="minMax"/>
        </c:scaling>
        <c:delete val="0"/>
        <c:axPos val="l"/>
        <c:majorGridlines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 Narrow" pitchFamily="34" charset="0"/>
              </a:defRPr>
            </a:pPr>
            <a:endParaRPr lang="en-US"/>
          </a:p>
        </c:txPr>
        <c:crossAx val="399954296"/>
        <c:crosses val="autoZero"/>
        <c:auto val="1"/>
        <c:lblAlgn val="ctr"/>
        <c:lblOffset val="100"/>
        <c:noMultiLvlLbl val="0"/>
      </c:catAx>
      <c:valAx>
        <c:axId val="399954296"/>
        <c:scaling>
          <c:orientation val="minMax"/>
        </c:scaling>
        <c:delete val="0"/>
        <c:axPos val="b"/>
        <c:majorGridlines/>
        <c:numFmt formatCode="0%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 Narrow" pitchFamily="34" charset="0"/>
              </a:defRPr>
            </a:pPr>
            <a:endParaRPr lang="en-US"/>
          </a:p>
        </c:txPr>
        <c:crossAx val="399953904"/>
        <c:crosses val="autoZero"/>
        <c:crossBetween val="between"/>
      </c:valAx>
      <c:spPr>
        <a:noFill/>
      </c:spPr>
    </c:plotArea>
    <c:legend>
      <c:legendPos val="b"/>
      <c:overlay val="0"/>
      <c:txPr>
        <a:bodyPr/>
        <a:lstStyle/>
        <a:p>
          <a:pPr>
            <a:defRPr>
              <a:latin typeface="Arial Narrow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144" l="0.70000000000000062" r="0.70000000000000062" t="0.75000000000000144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365677825243519"/>
          <c:y val="5.1400554097404488E-2"/>
          <c:w val="0.79250068221623526"/>
          <c:h val="0.67645819750238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'[5]график здравство '!$B$1</c:f>
              <c:strCache>
                <c:ptCount val="1"/>
                <c:pt idx="0">
                  <c:v>Обољели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strRef>
              <c:f>'[5]график здравство '!$A$2:$A$5</c:f>
              <c:strCache>
                <c:ptCount val="4"/>
                <c:pt idx="0">
                  <c:v>Неоплазме (C00-D48)</c:v>
                </c:pt>
                <c:pt idx="1">
                  <c:v>Болести циркулаторног система (I00-I99)</c:v>
                </c:pt>
                <c:pt idx="2">
                  <c:v>Болести респираторног система (J00-J99)</c:v>
                </c:pt>
                <c:pt idx="3">
                  <c:v>Ендокрине болести и поремећаји метаболизма (E00-E90)</c:v>
                </c:pt>
              </c:strCache>
            </c:strRef>
          </c:cat>
          <c:val>
            <c:numRef>
              <c:f>'[5]график здравство '!$B$2:$B$5</c:f>
              <c:numCache>
                <c:formatCode>General</c:formatCode>
                <c:ptCount val="4"/>
                <c:pt idx="0">
                  <c:v>33882</c:v>
                </c:pt>
                <c:pt idx="1">
                  <c:v>18377</c:v>
                </c:pt>
                <c:pt idx="2">
                  <c:v>9374</c:v>
                </c:pt>
                <c:pt idx="3">
                  <c:v>4916</c:v>
                </c:pt>
              </c:numCache>
            </c:numRef>
          </c:val>
        </c:ser>
        <c:ser>
          <c:idx val="1"/>
          <c:order val="1"/>
          <c:tx>
            <c:strRef>
              <c:f>'[5]график здравство '!$C$1</c:f>
              <c:strCache>
                <c:ptCount val="1"/>
                <c:pt idx="0">
                  <c:v>Умрли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'[5]график здравство '!$A$2:$A$5</c:f>
              <c:strCache>
                <c:ptCount val="4"/>
                <c:pt idx="0">
                  <c:v>Неоплазме (C00-D48)</c:v>
                </c:pt>
                <c:pt idx="1">
                  <c:v>Болести циркулаторног система (I00-I99)</c:v>
                </c:pt>
                <c:pt idx="2">
                  <c:v>Болести респираторног система (J00-J99)</c:v>
                </c:pt>
                <c:pt idx="3">
                  <c:v>Ендокрине болести и поремећаји метаболизма (E00-E90)</c:v>
                </c:pt>
              </c:strCache>
            </c:strRef>
          </c:cat>
          <c:val>
            <c:numRef>
              <c:f>'[5]график здравство '!$C$2:$C$5</c:f>
              <c:numCache>
                <c:formatCode>General</c:formatCode>
                <c:ptCount val="4"/>
                <c:pt idx="0">
                  <c:v>2937</c:v>
                </c:pt>
                <c:pt idx="1">
                  <c:v>7625</c:v>
                </c:pt>
                <c:pt idx="2">
                  <c:v>424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9955080"/>
        <c:axId val="399955472"/>
      </c:barChart>
      <c:catAx>
        <c:axId val="399955080"/>
        <c:scaling>
          <c:orientation val="minMax"/>
        </c:scaling>
        <c:delete val="0"/>
        <c:axPos val="b"/>
        <c:minorGridlines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Arial Narrow" pitchFamily="34" charset="0"/>
                <a:cs typeface="Arial" pitchFamily="34" charset="0"/>
              </a:defRPr>
            </a:pPr>
            <a:endParaRPr lang="en-US"/>
          </a:p>
        </c:txPr>
        <c:crossAx val="399955472"/>
        <c:crosses val="autoZero"/>
        <c:auto val="1"/>
        <c:lblAlgn val="ctr"/>
        <c:lblOffset val="100"/>
        <c:noMultiLvlLbl val="0"/>
      </c:catAx>
      <c:valAx>
        <c:axId val="399955472"/>
        <c:scaling>
          <c:orientation val="minMax"/>
          <c:max val="35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Arial Narrow" pitchFamily="34" charset="0"/>
                <a:cs typeface="Arial" pitchFamily="34" charset="0"/>
              </a:defRPr>
            </a:pPr>
            <a:endParaRPr lang="en-US"/>
          </a:p>
        </c:txPr>
        <c:crossAx val="39995508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1734984881275891"/>
          <c:y val="0.89431833951790329"/>
          <c:w val="0.35711408880907525"/>
          <c:h val="0.10408362747760011"/>
        </c:manualLayout>
      </c:layout>
      <c:overlay val="0"/>
      <c:txPr>
        <a:bodyPr/>
        <a:lstStyle/>
        <a:p>
          <a:pPr>
            <a:defRPr>
              <a:latin typeface="Arial Narrow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1.jpeg"/><Relationship Id="rId1" Type="http://schemas.openxmlformats.org/officeDocument/2006/relationships/image" Target="NUL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3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4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5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6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7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8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9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4.jpeg"/><Relationship Id="rId1" Type="http://schemas.openxmlformats.org/officeDocument/2006/relationships/image" Target="../media/image23.jpe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0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1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2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3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4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5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6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7.pn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8.pn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9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5.png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image" Target="../media/image50.png"/><Relationship Id="rId1" Type="http://schemas.openxmlformats.org/officeDocument/2006/relationships/chart" Target="../charts/chart3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51.pn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52.pn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3.png"/><Relationship Id="rId1" Type="http://schemas.openxmlformats.org/officeDocument/2006/relationships/chart" Target="../charts/chart4.xml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4.pn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5.pn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6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57.pn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58.png"/></Relationships>
</file>

<file path=xl/drawings/_rels/drawing39.xml.rels><?xml version="1.0" encoding="UTF-8" standalone="yes"?>
<Relationships xmlns="http://schemas.openxmlformats.org/package/2006/relationships"><Relationship Id="rId2" Type="http://schemas.openxmlformats.org/officeDocument/2006/relationships/image" Target="../media/image59.png"/><Relationship Id="rId1" Type="http://schemas.openxmlformats.org/officeDocument/2006/relationships/chart" Target="../charts/chart5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6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60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61.pn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62.pn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63.pn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4.pn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5.pn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6.pn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68.png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69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7.png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image" Target="../media/image70.png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image" Target="../media/image71.png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image" Target="../media/image72.png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3.png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4.png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5.png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6.png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7.png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8.png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9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8.png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image" Target="../media/image80.png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image" Target="../media/image81.png"/></Relationships>
</file>

<file path=xl/drawings/_rels/drawing62.xml.rels><?xml version="1.0" encoding="UTF-8" standalone="yes"?>
<Relationships xmlns="http://schemas.openxmlformats.org/package/2006/relationships"><Relationship Id="rId1" Type="http://schemas.openxmlformats.org/officeDocument/2006/relationships/image" Target="../media/image82.png"/></Relationships>
</file>

<file path=xl/drawings/_rels/drawing63.xml.rels><?xml version="1.0" encoding="UTF-8" standalone="yes"?>
<Relationships xmlns="http://schemas.openxmlformats.org/package/2006/relationships"><Relationship Id="rId1" Type="http://schemas.openxmlformats.org/officeDocument/2006/relationships/image" Target="../media/image83.png"/></Relationships>
</file>

<file path=xl/drawings/_rels/drawing64.xml.rels><?xml version="1.0" encoding="UTF-8" standalone="yes"?>
<Relationships xmlns="http://schemas.openxmlformats.org/package/2006/relationships"><Relationship Id="rId1" Type="http://schemas.openxmlformats.org/officeDocument/2006/relationships/image" Target="../media/image84.png"/></Relationships>
</file>

<file path=xl/drawings/_rels/drawing65.xml.rels><?xml version="1.0" encoding="UTF-8" standalone="yes"?>
<Relationships xmlns="http://schemas.openxmlformats.org/package/2006/relationships"><Relationship Id="rId1" Type="http://schemas.openxmlformats.org/officeDocument/2006/relationships/image" Target="../media/image85.png"/></Relationships>
</file>

<file path=xl/drawings/_rels/drawing66.xml.rels><?xml version="1.0" encoding="UTF-8" standalone="yes"?>
<Relationships xmlns="http://schemas.openxmlformats.org/package/2006/relationships"><Relationship Id="rId1" Type="http://schemas.openxmlformats.org/officeDocument/2006/relationships/image" Target="../media/image86.png"/></Relationships>
</file>

<file path=xl/drawings/_rels/drawing67.xml.rels><?xml version="1.0" encoding="UTF-8" standalone="yes"?>
<Relationships xmlns="http://schemas.openxmlformats.org/package/2006/relationships"><Relationship Id="rId1" Type="http://schemas.openxmlformats.org/officeDocument/2006/relationships/image" Target="../media/image87.png"/></Relationships>
</file>

<file path=xl/drawings/_rels/drawing6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8.png"/></Relationships>
</file>

<file path=xl/drawings/_rels/drawing69.xml.rels><?xml version="1.0" encoding="UTF-8" standalone="yes"?>
<Relationships xmlns="http://schemas.openxmlformats.org/package/2006/relationships"><Relationship Id="rId1" Type="http://schemas.openxmlformats.org/officeDocument/2006/relationships/image" Target="../media/image89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70.xml.rels><?xml version="1.0" encoding="UTF-8" standalone="yes"?>
<Relationships xmlns="http://schemas.openxmlformats.org/package/2006/relationships"><Relationship Id="rId1" Type="http://schemas.openxmlformats.org/officeDocument/2006/relationships/image" Target="../media/image90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9.png"/></Relationships>
</file>

<file path=xl/drawings/_rels/vmlDrawing1.vml.rels><?xml version="1.0" encoding="UTF-8" standalone="yes"?>
<Relationships xmlns="http://schemas.openxmlformats.org/package/2006/relationships"><Relationship Id="rId8" Type="http://schemas.openxmlformats.org/officeDocument/2006/relationships/image" Target="../media/image10.emf"/><Relationship Id="rId13" Type="http://schemas.openxmlformats.org/officeDocument/2006/relationships/image" Target="../media/image15.emf"/><Relationship Id="rId18" Type="http://schemas.openxmlformats.org/officeDocument/2006/relationships/image" Target="../media/image20.emf"/><Relationship Id="rId3" Type="http://schemas.openxmlformats.org/officeDocument/2006/relationships/image" Target="../media/image5.emf"/><Relationship Id="rId7" Type="http://schemas.openxmlformats.org/officeDocument/2006/relationships/image" Target="../media/image9.emf"/><Relationship Id="rId12" Type="http://schemas.openxmlformats.org/officeDocument/2006/relationships/image" Target="../media/image14.wmf"/><Relationship Id="rId17" Type="http://schemas.openxmlformats.org/officeDocument/2006/relationships/image" Target="../media/image19.emf"/><Relationship Id="rId2" Type="http://schemas.openxmlformats.org/officeDocument/2006/relationships/image" Target="../media/image4.emf"/><Relationship Id="rId16" Type="http://schemas.openxmlformats.org/officeDocument/2006/relationships/image" Target="../media/image18.emf"/><Relationship Id="rId20" Type="http://schemas.openxmlformats.org/officeDocument/2006/relationships/image" Target="../media/image22.emf"/><Relationship Id="rId1" Type="http://schemas.openxmlformats.org/officeDocument/2006/relationships/image" Target="../media/image3.emf"/><Relationship Id="rId6" Type="http://schemas.openxmlformats.org/officeDocument/2006/relationships/image" Target="../media/image8.emf"/><Relationship Id="rId11" Type="http://schemas.openxmlformats.org/officeDocument/2006/relationships/image" Target="../media/image13.emf"/><Relationship Id="rId5" Type="http://schemas.openxmlformats.org/officeDocument/2006/relationships/image" Target="../media/image7.emf"/><Relationship Id="rId15" Type="http://schemas.openxmlformats.org/officeDocument/2006/relationships/image" Target="../media/image17.emf"/><Relationship Id="rId10" Type="http://schemas.openxmlformats.org/officeDocument/2006/relationships/image" Target="../media/image12.emf"/><Relationship Id="rId19" Type="http://schemas.openxmlformats.org/officeDocument/2006/relationships/image" Target="../media/image21.emf"/><Relationship Id="rId4" Type="http://schemas.openxmlformats.org/officeDocument/2006/relationships/image" Target="../media/image6.emf"/><Relationship Id="rId9" Type="http://schemas.openxmlformats.org/officeDocument/2006/relationships/image" Target="../media/image11.emf"/><Relationship Id="rId14" Type="http://schemas.openxmlformats.org/officeDocument/2006/relationships/image" Target="../media/image16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67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pic>
      <xdr:nvPicPr>
        <xdr:cNvPr id="18370564" name="Picture 271" descr="grb_rs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124950" y="0"/>
          <a:ext cx="0" cy="0"/>
        </a:xfrm>
        <a:prstGeom prst="rect">
          <a:avLst/>
        </a:prstGeom>
        <a:solidFill>
          <a:srgbClr val="F2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pic>
      <xdr:nvPicPr>
        <xdr:cNvPr id="18370565" name="Picture 270" descr="zastava_rs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9124950" y="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428625</xdr:colOff>
      <xdr:row>0</xdr:row>
      <xdr:rowOff>0</xdr:rowOff>
    </xdr:from>
    <xdr:to>
      <xdr:col>10</xdr:col>
      <xdr:colOff>504825</xdr:colOff>
      <xdr:row>0</xdr:row>
      <xdr:rowOff>0</xdr:rowOff>
    </xdr:to>
    <xdr:sp macro="" textlink="">
      <xdr:nvSpPr>
        <xdr:cNvPr id="3121" name="Text Box 49"/>
        <xdr:cNvSpPr txBox="1">
          <a:spLocks noChangeArrowheads="1"/>
        </xdr:cNvSpPr>
      </xdr:nvSpPr>
      <xdr:spPr bwMode="auto">
        <a:xfrm>
          <a:off x="12315825" y="0"/>
          <a:ext cx="6858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54000" tIns="0" rIns="5400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 editAs="oneCell">
    <xdr:from>
      <xdr:col>2</xdr:col>
      <xdr:colOff>171450</xdr:colOff>
      <xdr:row>2</xdr:row>
      <xdr:rowOff>19050</xdr:rowOff>
    </xdr:from>
    <xdr:to>
      <xdr:col>2</xdr:col>
      <xdr:colOff>3371850</xdr:colOff>
      <xdr:row>21</xdr:row>
      <xdr:rowOff>7511</xdr:rowOff>
    </xdr:to>
    <xdr:pic>
      <xdr:nvPicPr>
        <xdr:cNvPr id="18370567" name="Picture 4" descr="PolozajRS u Evropi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038225" y="866775"/>
          <a:ext cx="3200400" cy="30650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</xdr:row>
      <xdr:rowOff>0</xdr:rowOff>
    </xdr:from>
    <xdr:to>
      <xdr:col>8</xdr:col>
      <xdr:colOff>238125</xdr:colOff>
      <xdr:row>19</xdr:row>
      <xdr:rowOff>131355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685800"/>
          <a:ext cx="4505325" cy="271263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9524</xdr:colOff>
      <xdr:row>4</xdr:row>
      <xdr:rowOff>66674</xdr:rowOff>
    </xdr:from>
    <xdr:to>
      <xdr:col>7</xdr:col>
      <xdr:colOff>47625</xdr:colOff>
      <xdr:row>21</xdr:row>
      <xdr:rowOff>115234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19124" y="771524"/>
          <a:ext cx="3695701" cy="2915585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0</xdr:rowOff>
    </xdr:from>
    <xdr:to>
      <xdr:col>9</xdr:col>
      <xdr:colOff>503704</xdr:colOff>
      <xdr:row>20</xdr:row>
      <xdr:rowOff>133350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857250"/>
          <a:ext cx="5685304" cy="264795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142875</xdr:rowOff>
    </xdr:from>
    <xdr:to>
      <xdr:col>9</xdr:col>
      <xdr:colOff>127399</xdr:colOff>
      <xdr:row>17</xdr:row>
      <xdr:rowOff>142875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676275"/>
          <a:ext cx="5004199" cy="240030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352425</xdr:colOff>
      <xdr:row>2</xdr:row>
      <xdr:rowOff>95250</xdr:rowOff>
    </xdr:from>
    <xdr:to>
      <xdr:col>8</xdr:col>
      <xdr:colOff>209550</xdr:colOff>
      <xdr:row>4</xdr:row>
      <xdr:rowOff>38100</xdr:rowOff>
    </xdr:to>
    <xdr:sp macro="" textlink="">
      <xdr:nvSpPr>
        <xdr:cNvPr id="3" name="TextBox 2"/>
        <xdr:cNvSpPr txBox="1"/>
      </xdr:nvSpPr>
      <xdr:spPr>
        <a:xfrm>
          <a:off x="4619625" y="419100"/>
          <a:ext cx="466725" cy="3143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r"/>
          <a:r>
            <a:rPr lang="sr-Cyrl-CS" sz="1000">
              <a:latin typeface="Arial Narrow" pitchFamily="34" charset="0"/>
            </a:rPr>
            <a:t>%</a:t>
          </a:r>
          <a:endParaRPr lang="en-US" sz="1000">
            <a:latin typeface="Arial Narrow" pitchFamily="34" charset="0"/>
          </a:endParaRPr>
        </a:p>
      </xdr:txBody>
    </xdr:sp>
    <xdr:clientData/>
  </xdr:twoCellAnchor>
  <xdr:twoCellAnchor editAs="oneCell">
    <xdr:from>
      <xdr:col>1</xdr:col>
      <xdr:colOff>28574</xdr:colOff>
      <xdr:row>3</xdr:row>
      <xdr:rowOff>124664</xdr:rowOff>
    </xdr:from>
    <xdr:to>
      <xdr:col>8</xdr:col>
      <xdr:colOff>295846</xdr:colOff>
      <xdr:row>18</xdr:row>
      <xdr:rowOff>28575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5400000">
          <a:off x="1667579" y="-371341"/>
          <a:ext cx="2475661" cy="4534472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600074</xdr:colOff>
      <xdr:row>3</xdr:row>
      <xdr:rowOff>152399</xdr:rowOff>
    </xdr:from>
    <xdr:to>
      <xdr:col>7</xdr:col>
      <xdr:colOff>352425</xdr:colOff>
      <xdr:row>28</xdr:row>
      <xdr:rowOff>58112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0074" y="685799"/>
          <a:ext cx="4810126" cy="4068138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104775</xdr:colOff>
      <xdr:row>5</xdr:row>
      <xdr:rowOff>114300</xdr:rowOff>
    </xdr:from>
    <xdr:to>
      <xdr:col>9</xdr:col>
      <xdr:colOff>38100</xdr:colOff>
      <xdr:row>26</xdr:row>
      <xdr:rowOff>136122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4375" y="971550"/>
          <a:ext cx="4810125" cy="3574647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485775</xdr:colOff>
      <xdr:row>3</xdr:row>
      <xdr:rowOff>133350</xdr:rowOff>
    </xdr:from>
    <xdr:to>
      <xdr:col>9</xdr:col>
      <xdr:colOff>342900</xdr:colOff>
      <xdr:row>5</xdr:row>
      <xdr:rowOff>123825</xdr:rowOff>
    </xdr:to>
    <xdr:sp macro="" textlink="">
      <xdr:nvSpPr>
        <xdr:cNvPr id="3" name="TextBox 2"/>
        <xdr:cNvSpPr txBox="1"/>
      </xdr:nvSpPr>
      <xdr:spPr>
        <a:xfrm>
          <a:off x="5362575" y="657225"/>
          <a:ext cx="466725" cy="3143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r"/>
          <a:r>
            <a:rPr lang="sr-Cyrl-CS" sz="1200">
              <a:latin typeface="Arial Narrow" pitchFamily="34" charset="0"/>
            </a:rPr>
            <a:t>%</a:t>
          </a:r>
          <a:endParaRPr lang="en-US" sz="1200">
            <a:latin typeface="Arial Narrow" pitchFamily="34" charset="0"/>
          </a:endParaRPr>
        </a:p>
      </xdr:txBody>
    </xdr:sp>
    <xdr:clientData/>
  </xdr:twoCellAnchor>
  <xdr:twoCellAnchor editAs="oneCell">
    <xdr:from>
      <xdr:col>0</xdr:col>
      <xdr:colOff>609599</xdr:colOff>
      <xdr:row>6</xdr:row>
      <xdr:rowOff>0</xdr:rowOff>
    </xdr:from>
    <xdr:to>
      <xdr:col>9</xdr:col>
      <xdr:colOff>527304</xdr:colOff>
      <xdr:row>20</xdr:row>
      <xdr:rowOff>104775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599" y="1009650"/>
          <a:ext cx="5404105" cy="251460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228600</xdr:colOff>
      <xdr:row>3</xdr:row>
      <xdr:rowOff>123825</xdr:rowOff>
    </xdr:from>
    <xdr:to>
      <xdr:col>9</xdr:col>
      <xdr:colOff>85725</xdr:colOff>
      <xdr:row>5</xdr:row>
      <xdr:rowOff>114300</xdr:rowOff>
    </xdr:to>
    <xdr:sp macro="" textlink="">
      <xdr:nvSpPr>
        <xdr:cNvPr id="3" name="TextBox 2"/>
        <xdr:cNvSpPr txBox="1"/>
      </xdr:nvSpPr>
      <xdr:spPr>
        <a:xfrm>
          <a:off x="5105400" y="657225"/>
          <a:ext cx="466725" cy="3143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r"/>
          <a:r>
            <a:rPr lang="sr-Cyrl-CS" sz="1100">
              <a:latin typeface="Arial Narrow" pitchFamily="34" charset="0"/>
            </a:rPr>
            <a:t>%</a:t>
          </a:r>
          <a:endParaRPr lang="en-US" sz="1100">
            <a:latin typeface="Arial Narrow" pitchFamily="34" charset="0"/>
          </a:endParaRPr>
        </a:p>
      </xdr:txBody>
    </xdr:sp>
    <xdr:clientData/>
  </xdr:twoCellAnchor>
  <xdr:twoCellAnchor editAs="oneCell">
    <xdr:from>
      <xdr:col>1</xdr:col>
      <xdr:colOff>0</xdr:colOff>
      <xdr:row>5</xdr:row>
      <xdr:rowOff>152400</xdr:rowOff>
    </xdr:from>
    <xdr:to>
      <xdr:col>9</xdr:col>
      <xdr:colOff>173578</xdr:colOff>
      <xdr:row>20</xdr:row>
      <xdr:rowOff>19050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009650"/>
          <a:ext cx="5050378" cy="2409825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600076</xdr:colOff>
      <xdr:row>4</xdr:row>
      <xdr:rowOff>19050</xdr:rowOff>
    </xdr:from>
    <xdr:to>
      <xdr:col>8</xdr:col>
      <xdr:colOff>505296</xdr:colOff>
      <xdr:row>13</xdr:row>
      <xdr:rowOff>47625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0076" y="704850"/>
          <a:ext cx="4782020" cy="16287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314325</xdr:colOff>
      <xdr:row>6</xdr:row>
      <xdr:rowOff>123825</xdr:rowOff>
    </xdr:from>
    <xdr:to>
      <xdr:col>2</xdr:col>
      <xdr:colOff>609427</xdr:colOff>
      <xdr:row>6</xdr:row>
      <xdr:rowOff>418927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9725" y="1438275"/>
          <a:ext cx="295102" cy="295102"/>
        </a:xfrm>
        <a:prstGeom prst="rect">
          <a:avLst/>
        </a:prstGeom>
      </xdr:spPr>
    </xdr:pic>
    <xdr:clientData/>
  </xdr:twoCellAnchor>
  <xdr:twoCellAnchor editAs="oneCell">
    <xdr:from>
      <xdr:col>3</xdr:col>
      <xdr:colOff>180975</xdr:colOff>
      <xdr:row>6</xdr:row>
      <xdr:rowOff>142875</xdr:rowOff>
    </xdr:from>
    <xdr:to>
      <xdr:col>3</xdr:col>
      <xdr:colOff>667270</xdr:colOff>
      <xdr:row>6</xdr:row>
      <xdr:rowOff>392257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09825" y="1647825"/>
          <a:ext cx="486295" cy="249382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0</xdr:row>
          <xdr:rowOff>0</xdr:rowOff>
        </xdr:from>
        <xdr:to>
          <xdr:col>3</xdr:col>
          <xdr:colOff>428625</xdr:colOff>
          <xdr:row>0</xdr:row>
          <xdr:rowOff>0</xdr:rowOff>
        </xdr:to>
        <xdr:sp macro="" textlink="">
          <xdr:nvSpPr>
            <xdr:cNvPr id="1291" name="Object 267" hidden="1">
              <a:extLst>
                <a:ext uri="{63B3BB69-23CF-44E3-9099-C40C66FF867C}">
                  <a14:compatExt spid="_x0000_s12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0</xdr:row>
          <xdr:rowOff>0</xdr:rowOff>
        </xdr:from>
        <xdr:to>
          <xdr:col>3</xdr:col>
          <xdr:colOff>276225</xdr:colOff>
          <xdr:row>0</xdr:row>
          <xdr:rowOff>0</xdr:rowOff>
        </xdr:to>
        <xdr:sp macro="" textlink="">
          <xdr:nvSpPr>
            <xdr:cNvPr id="1149" name="Object 125" hidden="1">
              <a:extLst>
                <a:ext uri="{63B3BB69-23CF-44E3-9099-C40C66FF867C}">
                  <a14:compatExt spid="_x0000_s11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0</xdr:row>
          <xdr:rowOff>0</xdr:rowOff>
        </xdr:from>
        <xdr:to>
          <xdr:col>4</xdr:col>
          <xdr:colOff>0</xdr:colOff>
          <xdr:row>0</xdr:row>
          <xdr:rowOff>0</xdr:rowOff>
        </xdr:to>
        <xdr:sp macro="" textlink="">
          <xdr:nvSpPr>
            <xdr:cNvPr id="1141" name="Object 117" hidden="1">
              <a:extLst>
                <a:ext uri="{63B3BB69-23CF-44E3-9099-C40C66FF867C}">
                  <a14:compatExt spid="_x0000_s11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0</xdr:row>
          <xdr:rowOff>0</xdr:rowOff>
        </xdr:from>
        <xdr:to>
          <xdr:col>4</xdr:col>
          <xdr:colOff>0</xdr:colOff>
          <xdr:row>0</xdr:row>
          <xdr:rowOff>0</xdr:rowOff>
        </xdr:to>
        <xdr:sp macro="" textlink="">
          <xdr:nvSpPr>
            <xdr:cNvPr id="1139" name="Object 115" hidden="1">
              <a:extLst>
                <a:ext uri="{63B3BB69-23CF-44E3-9099-C40C66FF867C}">
                  <a14:compatExt spid="_x0000_s11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0</xdr:row>
          <xdr:rowOff>0</xdr:rowOff>
        </xdr:from>
        <xdr:to>
          <xdr:col>4</xdr:col>
          <xdr:colOff>0</xdr:colOff>
          <xdr:row>0</xdr:row>
          <xdr:rowOff>0</xdr:rowOff>
        </xdr:to>
        <xdr:sp macro="" textlink="">
          <xdr:nvSpPr>
            <xdr:cNvPr id="1121" name="Object 97" hidden="1">
              <a:extLst>
                <a:ext uri="{63B3BB69-23CF-44E3-9099-C40C66FF867C}">
                  <a14:compatExt spid="_x0000_s11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0</xdr:row>
          <xdr:rowOff>0</xdr:rowOff>
        </xdr:from>
        <xdr:to>
          <xdr:col>2</xdr:col>
          <xdr:colOff>0</xdr:colOff>
          <xdr:row>0</xdr:row>
          <xdr:rowOff>0</xdr:rowOff>
        </xdr:to>
        <xdr:sp macro="" textlink="">
          <xdr:nvSpPr>
            <xdr:cNvPr id="1108" name="Object 84" hidden="1">
              <a:extLst>
                <a:ext uri="{63B3BB69-23CF-44E3-9099-C40C66FF867C}">
                  <a14:compatExt spid="_x0000_s11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0</xdr:row>
          <xdr:rowOff>0</xdr:rowOff>
        </xdr:from>
        <xdr:to>
          <xdr:col>4</xdr:col>
          <xdr:colOff>0</xdr:colOff>
          <xdr:row>0</xdr:row>
          <xdr:rowOff>0</xdr:rowOff>
        </xdr:to>
        <xdr:sp macro="" textlink="">
          <xdr:nvSpPr>
            <xdr:cNvPr id="1106" name="Object 82" hidden="1">
              <a:extLst>
                <a:ext uri="{63B3BB69-23CF-44E3-9099-C40C66FF867C}">
                  <a14:compatExt spid="_x0000_s11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0</xdr:row>
          <xdr:rowOff>0</xdr:rowOff>
        </xdr:from>
        <xdr:to>
          <xdr:col>3</xdr:col>
          <xdr:colOff>142875</xdr:colOff>
          <xdr:row>0</xdr:row>
          <xdr:rowOff>0</xdr:rowOff>
        </xdr:to>
        <xdr:sp macro="" textlink="">
          <xdr:nvSpPr>
            <xdr:cNvPr id="1105" name="Object 81" hidden="1">
              <a:extLst>
                <a:ext uri="{63B3BB69-23CF-44E3-9099-C40C66FF867C}">
                  <a14:compatExt spid="_x0000_s11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0</xdr:row>
          <xdr:rowOff>0</xdr:rowOff>
        </xdr:from>
        <xdr:to>
          <xdr:col>4</xdr:col>
          <xdr:colOff>0</xdr:colOff>
          <xdr:row>0</xdr:row>
          <xdr:rowOff>0</xdr:rowOff>
        </xdr:to>
        <xdr:sp macro="" textlink="">
          <xdr:nvSpPr>
            <xdr:cNvPr id="1096" name="Object 72" hidden="1">
              <a:extLst>
                <a:ext uri="{63B3BB69-23CF-44E3-9099-C40C66FF867C}">
                  <a14:compatExt spid="_x0000_s10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0</xdr:row>
          <xdr:rowOff>0</xdr:rowOff>
        </xdr:from>
        <xdr:to>
          <xdr:col>3</xdr:col>
          <xdr:colOff>38100</xdr:colOff>
          <xdr:row>0</xdr:row>
          <xdr:rowOff>0</xdr:rowOff>
        </xdr:to>
        <xdr:sp macro="" textlink="">
          <xdr:nvSpPr>
            <xdr:cNvPr id="1091" name="Object 67" hidden="1">
              <a:extLst>
                <a:ext uri="{63B3BB69-23CF-44E3-9099-C40C66FF867C}">
                  <a14:compatExt spid="_x0000_s10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0</xdr:row>
          <xdr:rowOff>0</xdr:rowOff>
        </xdr:from>
        <xdr:to>
          <xdr:col>2</xdr:col>
          <xdr:colOff>38100</xdr:colOff>
          <xdr:row>0</xdr:row>
          <xdr:rowOff>0</xdr:rowOff>
        </xdr:to>
        <xdr:sp macro="" textlink="">
          <xdr:nvSpPr>
            <xdr:cNvPr id="1090" name="Object 66" hidden="1">
              <a:extLst>
                <a:ext uri="{63B3BB69-23CF-44E3-9099-C40C66FF867C}">
                  <a14:compatExt spid="_x0000_s10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0</xdr:row>
          <xdr:rowOff>0</xdr:rowOff>
        </xdr:from>
        <xdr:to>
          <xdr:col>4</xdr:col>
          <xdr:colOff>0</xdr:colOff>
          <xdr:row>0</xdr:row>
          <xdr:rowOff>0</xdr:rowOff>
        </xdr:to>
        <xdr:sp macro="" textlink="">
          <xdr:nvSpPr>
            <xdr:cNvPr id="1083" name="Object 59" hidden="1">
              <a:extLst>
                <a:ext uri="{63B3BB69-23CF-44E3-9099-C40C66FF867C}">
                  <a14:compatExt spid="_x0000_s10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0</xdr:row>
          <xdr:rowOff>0</xdr:rowOff>
        </xdr:from>
        <xdr:to>
          <xdr:col>4</xdr:col>
          <xdr:colOff>0</xdr:colOff>
          <xdr:row>0</xdr:row>
          <xdr:rowOff>0</xdr:rowOff>
        </xdr:to>
        <xdr:sp macro="" textlink="">
          <xdr:nvSpPr>
            <xdr:cNvPr id="1082" name="Object 58" hidden="1">
              <a:extLst>
                <a:ext uri="{63B3BB69-23CF-44E3-9099-C40C66FF867C}">
                  <a14:compatExt spid="_x0000_s10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0</xdr:row>
          <xdr:rowOff>0</xdr:rowOff>
        </xdr:from>
        <xdr:to>
          <xdr:col>3</xdr:col>
          <xdr:colOff>600075</xdr:colOff>
          <xdr:row>0</xdr:row>
          <xdr:rowOff>0</xdr:rowOff>
        </xdr:to>
        <xdr:sp macro="" textlink="">
          <xdr:nvSpPr>
            <xdr:cNvPr id="1069" name="Object 45" hidden="1">
              <a:extLst>
                <a:ext uri="{63B3BB69-23CF-44E3-9099-C40C66FF867C}">
                  <a14:compatExt spid="_x0000_s10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0</xdr:row>
          <xdr:rowOff>0</xdr:rowOff>
        </xdr:from>
        <xdr:to>
          <xdr:col>2</xdr:col>
          <xdr:colOff>552450</xdr:colOff>
          <xdr:row>0</xdr:row>
          <xdr:rowOff>0</xdr:rowOff>
        </xdr:to>
        <xdr:sp macro="" textlink="">
          <xdr:nvSpPr>
            <xdr:cNvPr id="1064" name="Object 40" hidden="1">
              <a:extLst>
                <a:ext uri="{63B3BB69-23CF-44E3-9099-C40C66FF867C}">
                  <a14:compatExt spid="_x0000_s10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0</xdr:row>
          <xdr:rowOff>0</xdr:rowOff>
        </xdr:from>
        <xdr:to>
          <xdr:col>2</xdr:col>
          <xdr:colOff>38100</xdr:colOff>
          <xdr:row>0</xdr:row>
          <xdr:rowOff>0</xdr:rowOff>
        </xdr:to>
        <xdr:sp macro="" textlink="">
          <xdr:nvSpPr>
            <xdr:cNvPr id="1063" name="Object 39" hidden="1">
              <a:extLst>
                <a:ext uri="{63B3BB69-23CF-44E3-9099-C40C66FF867C}">
                  <a14:compatExt spid="_x0000_s10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0</xdr:row>
          <xdr:rowOff>0</xdr:rowOff>
        </xdr:from>
        <xdr:to>
          <xdr:col>3</xdr:col>
          <xdr:colOff>228600</xdr:colOff>
          <xdr:row>0</xdr:row>
          <xdr:rowOff>0</xdr:rowOff>
        </xdr:to>
        <xdr:sp macro="" textlink="">
          <xdr:nvSpPr>
            <xdr:cNvPr id="1044" name="Object 20" hidden="1">
              <a:extLst>
                <a:ext uri="{63B3BB69-23CF-44E3-9099-C40C66FF867C}">
                  <a14:compatExt spid="_x0000_s10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0</xdr:row>
          <xdr:rowOff>0</xdr:rowOff>
        </xdr:from>
        <xdr:to>
          <xdr:col>2</xdr:col>
          <xdr:colOff>323850</xdr:colOff>
          <xdr:row>0</xdr:row>
          <xdr:rowOff>0</xdr:rowOff>
        </xdr:to>
        <xdr:sp macro="" textlink="">
          <xdr:nvSpPr>
            <xdr:cNvPr id="1041" name="Object 17" hidden="1">
              <a:extLst>
                <a:ext uri="{63B3BB69-23CF-44E3-9099-C40C66FF867C}">
                  <a14:compatExt spid="_x0000_s10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0</xdr:row>
          <xdr:rowOff>0</xdr:rowOff>
        </xdr:from>
        <xdr:to>
          <xdr:col>2</xdr:col>
          <xdr:colOff>323850</xdr:colOff>
          <xdr:row>0</xdr:row>
          <xdr:rowOff>0</xdr:rowOff>
        </xdr:to>
        <xdr:sp macro="" textlink="">
          <xdr:nvSpPr>
            <xdr:cNvPr id="1040" name="Object 16" hidden="1">
              <a:extLst>
                <a:ext uri="{63B3BB69-23CF-44E3-9099-C40C66FF867C}">
                  <a14:compatExt spid="_x0000_s10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0</xdr:row>
          <xdr:rowOff>0</xdr:rowOff>
        </xdr:from>
        <xdr:to>
          <xdr:col>3</xdr:col>
          <xdr:colOff>28575</xdr:colOff>
          <xdr:row>0</xdr:row>
          <xdr:rowOff>0</xdr:rowOff>
        </xdr:to>
        <xdr:sp macro="" textlink="">
          <xdr:nvSpPr>
            <xdr:cNvPr id="1032" name="Object 8" hidden="1">
              <a:extLst>
                <a:ext uri="{63B3BB69-23CF-44E3-9099-C40C66FF867C}">
                  <a14:compatExt spid="_x0000_s10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</xdr:row>
      <xdr:rowOff>0</xdr:rowOff>
    </xdr:from>
    <xdr:to>
      <xdr:col>9</xdr:col>
      <xdr:colOff>142875</xdr:colOff>
      <xdr:row>16</xdr:row>
      <xdr:rowOff>74004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723900"/>
          <a:ext cx="5019675" cy="2131404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590550</xdr:colOff>
      <xdr:row>4</xdr:row>
      <xdr:rowOff>19050</xdr:rowOff>
    </xdr:from>
    <xdr:to>
      <xdr:col>9</xdr:col>
      <xdr:colOff>10081</xdr:colOff>
      <xdr:row>19</xdr:row>
      <xdr:rowOff>47625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90550" y="714375"/>
          <a:ext cx="4905931" cy="245745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9526</xdr:colOff>
      <xdr:row>3</xdr:row>
      <xdr:rowOff>152400</xdr:rowOff>
    </xdr:from>
    <xdr:to>
      <xdr:col>8</xdr:col>
      <xdr:colOff>504826</xdr:colOff>
      <xdr:row>19</xdr:row>
      <xdr:rowOff>113236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19126" y="685800"/>
          <a:ext cx="4762500" cy="2551636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161924</xdr:rowOff>
    </xdr:from>
    <xdr:to>
      <xdr:col>8</xdr:col>
      <xdr:colOff>378765</xdr:colOff>
      <xdr:row>18</xdr:row>
      <xdr:rowOff>38099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533399"/>
          <a:ext cx="4960290" cy="2466975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609599</xdr:colOff>
      <xdr:row>4</xdr:row>
      <xdr:rowOff>0</xdr:rowOff>
    </xdr:from>
    <xdr:to>
      <xdr:col>9</xdr:col>
      <xdr:colOff>261548</xdr:colOff>
      <xdr:row>21</xdr:row>
      <xdr:rowOff>152400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599" y="685800"/>
          <a:ext cx="5138349" cy="2990850"/>
        </a:xfrm>
        <a:prstGeom prst="rect">
          <a:avLst/>
        </a:prstGeom>
      </xdr:spPr>
    </xdr:pic>
    <xdr:clientData/>
  </xdr:twoCellAnchor>
  <xdr:twoCellAnchor>
    <xdr:from>
      <xdr:col>6</xdr:col>
      <xdr:colOff>523875</xdr:colOff>
      <xdr:row>3</xdr:row>
      <xdr:rowOff>28575</xdr:rowOff>
    </xdr:from>
    <xdr:to>
      <xdr:col>7</xdr:col>
      <xdr:colOff>381000</xdr:colOff>
      <xdr:row>5</xdr:row>
      <xdr:rowOff>19050</xdr:rowOff>
    </xdr:to>
    <xdr:sp macro="" textlink="">
      <xdr:nvSpPr>
        <xdr:cNvPr id="4" name="TextBox 3"/>
        <xdr:cNvSpPr txBox="1"/>
      </xdr:nvSpPr>
      <xdr:spPr>
        <a:xfrm>
          <a:off x="4181475" y="552450"/>
          <a:ext cx="466725" cy="3143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r"/>
          <a:r>
            <a:rPr lang="en-US" sz="1200">
              <a:latin typeface="Arial Narrow" pitchFamily="34" charset="0"/>
            </a:rPr>
            <a:t>ha</a:t>
          </a:r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542925</xdr:colOff>
      <xdr:row>2</xdr:row>
      <xdr:rowOff>76200</xdr:rowOff>
    </xdr:from>
    <xdr:to>
      <xdr:col>7</xdr:col>
      <xdr:colOff>400050</xdr:colOff>
      <xdr:row>4</xdr:row>
      <xdr:rowOff>66675</xdr:rowOff>
    </xdr:to>
    <xdr:sp macro="" textlink="">
      <xdr:nvSpPr>
        <xdr:cNvPr id="3" name="TextBox 2"/>
        <xdr:cNvSpPr txBox="1"/>
      </xdr:nvSpPr>
      <xdr:spPr>
        <a:xfrm>
          <a:off x="4200525" y="438150"/>
          <a:ext cx="466725" cy="3143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r"/>
          <a:r>
            <a:rPr lang="en-US" sz="1100">
              <a:latin typeface="Arial Narrow" pitchFamily="34" charset="0"/>
            </a:rPr>
            <a:t>ha</a:t>
          </a:r>
        </a:p>
      </xdr:txBody>
    </xdr:sp>
    <xdr:clientData/>
  </xdr:twoCellAnchor>
  <xdr:twoCellAnchor editAs="oneCell">
    <xdr:from>
      <xdr:col>1</xdr:col>
      <xdr:colOff>0</xdr:colOff>
      <xdr:row>3</xdr:row>
      <xdr:rowOff>161924</xdr:rowOff>
    </xdr:from>
    <xdr:to>
      <xdr:col>8</xdr:col>
      <xdr:colOff>352425</xdr:colOff>
      <xdr:row>18</xdr:row>
      <xdr:rowOff>85663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685799"/>
          <a:ext cx="4619625" cy="2495489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</xdr:row>
      <xdr:rowOff>0</xdr:rowOff>
    </xdr:from>
    <xdr:to>
      <xdr:col>9</xdr:col>
      <xdr:colOff>295276</xdr:colOff>
      <xdr:row>20</xdr:row>
      <xdr:rowOff>156607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666750"/>
          <a:ext cx="5172076" cy="2861707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</xdr:row>
      <xdr:rowOff>0</xdr:rowOff>
    </xdr:from>
    <xdr:to>
      <xdr:col>9</xdr:col>
      <xdr:colOff>235020</xdr:colOff>
      <xdr:row>23</xdr:row>
      <xdr:rowOff>28575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695325"/>
          <a:ext cx="5111820" cy="310515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161924</xdr:rowOff>
    </xdr:from>
    <xdr:to>
      <xdr:col>8</xdr:col>
      <xdr:colOff>560330</xdr:colOff>
      <xdr:row>20</xdr:row>
      <xdr:rowOff>104774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695324"/>
          <a:ext cx="4827530" cy="2695575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</xdr:colOff>
      <xdr:row>4</xdr:row>
      <xdr:rowOff>76200</xdr:rowOff>
    </xdr:from>
    <xdr:to>
      <xdr:col>10</xdr:col>
      <xdr:colOff>12830</xdr:colOff>
      <xdr:row>30</xdr:row>
      <xdr:rowOff>9525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85800" y="809625"/>
          <a:ext cx="5423030" cy="425767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514350</xdr:colOff>
      <xdr:row>4</xdr:row>
      <xdr:rowOff>9525</xdr:rowOff>
    </xdr:from>
    <xdr:to>
      <xdr:col>7</xdr:col>
      <xdr:colOff>334012</xdr:colOff>
      <xdr:row>20</xdr:row>
      <xdr:rowOff>9525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14350" y="733425"/>
          <a:ext cx="4210687" cy="274320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381001</xdr:colOff>
      <xdr:row>3</xdr:row>
      <xdr:rowOff>133350</xdr:rowOff>
    </xdr:from>
    <xdr:to>
      <xdr:col>8</xdr:col>
      <xdr:colOff>381001</xdr:colOff>
      <xdr:row>4</xdr:row>
      <xdr:rowOff>0</xdr:rowOff>
    </xdr:to>
    <xdr:sp macro="" textlink="">
      <xdr:nvSpPr>
        <xdr:cNvPr id="4" name="TextBox 3"/>
        <xdr:cNvSpPr txBox="1"/>
      </xdr:nvSpPr>
      <xdr:spPr>
        <a:xfrm>
          <a:off x="4648201" y="657225"/>
          <a:ext cx="609600" cy="24764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b"/>
        <a:lstStyle/>
        <a:p>
          <a:r>
            <a:rPr lang="sr-Cyrl-CS" sz="1000">
              <a:latin typeface="Arial Narrow" pitchFamily="34" charset="0"/>
            </a:rPr>
            <a:t>хиљ. КМ</a:t>
          </a:r>
          <a:endParaRPr lang="en-US" sz="1000">
            <a:latin typeface="Arial Narrow" pitchFamily="34" charset="0"/>
          </a:endParaRPr>
        </a:p>
      </xdr:txBody>
    </xdr:sp>
    <xdr:clientData/>
  </xdr:twoCellAnchor>
  <xdr:twoCellAnchor>
    <xdr:from>
      <xdr:col>0</xdr:col>
      <xdr:colOff>590550</xdr:colOff>
      <xdr:row>4</xdr:row>
      <xdr:rowOff>0</xdr:rowOff>
    </xdr:from>
    <xdr:to>
      <xdr:col>11</xdr:col>
      <xdr:colOff>0</xdr:colOff>
      <xdr:row>4</xdr:row>
      <xdr:rowOff>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9524</xdr:colOff>
      <xdr:row>4</xdr:row>
      <xdr:rowOff>38100</xdr:rowOff>
    </xdr:from>
    <xdr:to>
      <xdr:col>10</xdr:col>
      <xdr:colOff>435151</xdr:colOff>
      <xdr:row>23</xdr:row>
      <xdr:rowOff>114300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19124" y="723900"/>
          <a:ext cx="5912027" cy="323850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609599</xdr:colOff>
      <xdr:row>4</xdr:row>
      <xdr:rowOff>0</xdr:rowOff>
    </xdr:from>
    <xdr:to>
      <xdr:col>9</xdr:col>
      <xdr:colOff>295274</xdr:colOff>
      <xdr:row>35</xdr:row>
      <xdr:rowOff>126147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599" y="695325"/>
          <a:ext cx="5172075" cy="5145822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133350</xdr:colOff>
      <xdr:row>2</xdr:row>
      <xdr:rowOff>133350</xdr:rowOff>
    </xdr:from>
    <xdr:to>
      <xdr:col>9</xdr:col>
      <xdr:colOff>247650</xdr:colOff>
      <xdr:row>4</xdr:row>
      <xdr:rowOff>28575</xdr:rowOff>
    </xdr:to>
    <xdr:sp macro="" textlink="">
      <xdr:nvSpPr>
        <xdr:cNvPr id="4" name="TextBox 3"/>
        <xdr:cNvSpPr txBox="1"/>
      </xdr:nvSpPr>
      <xdr:spPr>
        <a:xfrm>
          <a:off x="5010150" y="457200"/>
          <a:ext cx="723900" cy="2571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r"/>
          <a:r>
            <a:rPr lang="sr-Cyrl-CS" sz="1100">
              <a:latin typeface="Arial Narrow" pitchFamily="34" charset="0"/>
            </a:rPr>
            <a:t>хиљ. КМ</a:t>
          </a:r>
          <a:endParaRPr lang="en-US" sz="1100">
            <a:latin typeface="Arial Narrow" pitchFamily="34" charset="0"/>
          </a:endParaRPr>
        </a:p>
      </xdr:txBody>
    </xdr:sp>
    <xdr:clientData/>
  </xdr:twoCellAnchor>
  <xdr:twoCellAnchor editAs="oneCell">
    <xdr:from>
      <xdr:col>1</xdr:col>
      <xdr:colOff>0</xdr:colOff>
      <xdr:row>3</xdr:row>
      <xdr:rowOff>161924</xdr:rowOff>
    </xdr:from>
    <xdr:to>
      <xdr:col>9</xdr:col>
      <xdr:colOff>388962</xdr:colOff>
      <xdr:row>22</xdr:row>
      <xdr:rowOff>104774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685799"/>
          <a:ext cx="5265762" cy="3133725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600075</xdr:colOff>
      <xdr:row>3</xdr:row>
      <xdr:rowOff>0</xdr:rowOff>
    </xdr:from>
    <xdr:to>
      <xdr:col>8</xdr:col>
      <xdr:colOff>581025</xdr:colOff>
      <xdr:row>3</xdr:row>
      <xdr:rowOff>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276225</xdr:colOff>
      <xdr:row>2</xdr:row>
      <xdr:rowOff>47625</xdr:rowOff>
    </xdr:from>
    <xdr:to>
      <xdr:col>7</xdr:col>
      <xdr:colOff>390525</xdr:colOff>
      <xdr:row>3</xdr:row>
      <xdr:rowOff>104775</xdr:rowOff>
    </xdr:to>
    <xdr:sp macro="" textlink="">
      <xdr:nvSpPr>
        <xdr:cNvPr id="5" name="TextBox 4"/>
        <xdr:cNvSpPr txBox="1"/>
      </xdr:nvSpPr>
      <xdr:spPr>
        <a:xfrm>
          <a:off x="4038600" y="371475"/>
          <a:ext cx="723900" cy="2571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r"/>
          <a:r>
            <a:rPr lang="sr-Cyrl-CS" sz="1000">
              <a:latin typeface="Arial Narrow" pitchFamily="34" charset="0"/>
            </a:rPr>
            <a:t> </a:t>
          </a:r>
          <a:r>
            <a:rPr lang="sr-Cyrl-CS" sz="1100">
              <a:latin typeface="Arial Narrow" pitchFamily="34" charset="0"/>
            </a:rPr>
            <a:t>КМ</a:t>
          </a:r>
          <a:endParaRPr lang="en-US" sz="1100">
            <a:latin typeface="Arial Narrow" pitchFamily="34" charset="0"/>
          </a:endParaRPr>
        </a:p>
      </xdr:txBody>
    </xdr:sp>
    <xdr:clientData/>
  </xdr:twoCellAnchor>
  <xdr:twoCellAnchor editAs="oneCell">
    <xdr:from>
      <xdr:col>0</xdr:col>
      <xdr:colOff>609599</xdr:colOff>
      <xdr:row>3</xdr:row>
      <xdr:rowOff>161924</xdr:rowOff>
    </xdr:from>
    <xdr:to>
      <xdr:col>9</xdr:col>
      <xdr:colOff>248553</xdr:colOff>
      <xdr:row>21</xdr:row>
      <xdr:rowOff>66674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09599" y="685799"/>
          <a:ext cx="5230129" cy="2962275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381000</xdr:colOff>
      <xdr:row>3</xdr:row>
      <xdr:rowOff>85725</xdr:rowOff>
    </xdr:from>
    <xdr:to>
      <xdr:col>7</xdr:col>
      <xdr:colOff>495300</xdr:colOff>
      <xdr:row>4</xdr:row>
      <xdr:rowOff>180975</xdr:rowOff>
    </xdr:to>
    <xdr:sp macro="" textlink="">
      <xdr:nvSpPr>
        <xdr:cNvPr id="3" name="TextBox 2"/>
        <xdr:cNvSpPr txBox="1"/>
      </xdr:nvSpPr>
      <xdr:spPr>
        <a:xfrm>
          <a:off x="4038600" y="619125"/>
          <a:ext cx="723900" cy="2571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r"/>
          <a:r>
            <a:rPr lang="sr-Cyrl-CS" sz="1100">
              <a:latin typeface="Arial Narrow" pitchFamily="34" charset="0"/>
            </a:rPr>
            <a:t> мил. КМ</a:t>
          </a:r>
          <a:endParaRPr lang="en-US" sz="1100">
            <a:latin typeface="Arial Narrow" pitchFamily="34" charset="0"/>
          </a:endParaRPr>
        </a:p>
      </xdr:txBody>
    </xdr:sp>
    <xdr:clientData/>
  </xdr:twoCellAnchor>
  <xdr:twoCellAnchor editAs="oneCell">
    <xdr:from>
      <xdr:col>0</xdr:col>
      <xdr:colOff>590550</xdr:colOff>
      <xdr:row>5</xdr:row>
      <xdr:rowOff>9525</xdr:rowOff>
    </xdr:from>
    <xdr:to>
      <xdr:col>9</xdr:col>
      <xdr:colOff>180975</xdr:colOff>
      <xdr:row>20</xdr:row>
      <xdr:rowOff>59598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90550" y="895350"/>
          <a:ext cx="5076825" cy="2564673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104775</xdr:colOff>
      <xdr:row>4</xdr:row>
      <xdr:rowOff>28575</xdr:rowOff>
    </xdr:from>
    <xdr:to>
      <xdr:col>8</xdr:col>
      <xdr:colOff>219075</xdr:colOff>
      <xdr:row>5</xdr:row>
      <xdr:rowOff>123825</xdr:rowOff>
    </xdr:to>
    <xdr:sp macro="" textlink="">
      <xdr:nvSpPr>
        <xdr:cNvPr id="4" name="TextBox 3"/>
        <xdr:cNvSpPr txBox="1"/>
      </xdr:nvSpPr>
      <xdr:spPr>
        <a:xfrm>
          <a:off x="4371975" y="714375"/>
          <a:ext cx="723900" cy="2571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r"/>
          <a:r>
            <a:rPr lang="sr-Cyrl-CS" sz="1000">
              <a:latin typeface="Arial Narrow" pitchFamily="34" charset="0"/>
            </a:rPr>
            <a:t> </a:t>
          </a:r>
          <a:r>
            <a:rPr lang="sr-Cyrl-CS" sz="1100">
              <a:latin typeface="Arial Narrow" pitchFamily="34" charset="0"/>
            </a:rPr>
            <a:t>мил. КМ</a:t>
          </a:r>
          <a:endParaRPr lang="en-US" sz="1100">
            <a:latin typeface="Arial Narrow" pitchFamily="34" charset="0"/>
          </a:endParaRPr>
        </a:p>
      </xdr:txBody>
    </xdr:sp>
    <xdr:clientData/>
  </xdr:twoCellAnchor>
  <xdr:twoCellAnchor editAs="oneCell">
    <xdr:from>
      <xdr:col>0</xdr:col>
      <xdr:colOff>609599</xdr:colOff>
      <xdr:row>6</xdr:row>
      <xdr:rowOff>0</xdr:rowOff>
    </xdr:from>
    <xdr:to>
      <xdr:col>10</xdr:col>
      <xdr:colOff>9525</xdr:colOff>
      <xdr:row>23</xdr:row>
      <xdr:rowOff>132381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599" y="1009650"/>
          <a:ext cx="5495926" cy="3027981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</xdr:row>
      <xdr:rowOff>0</xdr:rowOff>
    </xdr:from>
    <xdr:to>
      <xdr:col>8</xdr:col>
      <xdr:colOff>495300</xdr:colOff>
      <xdr:row>21</xdr:row>
      <xdr:rowOff>145986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685800"/>
          <a:ext cx="4762500" cy="3013011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</xdr:row>
      <xdr:rowOff>0</xdr:rowOff>
    </xdr:from>
    <xdr:to>
      <xdr:col>8</xdr:col>
      <xdr:colOff>542926</xdr:colOff>
      <xdr:row>21</xdr:row>
      <xdr:rowOff>73409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723900"/>
          <a:ext cx="4810126" cy="2969009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</xdr:row>
      <xdr:rowOff>1</xdr:rowOff>
    </xdr:from>
    <xdr:to>
      <xdr:col>9</xdr:col>
      <xdr:colOff>295276</xdr:colOff>
      <xdr:row>21</xdr:row>
      <xdr:rowOff>38334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685801"/>
          <a:ext cx="5172076" cy="2905358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600075</xdr:colOff>
      <xdr:row>3</xdr:row>
      <xdr:rowOff>0</xdr:rowOff>
    </xdr:from>
    <xdr:to>
      <xdr:col>8</xdr:col>
      <xdr:colOff>295275</xdr:colOff>
      <xdr:row>3</xdr:row>
      <xdr:rowOff>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571499</xdr:colOff>
      <xdr:row>4</xdr:row>
      <xdr:rowOff>39250</xdr:rowOff>
    </xdr:from>
    <xdr:to>
      <xdr:col>8</xdr:col>
      <xdr:colOff>438150</xdr:colOff>
      <xdr:row>17</xdr:row>
      <xdr:rowOff>104775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71499" y="725050"/>
          <a:ext cx="4743451" cy="2284850"/>
        </a:xfrm>
        <a:prstGeom prst="rect">
          <a:avLst/>
        </a:prstGeom>
      </xdr:spPr>
    </xdr:pic>
    <xdr:clientData/>
  </xdr:twoCellAnchor>
  <xdr:twoCellAnchor>
    <xdr:from>
      <xdr:col>1</xdr:col>
      <xdr:colOff>371475</xdr:colOff>
      <xdr:row>14</xdr:row>
      <xdr:rowOff>47625</xdr:rowOff>
    </xdr:from>
    <xdr:to>
      <xdr:col>8</xdr:col>
      <xdr:colOff>438150</xdr:colOff>
      <xdr:row>14</xdr:row>
      <xdr:rowOff>114300</xdr:rowOff>
    </xdr:to>
    <xdr:sp macro="" textlink="">
      <xdr:nvSpPr>
        <xdr:cNvPr id="40961" name="Text Box 1"/>
        <xdr:cNvSpPr txBox="1">
          <a:spLocks noChangeArrowheads="1"/>
        </xdr:cNvSpPr>
      </xdr:nvSpPr>
      <xdr:spPr bwMode="auto">
        <a:xfrm>
          <a:off x="981075" y="2466975"/>
          <a:ext cx="4333875" cy="66675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endParaRPr lang="en-US" sz="800" b="0" i="0" u="none" strike="noStrike" baseline="0">
            <a:solidFill>
              <a:srgbClr val="000000"/>
            </a:solidFill>
            <a:latin typeface="Arial Narrow"/>
          </a:endParaRPr>
        </a:p>
        <a:p>
          <a:pPr algn="l" rtl="0">
            <a:defRPr sz="1000"/>
          </a:pPr>
          <a:endParaRPr lang="en-US" sz="800" b="0" i="0" u="none" strike="noStrike" baseline="0">
            <a:solidFill>
              <a:srgbClr val="000000"/>
            </a:solidFill>
            <a:latin typeface="Arial Narrow"/>
          </a:endParaRPr>
        </a:p>
      </xdr:txBody>
    </xdr:sp>
    <xdr:clientData/>
  </xdr:twoCellAnchor>
  <xdr:twoCellAnchor>
    <xdr:from>
      <xdr:col>1</xdr:col>
      <xdr:colOff>19050</xdr:colOff>
      <xdr:row>14</xdr:row>
      <xdr:rowOff>85724</xdr:rowOff>
    </xdr:from>
    <xdr:to>
      <xdr:col>2</xdr:col>
      <xdr:colOff>28575</xdr:colOff>
      <xdr:row>15</xdr:row>
      <xdr:rowOff>123824</xdr:rowOff>
    </xdr:to>
    <xdr:sp macro="" textlink="">
      <xdr:nvSpPr>
        <xdr:cNvPr id="40962" name="Text Box 2"/>
        <xdr:cNvSpPr txBox="1">
          <a:spLocks noChangeArrowheads="1"/>
        </xdr:cNvSpPr>
      </xdr:nvSpPr>
      <xdr:spPr bwMode="auto">
        <a:xfrm>
          <a:off x="628650" y="2505074"/>
          <a:ext cx="619125" cy="200025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clip" wrap="square" lIns="91440" tIns="45720" rIns="91440" bIns="45720" anchor="t" upright="1"/>
        <a:lstStyle/>
        <a:p>
          <a:pPr algn="r" rtl="0">
            <a:defRPr sz="1000"/>
          </a:pPr>
          <a:r>
            <a:rPr lang="en-US" sz="1200" b="0" i="0" u="none" strike="noStrike" baseline="0">
              <a:solidFill>
                <a:srgbClr val="000000"/>
              </a:solidFill>
              <a:latin typeface="Arial Narrow"/>
            </a:rPr>
            <a:t>0</a:t>
          </a:r>
        </a:p>
        <a:p>
          <a:pPr algn="r" rtl="0">
            <a:defRPr sz="1000"/>
          </a:pPr>
          <a:endParaRPr lang="en-US" sz="800" b="0" i="0" u="none" strike="noStrike" baseline="0">
            <a:solidFill>
              <a:srgbClr val="000000"/>
            </a:solidFill>
            <a:latin typeface="Arial Narrow"/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590551</xdr:colOff>
      <xdr:row>3</xdr:row>
      <xdr:rowOff>152400</xdr:rowOff>
    </xdr:from>
    <xdr:to>
      <xdr:col>9</xdr:col>
      <xdr:colOff>114300</xdr:colOff>
      <xdr:row>21</xdr:row>
      <xdr:rowOff>131288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90551" y="704850"/>
          <a:ext cx="5010149" cy="3007838"/>
        </a:xfrm>
        <a:prstGeom prst="rect">
          <a:avLst/>
        </a:prstGeom>
      </xdr:spPr>
    </xdr:pic>
    <xdr:clientData/>
  </xdr:twoCellAnchor>
  <xdr:oneCellAnchor>
    <xdr:from>
      <xdr:col>1</xdr:col>
      <xdr:colOff>257176</xdr:colOff>
      <xdr:row>19</xdr:row>
      <xdr:rowOff>114300</xdr:rowOff>
    </xdr:from>
    <xdr:ext cx="495300" cy="268920"/>
    <xdr:sp macro="" textlink="">
      <xdr:nvSpPr>
        <xdr:cNvPr id="7" name="TextBox 6"/>
        <xdr:cNvSpPr txBox="1"/>
      </xdr:nvSpPr>
      <xdr:spPr>
        <a:xfrm>
          <a:off x="866776" y="3371850"/>
          <a:ext cx="495300" cy="268920"/>
        </a:xfrm>
        <a:prstGeom prst="rect">
          <a:avLst/>
        </a:prstGeom>
        <a:solidFill>
          <a:schemeClr val="bg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sr-Cyrl-RS" sz="1200">
              <a:latin typeface="Arial Narrow" panose="020B0606020202030204" pitchFamily="34" charset="0"/>
            </a:rPr>
            <a:t>0</a:t>
          </a:r>
          <a:endParaRPr lang="en-US" sz="1200">
            <a:latin typeface="Arial Narrow" panose="020B0606020202030204" pitchFamily="34" charset="0"/>
          </a:endParaRPr>
        </a:p>
      </xdr:txBody>
    </xdr:sp>
    <xdr:clientData/>
  </xdr:oneCellAnchor>
  <xdr:oneCellAnchor>
    <xdr:from>
      <xdr:col>1</xdr:col>
      <xdr:colOff>600077</xdr:colOff>
      <xdr:row>5</xdr:row>
      <xdr:rowOff>57151</xdr:rowOff>
    </xdr:from>
    <xdr:ext cx="123823" cy="2286000"/>
    <xdr:sp macro="" textlink="">
      <xdr:nvSpPr>
        <xdr:cNvPr id="9" name="TextBox 8"/>
        <xdr:cNvSpPr txBox="1"/>
      </xdr:nvSpPr>
      <xdr:spPr>
        <a:xfrm>
          <a:off x="1209677" y="962026"/>
          <a:ext cx="123823" cy="2286000"/>
        </a:xfrm>
        <a:prstGeom prst="rect">
          <a:avLst/>
        </a:prstGeom>
        <a:solidFill>
          <a:schemeClr val="bg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endParaRPr lang="en-US" sz="1200">
            <a:latin typeface="Arial Narrow" panose="020B0606020202030204" pitchFamily="34" charset="0"/>
          </a:endParaRPr>
        </a:p>
      </xdr:txBody>
    </xdr:sp>
    <xdr:clientData/>
  </xdr:one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</xdr:row>
      <xdr:rowOff>0</xdr:rowOff>
    </xdr:from>
    <xdr:to>
      <xdr:col>7</xdr:col>
      <xdr:colOff>484288</xdr:colOff>
      <xdr:row>18</xdr:row>
      <xdr:rowOff>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685800"/>
          <a:ext cx="4275238" cy="2409825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609599</xdr:colOff>
      <xdr:row>3</xdr:row>
      <xdr:rowOff>161924</xdr:rowOff>
    </xdr:from>
    <xdr:to>
      <xdr:col>8</xdr:col>
      <xdr:colOff>28574</xdr:colOff>
      <xdr:row>23</xdr:row>
      <xdr:rowOff>93523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599" y="695324"/>
          <a:ext cx="4295775" cy="3170099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</xdr:row>
      <xdr:rowOff>0</xdr:rowOff>
    </xdr:from>
    <xdr:to>
      <xdr:col>9</xdr:col>
      <xdr:colOff>152400</xdr:colOff>
      <xdr:row>21</xdr:row>
      <xdr:rowOff>57399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685800"/>
          <a:ext cx="5124450" cy="2924424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276224</xdr:colOff>
      <xdr:row>4</xdr:row>
      <xdr:rowOff>38100</xdr:rowOff>
    </xdr:from>
    <xdr:to>
      <xdr:col>8</xdr:col>
      <xdr:colOff>32129</xdr:colOff>
      <xdr:row>18</xdr:row>
      <xdr:rowOff>95250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224" y="723900"/>
          <a:ext cx="4632705" cy="2324100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4</xdr:row>
      <xdr:rowOff>0</xdr:rowOff>
    </xdr:from>
    <xdr:to>
      <xdr:col>10</xdr:col>
      <xdr:colOff>561975</xdr:colOff>
      <xdr:row>24</xdr:row>
      <xdr:rowOff>154894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19125" y="685800"/>
          <a:ext cx="6038850" cy="3479119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</xdr:row>
      <xdr:rowOff>0</xdr:rowOff>
    </xdr:from>
    <xdr:to>
      <xdr:col>9</xdr:col>
      <xdr:colOff>97030</xdr:colOff>
      <xdr:row>17</xdr:row>
      <xdr:rowOff>152400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685800"/>
          <a:ext cx="4973830" cy="2257425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4</xdr:row>
      <xdr:rowOff>47625</xdr:rowOff>
    </xdr:from>
    <xdr:to>
      <xdr:col>8</xdr:col>
      <xdr:colOff>485775</xdr:colOff>
      <xdr:row>16</xdr:row>
      <xdr:rowOff>82742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1925" y="733425"/>
          <a:ext cx="5200650" cy="1978217"/>
        </a:xfrm>
        <a:prstGeom prst="rect">
          <a:avLst/>
        </a:prstGeom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600075</xdr:colOff>
      <xdr:row>3</xdr:row>
      <xdr:rowOff>0</xdr:rowOff>
    </xdr:from>
    <xdr:to>
      <xdr:col>10</xdr:col>
      <xdr:colOff>485775</xdr:colOff>
      <xdr:row>3</xdr:row>
      <xdr:rowOff>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4</xdr:row>
          <xdr:rowOff>0</xdr:rowOff>
        </xdr:from>
        <xdr:to>
          <xdr:col>7</xdr:col>
          <xdr:colOff>228600</xdr:colOff>
          <xdr:row>18</xdr:row>
          <xdr:rowOff>142875</xdr:rowOff>
        </xdr:to>
        <xdr:sp macro="" textlink="">
          <xdr:nvSpPr>
            <xdr:cNvPr id="53251" name="Object 3" hidden="1">
              <a:extLst>
                <a:ext uri="{63B3BB69-23CF-44E3-9099-C40C66FF867C}">
                  <a14:compatExt spid="_x0000_s532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</xdr:row>
      <xdr:rowOff>0</xdr:rowOff>
    </xdr:from>
    <xdr:to>
      <xdr:col>8</xdr:col>
      <xdr:colOff>306586</xdr:colOff>
      <xdr:row>19</xdr:row>
      <xdr:rowOff>47625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695325"/>
          <a:ext cx="4573786" cy="2476500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161924</xdr:rowOff>
    </xdr:from>
    <xdr:to>
      <xdr:col>8</xdr:col>
      <xdr:colOff>428625</xdr:colOff>
      <xdr:row>20</xdr:row>
      <xdr:rowOff>143582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695324"/>
          <a:ext cx="4695825" cy="273438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19052</xdr:colOff>
      <xdr:row>3</xdr:row>
      <xdr:rowOff>26133</xdr:rowOff>
    </xdr:from>
    <xdr:to>
      <xdr:col>8</xdr:col>
      <xdr:colOff>9526</xdr:colOff>
      <xdr:row>19</xdr:row>
      <xdr:rowOff>28575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28652" y="559533"/>
          <a:ext cx="4257674" cy="2593242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390525</xdr:colOff>
      <xdr:row>3</xdr:row>
      <xdr:rowOff>0</xdr:rowOff>
    </xdr:from>
    <xdr:to>
      <xdr:col>6</xdr:col>
      <xdr:colOff>504825</xdr:colOff>
      <xdr:row>4</xdr:row>
      <xdr:rowOff>95250</xdr:rowOff>
    </xdr:to>
    <xdr:sp macro="" textlink="">
      <xdr:nvSpPr>
        <xdr:cNvPr id="3" name="TextBox 2"/>
        <xdr:cNvSpPr txBox="1"/>
      </xdr:nvSpPr>
      <xdr:spPr>
        <a:xfrm>
          <a:off x="3438525" y="533400"/>
          <a:ext cx="723900" cy="2571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r"/>
          <a:r>
            <a:rPr lang="sr-Cyrl-CS" sz="1000">
              <a:latin typeface="Arial Narrow" pitchFamily="34" charset="0"/>
            </a:rPr>
            <a:t> хиљ. </a:t>
          </a:r>
          <a:endParaRPr lang="en-US" sz="1000">
            <a:latin typeface="Arial Narrow" pitchFamily="34" charset="0"/>
          </a:endParaRPr>
        </a:p>
      </xdr:txBody>
    </xdr:sp>
    <xdr:clientData/>
  </xdr:twoCellAnchor>
  <xdr:twoCellAnchor editAs="oneCell">
    <xdr:from>
      <xdr:col>1</xdr:col>
      <xdr:colOff>0</xdr:colOff>
      <xdr:row>4</xdr:row>
      <xdr:rowOff>0</xdr:rowOff>
    </xdr:from>
    <xdr:to>
      <xdr:col>6</xdr:col>
      <xdr:colOff>523875</xdr:colOff>
      <xdr:row>25</xdr:row>
      <xdr:rowOff>99853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695325"/>
          <a:ext cx="3571875" cy="3500278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609599</xdr:colOff>
      <xdr:row>4</xdr:row>
      <xdr:rowOff>0</xdr:rowOff>
    </xdr:from>
    <xdr:to>
      <xdr:col>9</xdr:col>
      <xdr:colOff>384926</xdr:colOff>
      <xdr:row>20</xdr:row>
      <xdr:rowOff>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599" y="685800"/>
          <a:ext cx="5261727" cy="2590800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609599</xdr:colOff>
      <xdr:row>4</xdr:row>
      <xdr:rowOff>0</xdr:rowOff>
    </xdr:from>
    <xdr:to>
      <xdr:col>8</xdr:col>
      <xdr:colOff>142874</xdr:colOff>
      <xdr:row>21</xdr:row>
      <xdr:rowOff>65547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599" y="733425"/>
          <a:ext cx="4410075" cy="2818272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161924</xdr:rowOff>
    </xdr:from>
    <xdr:to>
      <xdr:col>7</xdr:col>
      <xdr:colOff>451130</xdr:colOff>
      <xdr:row>19</xdr:row>
      <xdr:rowOff>38099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695324"/>
          <a:ext cx="4108730" cy="2466975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</xdr:row>
      <xdr:rowOff>0</xdr:rowOff>
    </xdr:from>
    <xdr:to>
      <xdr:col>8</xdr:col>
      <xdr:colOff>142876</xdr:colOff>
      <xdr:row>20</xdr:row>
      <xdr:rowOff>57110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695325"/>
          <a:ext cx="4410076" cy="2647910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600075</xdr:colOff>
      <xdr:row>3</xdr:row>
      <xdr:rowOff>104775</xdr:rowOff>
    </xdr:from>
    <xdr:to>
      <xdr:col>12</xdr:col>
      <xdr:colOff>152400</xdr:colOff>
      <xdr:row>4</xdr:row>
      <xdr:rowOff>0</xdr:rowOff>
    </xdr:to>
    <xdr:sp macro="" textlink="">
      <xdr:nvSpPr>
        <xdr:cNvPr id="3" name="TextBox 2"/>
        <xdr:cNvSpPr txBox="1"/>
      </xdr:nvSpPr>
      <xdr:spPr>
        <a:xfrm>
          <a:off x="6696075" y="638175"/>
          <a:ext cx="771525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sr-Cyrl-CS" sz="1000">
              <a:latin typeface="Arial Narrow" pitchFamily="34" charset="0"/>
            </a:rPr>
            <a:t>хиљ. КМ</a:t>
          </a:r>
          <a:endParaRPr lang="en-US" sz="1000">
            <a:latin typeface="Arial Narrow" pitchFamily="34" charset="0"/>
          </a:endParaRPr>
        </a:p>
      </xdr:txBody>
    </xdr:sp>
    <xdr:clientData/>
  </xdr:twoCellAnchor>
  <xdr:twoCellAnchor editAs="oneCell">
    <xdr:from>
      <xdr:col>1</xdr:col>
      <xdr:colOff>0</xdr:colOff>
      <xdr:row>3</xdr:row>
      <xdr:rowOff>0</xdr:rowOff>
    </xdr:from>
    <xdr:to>
      <xdr:col>8</xdr:col>
      <xdr:colOff>120847</xdr:colOff>
      <xdr:row>19</xdr:row>
      <xdr:rowOff>9525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533400"/>
          <a:ext cx="4388047" cy="2600325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590550</xdr:colOff>
      <xdr:row>3</xdr:row>
      <xdr:rowOff>104775</xdr:rowOff>
    </xdr:from>
    <xdr:to>
      <xdr:col>8</xdr:col>
      <xdr:colOff>554354</xdr:colOff>
      <xdr:row>17</xdr:row>
      <xdr:rowOff>142875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90550" y="638175"/>
          <a:ext cx="4840604" cy="2305050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3</xdr:row>
      <xdr:rowOff>19050</xdr:rowOff>
    </xdr:from>
    <xdr:to>
      <xdr:col>9</xdr:col>
      <xdr:colOff>200581</xdr:colOff>
      <xdr:row>20</xdr:row>
      <xdr:rowOff>114300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19125" y="552450"/>
          <a:ext cx="5067856" cy="2847975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</xdr:row>
      <xdr:rowOff>0</xdr:rowOff>
    </xdr:from>
    <xdr:to>
      <xdr:col>9</xdr:col>
      <xdr:colOff>52260</xdr:colOff>
      <xdr:row>18</xdr:row>
      <xdr:rowOff>76200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695325"/>
          <a:ext cx="4929060" cy="2343150"/>
        </a:xfrm>
        <a:prstGeom prst="rect">
          <a:avLst/>
        </a:prstGeom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609599</xdr:colOff>
      <xdr:row>4</xdr:row>
      <xdr:rowOff>0</xdr:rowOff>
    </xdr:from>
    <xdr:to>
      <xdr:col>8</xdr:col>
      <xdr:colOff>277262</xdr:colOff>
      <xdr:row>20</xdr:row>
      <xdr:rowOff>104775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599" y="695325"/>
          <a:ext cx="4544463" cy="269557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8</xdr:col>
      <xdr:colOff>247650</xdr:colOff>
      <xdr:row>2</xdr:row>
      <xdr:rowOff>171450</xdr:rowOff>
    </xdr:from>
    <xdr:ext cx="495300" cy="268920"/>
    <xdr:sp macro="" textlink="">
      <xdr:nvSpPr>
        <xdr:cNvPr id="4" name="TextBox 3"/>
        <xdr:cNvSpPr txBox="1"/>
      </xdr:nvSpPr>
      <xdr:spPr>
        <a:xfrm>
          <a:off x="5124450" y="495300"/>
          <a:ext cx="495300" cy="268920"/>
        </a:xfrm>
        <a:prstGeom prst="rect">
          <a:avLst/>
        </a:prstGeom>
        <a:solidFill>
          <a:schemeClr val="bg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sr-Cyrl-RS" sz="1200">
              <a:latin typeface="Arial Narrow" panose="020B0606020202030204" pitchFamily="34" charset="0"/>
            </a:rPr>
            <a:t>КМ</a:t>
          </a:r>
          <a:endParaRPr lang="en-US" sz="1200">
            <a:latin typeface="Arial Narrow" panose="020B0606020202030204" pitchFamily="34" charset="0"/>
          </a:endParaRPr>
        </a:p>
      </xdr:txBody>
    </xdr:sp>
    <xdr:clientData/>
  </xdr:oneCellAnchor>
  <xdr:twoCellAnchor editAs="oneCell">
    <xdr:from>
      <xdr:col>1</xdr:col>
      <xdr:colOff>0</xdr:colOff>
      <xdr:row>4</xdr:row>
      <xdr:rowOff>133350</xdr:rowOff>
    </xdr:from>
    <xdr:to>
      <xdr:col>9</xdr:col>
      <xdr:colOff>171450</xdr:colOff>
      <xdr:row>23</xdr:row>
      <xdr:rowOff>131770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819150"/>
          <a:ext cx="5048250" cy="3189295"/>
        </a:xfrm>
        <a:prstGeom prst="rect">
          <a:avLst/>
        </a:prstGeom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</xdr:row>
      <xdr:rowOff>0</xdr:rowOff>
    </xdr:from>
    <xdr:to>
      <xdr:col>9</xdr:col>
      <xdr:colOff>539157</xdr:colOff>
      <xdr:row>21</xdr:row>
      <xdr:rowOff>133350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695325"/>
          <a:ext cx="5415957" cy="2886075"/>
        </a:xfrm>
        <a:prstGeom prst="rect">
          <a:avLst/>
        </a:prstGeom>
      </xdr:spPr>
    </xdr:pic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161924</xdr:rowOff>
    </xdr:from>
    <xdr:to>
      <xdr:col>8</xdr:col>
      <xdr:colOff>330958</xdr:colOff>
      <xdr:row>18</xdr:row>
      <xdr:rowOff>142874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695324"/>
          <a:ext cx="4598158" cy="2409825"/>
        </a:xfrm>
        <a:prstGeom prst="rect">
          <a:avLst/>
        </a:prstGeom>
      </xdr:spPr>
    </xdr:pic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</xdr:row>
      <xdr:rowOff>0</xdr:rowOff>
    </xdr:from>
    <xdr:to>
      <xdr:col>8</xdr:col>
      <xdr:colOff>516354</xdr:colOff>
      <xdr:row>19</xdr:row>
      <xdr:rowOff>152400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695325"/>
          <a:ext cx="4783554" cy="2581275"/>
        </a:xfrm>
        <a:prstGeom prst="rect">
          <a:avLst/>
        </a:prstGeom>
      </xdr:spPr>
    </xdr:pic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10</xdr:col>
      <xdr:colOff>27992</xdr:colOff>
      <xdr:row>19</xdr:row>
      <xdr:rowOff>152400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533400"/>
          <a:ext cx="5514392" cy="2743200"/>
        </a:xfrm>
        <a:prstGeom prst="rect">
          <a:avLst/>
        </a:prstGeom>
      </xdr:spPr>
    </xdr:pic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oneCellAnchor>
    <xdr:from>
      <xdr:col>8</xdr:col>
      <xdr:colOff>304800</xdr:colOff>
      <xdr:row>3</xdr:row>
      <xdr:rowOff>85725</xdr:rowOff>
    </xdr:from>
    <xdr:ext cx="598562" cy="239489"/>
    <xdr:sp macro="" textlink="">
      <xdr:nvSpPr>
        <xdr:cNvPr id="3" name="TextBox 2"/>
        <xdr:cNvSpPr txBox="1"/>
      </xdr:nvSpPr>
      <xdr:spPr>
        <a:xfrm>
          <a:off x="5181600" y="619125"/>
          <a:ext cx="598562" cy="23948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sr-Cyrl-RS" sz="1000">
              <a:latin typeface="Arial Narrow" panose="020B0606020202030204" pitchFamily="34" charset="0"/>
            </a:rPr>
            <a:t>хиљ.</a:t>
          </a:r>
          <a:r>
            <a:rPr lang="sr-Cyrl-RS" sz="1000" baseline="0">
              <a:latin typeface="Arial Narrow" panose="020B0606020202030204" pitchFamily="34" charset="0"/>
            </a:rPr>
            <a:t> КМ</a:t>
          </a:r>
          <a:endParaRPr lang="en-US" sz="1000">
            <a:latin typeface="Arial Narrow" panose="020B0606020202030204" pitchFamily="34" charset="0"/>
          </a:endParaRPr>
        </a:p>
      </xdr:txBody>
    </xdr:sp>
    <xdr:clientData/>
  </xdr:oneCellAnchor>
  <xdr:twoCellAnchor editAs="oneCell">
    <xdr:from>
      <xdr:col>1</xdr:col>
      <xdr:colOff>0</xdr:colOff>
      <xdr:row>5</xdr:row>
      <xdr:rowOff>0</xdr:rowOff>
    </xdr:from>
    <xdr:to>
      <xdr:col>9</xdr:col>
      <xdr:colOff>476250</xdr:colOff>
      <xdr:row>22</xdr:row>
      <xdr:rowOff>98065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857250"/>
          <a:ext cx="5353050" cy="2850790"/>
        </a:xfrm>
        <a:prstGeom prst="rect">
          <a:avLst/>
        </a:prstGeom>
      </xdr:spPr>
    </xdr:pic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85725</xdr:colOff>
      <xdr:row>3</xdr:row>
      <xdr:rowOff>133350</xdr:rowOff>
    </xdr:from>
    <xdr:to>
      <xdr:col>6</xdr:col>
      <xdr:colOff>200025</xdr:colOff>
      <xdr:row>5</xdr:row>
      <xdr:rowOff>66675</xdr:rowOff>
    </xdr:to>
    <xdr:sp macro="" textlink="">
      <xdr:nvSpPr>
        <xdr:cNvPr id="3" name="TextBox 2"/>
        <xdr:cNvSpPr txBox="1"/>
      </xdr:nvSpPr>
      <xdr:spPr>
        <a:xfrm>
          <a:off x="3133725" y="666750"/>
          <a:ext cx="723900" cy="2571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r"/>
          <a:r>
            <a:rPr lang="sr-Cyrl-CS" sz="1000">
              <a:latin typeface="Arial Narrow" pitchFamily="34" charset="0"/>
            </a:rPr>
            <a:t>%</a:t>
          </a:r>
          <a:endParaRPr lang="en-US" sz="1000">
            <a:latin typeface="Arial Narrow" pitchFamily="34" charset="0"/>
          </a:endParaRPr>
        </a:p>
      </xdr:txBody>
    </xdr:sp>
    <xdr:clientData/>
  </xdr:twoCellAnchor>
  <xdr:twoCellAnchor editAs="oneCell">
    <xdr:from>
      <xdr:col>0</xdr:col>
      <xdr:colOff>609599</xdr:colOff>
      <xdr:row>4</xdr:row>
      <xdr:rowOff>161924</xdr:rowOff>
    </xdr:from>
    <xdr:to>
      <xdr:col>8</xdr:col>
      <xdr:colOff>544920</xdr:colOff>
      <xdr:row>20</xdr:row>
      <xdr:rowOff>95249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599" y="857249"/>
          <a:ext cx="4812121" cy="2524125"/>
        </a:xfrm>
        <a:prstGeom prst="rect">
          <a:avLst/>
        </a:prstGeom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247650</xdr:colOff>
      <xdr:row>3</xdr:row>
      <xdr:rowOff>152400</xdr:rowOff>
    </xdr:from>
    <xdr:to>
      <xdr:col>7</xdr:col>
      <xdr:colOff>361950</xdr:colOff>
      <xdr:row>5</xdr:row>
      <xdr:rowOff>85725</xdr:rowOff>
    </xdr:to>
    <xdr:sp macro="" textlink="">
      <xdr:nvSpPr>
        <xdr:cNvPr id="3" name="TextBox 2"/>
        <xdr:cNvSpPr txBox="1"/>
      </xdr:nvSpPr>
      <xdr:spPr>
        <a:xfrm>
          <a:off x="3905250" y="666750"/>
          <a:ext cx="723900" cy="2571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r"/>
          <a:r>
            <a:rPr lang="sr-Cyrl-CS" sz="1000">
              <a:latin typeface="Arial Narrow" pitchFamily="34" charset="0"/>
            </a:rPr>
            <a:t>%</a:t>
          </a:r>
          <a:endParaRPr lang="en-US" sz="1000">
            <a:latin typeface="Arial Narrow" pitchFamily="34" charset="0"/>
          </a:endParaRPr>
        </a:p>
      </xdr:txBody>
    </xdr:sp>
    <xdr:clientData/>
  </xdr:twoCellAnchor>
  <xdr:twoCellAnchor editAs="oneCell">
    <xdr:from>
      <xdr:col>1</xdr:col>
      <xdr:colOff>38100</xdr:colOff>
      <xdr:row>3</xdr:row>
      <xdr:rowOff>104775</xdr:rowOff>
    </xdr:from>
    <xdr:to>
      <xdr:col>8</xdr:col>
      <xdr:colOff>76200</xdr:colOff>
      <xdr:row>19</xdr:row>
      <xdr:rowOff>140937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7700" y="619125"/>
          <a:ext cx="4305300" cy="2626962"/>
        </a:xfrm>
        <a:prstGeom prst="rect">
          <a:avLst/>
        </a:prstGeom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609599</xdr:colOff>
      <xdr:row>4</xdr:row>
      <xdr:rowOff>0</xdr:rowOff>
    </xdr:from>
    <xdr:to>
      <xdr:col>9</xdr:col>
      <xdr:colOff>85000</xdr:colOff>
      <xdr:row>21</xdr:row>
      <xdr:rowOff>66675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599" y="695325"/>
          <a:ext cx="4961801" cy="2819400"/>
        </a:xfrm>
        <a:prstGeom prst="rect">
          <a:avLst/>
        </a:prstGeom>
      </xdr:spPr>
    </xdr:pic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</xdr:row>
      <xdr:rowOff>0</xdr:rowOff>
    </xdr:from>
    <xdr:to>
      <xdr:col>8</xdr:col>
      <xdr:colOff>485775</xdr:colOff>
      <xdr:row>17</xdr:row>
      <xdr:rowOff>15824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695325"/>
          <a:ext cx="4752975" cy="2120849"/>
        </a:xfrm>
        <a:prstGeom prst="rect">
          <a:avLst/>
        </a:prstGeom>
      </xdr:spPr>
    </xdr:pic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</xdr:row>
      <xdr:rowOff>0</xdr:rowOff>
    </xdr:from>
    <xdr:to>
      <xdr:col>9</xdr:col>
      <xdr:colOff>232841</xdr:colOff>
      <xdr:row>19</xdr:row>
      <xdr:rowOff>28575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695325"/>
          <a:ext cx="5109641" cy="245745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8</xdr:col>
      <xdr:colOff>228600</xdr:colOff>
      <xdr:row>20</xdr:row>
      <xdr:rowOff>152400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161924</xdr:rowOff>
    </xdr:from>
    <xdr:to>
      <xdr:col>9</xdr:col>
      <xdr:colOff>14286</xdr:colOff>
      <xdr:row>17</xdr:row>
      <xdr:rowOff>152399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695324"/>
          <a:ext cx="4891086" cy="225742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8</xdr:col>
      <xdr:colOff>571500</xdr:colOff>
      <xdr:row>17</xdr:row>
      <xdr:rowOff>114300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19050</xdr:rowOff>
    </xdr:from>
    <xdr:to>
      <xdr:col>8</xdr:col>
      <xdr:colOff>591398</xdr:colOff>
      <xdr:row>23</xdr:row>
      <xdr:rowOff>9525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028700"/>
          <a:ext cx="4858598" cy="28575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ejvanve/AppData/Roaming/Microsoft/Excel/Radni%20materijal/05_Plate/NOVO%20Ovo%20je%20RS,%20plate-tabele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04%20Ovo%20je%20Republika%20Srpska/2014/Srpski/03_Excel_Pomocni/16_Gradjevinarstvo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04%20Ovo%20je%20Republika%20Srpska/2014/Srpski/Excel_Pomocni/18_Distributivna%20trgovina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04%20Ovo%20je%20Republika%20Srpska/2014/Srpski/Excel_Pomocni/22_Obrazovanje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ibinovicvl/Desktop/24_Zdravlj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ela 1"/>
      <sheetName val="grafik 1"/>
      <sheetName val="grafik 2"/>
      <sheetName val="grafik 3"/>
    </sheetNames>
    <sheetDataSet>
      <sheetData sheetId="0"/>
      <sheetData sheetId="1">
        <row r="4">
          <cell r="A4" t="str">
            <v>А</v>
          </cell>
        </row>
      </sheetData>
      <sheetData sheetId="2">
        <row r="3">
          <cell r="B3" t="str">
            <v>номинални индекс</v>
          </cell>
          <cell r="C3" t="str">
            <v>реални индекс</v>
          </cell>
        </row>
        <row r="4">
          <cell r="A4">
            <v>2005</v>
          </cell>
          <cell r="B4">
            <v>100</v>
          </cell>
          <cell r="C4">
            <v>100</v>
          </cell>
        </row>
        <row r="5">
          <cell r="A5">
            <v>2006</v>
          </cell>
          <cell r="B5">
            <v>112.04301075268816</v>
          </cell>
          <cell r="C5">
            <v>105.30358153448135</v>
          </cell>
        </row>
        <row r="6">
          <cell r="A6">
            <v>2007</v>
          </cell>
          <cell r="B6">
            <v>125.80645161290323</v>
          </cell>
          <cell r="C6">
            <v>116.92049406403648</v>
          </cell>
        </row>
        <row r="7">
          <cell r="A7">
            <v>2008</v>
          </cell>
          <cell r="B7">
            <v>162.36559139784944</v>
          </cell>
          <cell r="C7">
            <v>140.8201139617081</v>
          </cell>
        </row>
        <row r="8">
          <cell r="A8">
            <v>2009</v>
          </cell>
          <cell r="B8">
            <v>169.46236559139786</v>
          </cell>
          <cell r="C8">
            <v>147.61530103780302</v>
          </cell>
        </row>
        <row r="9">
          <cell r="A9">
            <v>2010</v>
          </cell>
          <cell r="B9">
            <v>168.6021505376344</v>
          </cell>
          <cell r="C9">
            <v>143.24736664200034</v>
          </cell>
        </row>
        <row r="10">
          <cell r="A10">
            <v>2011</v>
          </cell>
          <cell r="B10">
            <v>173.97849462365591</v>
          </cell>
          <cell r="C10">
            <v>142.25551481901545</v>
          </cell>
        </row>
      </sheetData>
      <sheetData sheetId="3">
        <row r="3">
          <cell r="A3" t="str">
            <v>Словенија</v>
          </cell>
          <cell r="B3">
            <v>100.3</v>
          </cell>
        </row>
        <row r="4">
          <cell r="A4" t="str">
            <v>Србија</v>
          </cell>
          <cell r="B4">
            <v>100.2</v>
          </cell>
        </row>
        <row r="5">
          <cell r="A5" t="str">
            <v>Хрватска</v>
          </cell>
          <cell r="B5">
            <v>99.6</v>
          </cell>
        </row>
        <row r="6">
          <cell r="A6" t="str">
            <v>Република Српска</v>
          </cell>
          <cell r="B6">
            <v>99.3</v>
          </cell>
        </row>
        <row r="7">
          <cell r="A7" t="str">
            <v>Федерација БиХ</v>
          </cell>
          <cell r="B7">
            <v>98.3</v>
          </cell>
        </row>
        <row r="8">
          <cell r="A8" t="str">
            <v>Црна Гора</v>
          </cell>
          <cell r="B8">
            <v>98</v>
          </cell>
        </row>
        <row r="9">
          <cell r="A9" t="str">
            <v>Македонија</v>
          </cell>
          <cell r="B9">
            <v>97.6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rijednost"/>
      <sheetName val="Stanovi"/>
      <sheetName val="Rad + nac rac"/>
    </sheetNames>
    <sheetDataSet>
      <sheetData sheetId="0">
        <row r="4">
          <cell r="B4">
            <v>2008</v>
          </cell>
          <cell r="C4">
            <v>2009</v>
          </cell>
          <cell r="D4">
            <v>2010</v>
          </cell>
          <cell r="E4">
            <v>2011</v>
          </cell>
          <cell r="F4">
            <v>2012</v>
          </cell>
          <cell r="G4">
            <v>0</v>
          </cell>
        </row>
        <row r="6">
          <cell r="A6" t="str">
            <v>Објекти високоградње</v>
          </cell>
          <cell r="B6">
            <v>406004</v>
          </cell>
          <cell r="C6">
            <v>398316</v>
          </cell>
          <cell r="D6">
            <v>247583</v>
          </cell>
          <cell r="E6">
            <v>238093</v>
          </cell>
          <cell r="F6">
            <v>231289</v>
          </cell>
          <cell r="G6" t="str">
            <v>Buildings</v>
          </cell>
        </row>
        <row r="7">
          <cell r="A7" t="str">
            <v>Објекти нискоградње</v>
          </cell>
          <cell r="B7">
            <v>372317</v>
          </cell>
          <cell r="C7">
            <v>334422</v>
          </cell>
          <cell r="D7">
            <v>379945</v>
          </cell>
          <cell r="E7">
            <v>407161</v>
          </cell>
          <cell r="F7">
            <v>387688</v>
          </cell>
          <cell r="G7" t="str">
            <v>Civil engineering</v>
          </cell>
        </row>
      </sheetData>
      <sheetData sheetId="1" refreshError="1"/>
      <sheetData sheetId="2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3"/>
      <sheetName val="Sheet2"/>
    </sheetNames>
    <sheetDataSet>
      <sheetData sheetId="0">
        <row r="1">
          <cell r="C1" t="str">
            <v>Трговина на мало</v>
          </cell>
          <cell r="D1" t="str">
            <v>Трговина на велико</v>
          </cell>
        </row>
        <row r="2">
          <cell r="B2">
            <v>2008</v>
          </cell>
          <cell r="C2">
            <v>3666284</v>
          </cell>
          <cell r="D2">
            <v>4139177</v>
          </cell>
        </row>
        <row r="3">
          <cell r="B3">
            <v>2009</v>
          </cell>
          <cell r="C3">
            <v>3292976</v>
          </cell>
          <cell r="D3">
            <v>4668970</v>
          </cell>
        </row>
        <row r="4">
          <cell r="B4">
            <v>2010</v>
          </cell>
          <cell r="C4">
            <v>3513862</v>
          </cell>
          <cell r="D4">
            <v>5341798</v>
          </cell>
        </row>
        <row r="5">
          <cell r="B5">
            <v>2011</v>
          </cell>
          <cell r="C5">
            <v>3791338</v>
          </cell>
          <cell r="D5">
            <v>5709825</v>
          </cell>
        </row>
        <row r="6">
          <cell r="B6">
            <v>2012</v>
          </cell>
          <cell r="C6">
            <v>3864105</v>
          </cell>
          <cell r="D6">
            <v>4419156</v>
          </cell>
        </row>
      </sheetData>
      <sheetData sheetId="1"/>
      <sheetData sheetId="2">
        <row r="1">
          <cell r="A1" t="str">
            <v>Храна, пиће и дувански производи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 refreshError="1"/>
      <sheetData sheetId="1">
        <row r="1">
          <cell r="B1" t="str">
            <v>Стари програм</v>
          </cell>
          <cell r="C1" t="str">
            <v>Болоњски програм</v>
          </cell>
        </row>
        <row r="2">
          <cell r="A2" t="str">
            <v>III циклус</v>
          </cell>
          <cell r="B2">
            <v>50</v>
          </cell>
          <cell r="C2">
            <v>0</v>
          </cell>
        </row>
        <row r="3">
          <cell r="A3" t="str">
            <v>II цуклус</v>
          </cell>
          <cell r="B3">
            <v>47</v>
          </cell>
          <cell r="C3">
            <v>2128</v>
          </cell>
        </row>
        <row r="4">
          <cell r="A4" t="str">
            <v>I циклус</v>
          </cell>
          <cell r="B4">
            <v>3768</v>
          </cell>
          <cell r="C4">
            <v>40952</v>
          </cell>
        </row>
      </sheetData>
      <sheetData sheetId="2">
        <row r="2">
          <cell r="A2" t="str">
            <v>Јавне високошколске установе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рафик здравство "/>
    </sheetNames>
    <sheetDataSet>
      <sheetData sheetId="0">
        <row r="1">
          <cell r="B1" t="str">
            <v>Обољели</v>
          </cell>
          <cell r="C1" t="str">
            <v>Умрли</v>
          </cell>
        </row>
        <row r="2">
          <cell r="A2" t="str">
            <v>Неоплазме (C00-D48)</v>
          </cell>
          <cell r="B2">
            <v>33882</v>
          </cell>
          <cell r="C2">
            <v>2937</v>
          </cell>
        </row>
        <row r="3">
          <cell r="A3" t="str">
            <v>Болести циркулаторног система (I00-I99)</v>
          </cell>
          <cell r="B3">
            <v>18377</v>
          </cell>
          <cell r="C3">
            <v>7625</v>
          </cell>
        </row>
        <row r="4">
          <cell r="A4" t="str">
            <v>Болести респираторног система (J00-J99)</v>
          </cell>
          <cell r="B4">
            <v>9374</v>
          </cell>
          <cell r="C4">
            <v>424</v>
          </cell>
        </row>
        <row r="5">
          <cell r="A5" t="str">
            <v>Ендокрине болести и поремећаји метаболизма (E00-E90)</v>
          </cell>
          <cell r="B5">
            <v>4916</v>
          </cell>
          <cell r="C5">
            <v>0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1.xml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2.xml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3.xml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4.xml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5.xml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6.xml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7.xml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8.xml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9.xml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1.xml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2.xml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3.xml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4.xml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5.xml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6.xml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7.xml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8.xml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9.xml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0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3.bin"/><Relationship Id="rId13" Type="http://schemas.openxmlformats.org/officeDocument/2006/relationships/image" Target="../media/image7.emf"/><Relationship Id="rId18" Type="http://schemas.openxmlformats.org/officeDocument/2006/relationships/oleObject" Target="../embeddings/oleObject8.bin"/><Relationship Id="rId26" Type="http://schemas.openxmlformats.org/officeDocument/2006/relationships/oleObject" Target="../embeddings/oleObject12.bin"/><Relationship Id="rId39" Type="http://schemas.openxmlformats.org/officeDocument/2006/relationships/image" Target="../media/image20.emf"/><Relationship Id="rId3" Type="http://schemas.openxmlformats.org/officeDocument/2006/relationships/vmlDrawing" Target="../drawings/vmlDrawing1.vml"/><Relationship Id="rId21" Type="http://schemas.openxmlformats.org/officeDocument/2006/relationships/image" Target="../media/image11.emf"/><Relationship Id="rId34" Type="http://schemas.openxmlformats.org/officeDocument/2006/relationships/oleObject" Target="../embeddings/oleObject16.bin"/><Relationship Id="rId42" Type="http://schemas.openxmlformats.org/officeDocument/2006/relationships/oleObject" Target="../embeddings/oleObject20.bin"/><Relationship Id="rId7" Type="http://schemas.openxmlformats.org/officeDocument/2006/relationships/image" Target="../media/image4.emf"/><Relationship Id="rId12" Type="http://schemas.openxmlformats.org/officeDocument/2006/relationships/oleObject" Target="../embeddings/oleObject5.bin"/><Relationship Id="rId17" Type="http://schemas.openxmlformats.org/officeDocument/2006/relationships/image" Target="../media/image9.emf"/><Relationship Id="rId25" Type="http://schemas.openxmlformats.org/officeDocument/2006/relationships/image" Target="../media/image13.emf"/><Relationship Id="rId33" Type="http://schemas.openxmlformats.org/officeDocument/2006/relationships/image" Target="../media/image17.emf"/><Relationship Id="rId38" Type="http://schemas.openxmlformats.org/officeDocument/2006/relationships/oleObject" Target="../embeddings/oleObject18.bin"/><Relationship Id="rId2" Type="http://schemas.openxmlformats.org/officeDocument/2006/relationships/drawing" Target="../drawings/drawing2.xml"/><Relationship Id="rId16" Type="http://schemas.openxmlformats.org/officeDocument/2006/relationships/oleObject" Target="../embeddings/oleObject7.bin"/><Relationship Id="rId20" Type="http://schemas.openxmlformats.org/officeDocument/2006/relationships/oleObject" Target="../embeddings/oleObject9.bin"/><Relationship Id="rId29" Type="http://schemas.openxmlformats.org/officeDocument/2006/relationships/image" Target="../media/image15.emf"/><Relationship Id="rId41" Type="http://schemas.openxmlformats.org/officeDocument/2006/relationships/image" Target="../media/image21.emf"/><Relationship Id="rId1" Type="http://schemas.openxmlformats.org/officeDocument/2006/relationships/printerSettings" Target="../printerSettings/printerSettings2.bin"/><Relationship Id="rId6" Type="http://schemas.openxmlformats.org/officeDocument/2006/relationships/oleObject" Target="../embeddings/oleObject2.bin"/><Relationship Id="rId11" Type="http://schemas.openxmlformats.org/officeDocument/2006/relationships/image" Target="../media/image6.emf"/><Relationship Id="rId24" Type="http://schemas.openxmlformats.org/officeDocument/2006/relationships/oleObject" Target="../embeddings/oleObject11.bin"/><Relationship Id="rId32" Type="http://schemas.openxmlformats.org/officeDocument/2006/relationships/oleObject" Target="../embeddings/oleObject15.bin"/><Relationship Id="rId37" Type="http://schemas.openxmlformats.org/officeDocument/2006/relationships/image" Target="../media/image19.emf"/><Relationship Id="rId40" Type="http://schemas.openxmlformats.org/officeDocument/2006/relationships/oleObject" Target="../embeddings/oleObject19.bin"/><Relationship Id="rId5" Type="http://schemas.openxmlformats.org/officeDocument/2006/relationships/image" Target="../media/image3.emf"/><Relationship Id="rId15" Type="http://schemas.openxmlformats.org/officeDocument/2006/relationships/image" Target="../media/image8.emf"/><Relationship Id="rId23" Type="http://schemas.openxmlformats.org/officeDocument/2006/relationships/image" Target="../media/image12.emf"/><Relationship Id="rId28" Type="http://schemas.openxmlformats.org/officeDocument/2006/relationships/oleObject" Target="../embeddings/oleObject13.bin"/><Relationship Id="rId36" Type="http://schemas.openxmlformats.org/officeDocument/2006/relationships/oleObject" Target="../embeddings/oleObject17.bin"/><Relationship Id="rId10" Type="http://schemas.openxmlformats.org/officeDocument/2006/relationships/oleObject" Target="../embeddings/oleObject4.bin"/><Relationship Id="rId19" Type="http://schemas.openxmlformats.org/officeDocument/2006/relationships/image" Target="../media/image10.emf"/><Relationship Id="rId31" Type="http://schemas.openxmlformats.org/officeDocument/2006/relationships/image" Target="../media/image16.emf"/><Relationship Id="rId4" Type="http://schemas.openxmlformats.org/officeDocument/2006/relationships/oleObject" Target="../embeddings/oleObject1.bin"/><Relationship Id="rId9" Type="http://schemas.openxmlformats.org/officeDocument/2006/relationships/image" Target="../media/image5.emf"/><Relationship Id="rId14" Type="http://schemas.openxmlformats.org/officeDocument/2006/relationships/oleObject" Target="../embeddings/oleObject6.bin"/><Relationship Id="rId22" Type="http://schemas.openxmlformats.org/officeDocument/2006/relationships/oleObject" Target="../embeddings/oleObject10.bin"/><Relationship Id="rId27" Type="http://schemas.openxmlformats.org/officeDocument/2006/relationships/image" Target="../media/image14.wmf"/><Relationship Id="rId30" Type="http://schemas.openxmlformats.org/officeDocument/2006/relationships/oleObject" Target="../embeddings/oleObject14.bin"/><Relationship Id="rId35" Type="http://schemas.openxmlformats.org/officeDocument/2006/relationships/image" Target="../media/image18.emf"/><Relationship Id="rId43" Type="http://schemas.openxmlformats.org/officeDocument/2006/relationships/image" Target="../media/image22.emf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5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6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37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8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39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40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41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4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43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44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46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47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48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49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50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5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52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53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5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55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56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57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7.xml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8.xml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9.xml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5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1.xml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59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3.xml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4.xml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5.xml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6.xml"/></Relationships>
</file>

<file path=xl/worksheets/_rels/sheet9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60.bin"/><Relationship Id="rId5" Type="http://schemas.openxmlformats.org/officeDocument/2006/relationships/image" Target="../media/image67.emf"/><Relationship Id="rId4" Type="http://schemas.openxmlformats.org/officeDocument/2006/relationships/package" Target="../embeddings/Microsoft_Word_Document1.docx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8.xml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9.xml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0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L232"/>
  <sheetViews>
    <sheetView tabSelected="1" zoomScaleNormal="100" workbookViewId="0"/>
  </sheetViews>
  <sheetFormatPr defaultRowHeight="12.75" x14ac:dyDescent="0.2"/>
  <cols>
    <col min="1" max="1" width="11.7109375" style="42" customWidth="1"/>
    <col min="2" max="2" width="1.28515625" style="42" customWidth="1"/>
    <col min="3" max="3" width="102.42578125" style="42" customWidth="1"/>
    <col min="4" max="4" width="39.85546875" style="42" customWidth="1"/>
    <col min="5" max="16384" width="9.140625" style="42"/>
  </cols>
  <sheetData>
    <row r="1" spans="1:8" ht="54" customHeight="1" x14ac:dyDescent="0.2">
      <c r="A1" s="157"/>
      <c r="B1" s="151"/>
      <c r="C1" s="152" t="s">
        <v>161</v>
      </c>
      <c r="D1" s="159">
        <v>2015</v>
      </c>
    </row>
    <row r="2" spans="1:8" x14ac:dyDescent="0.2">
      <c r="A2" s="352"/>
      <c r="B2" s="352"/>
      <c r="C2" s="352"/>
      <c r="D2" s="352"/>
    </row>
    <row r="3" spans="1:8" x14ac:dyDescent="0.2">
      <c r="A3" s="352"/>
      <c r="B3" s="352"/>
      <c r="C3" s="352"/>
      <c r="D3" s="352"/>
    </row>
    <row r="4" spans="1:8" x14ac:dyDescent="0.2">
      <c r="A4" s="352"/>
      <c r="B4" s="352"/>
      <c r="C4" s="352"/>
      <c r="D4" s="352"/>
    </row>
    <row r="5" spans="1:8" x14ac:dyDescent="0.2">
      <c r="A5" s="352"/>
      <c r="B5" s="352"/>
      <c r="C5" s="352"/>
      <c r="D5" s="352"/>
    </row>
    <row r="6" spans="1:8" x14ac:dyDescent="0.2">
      <c r="A6" s="352"/>
      <c r="B6" s="352"/>
      <c r="C6" s="352"/>
      <c r="D6" s="352"/>
    </row>
    <row r="7" spans="1:8" x14ac:dyDescent="0.2">
      <c r="A7" s="352"/>
      <c r="B7" s="352"/>
      <c r="C7" s="352"/>
      <c r="D7" s="352"/>
    </row>
    <row r="8" spans="1:8" x14ac:dyDescent="0.2">
      <c r="A8" s="352"/>
      <c r="B8" s="352"/>
      <c r="C8" s="352"/>
      <c r="D8" s="352"/>
    </row>
    <row r="9" spans="1:8" x14ac:dyDescent="0.2">
      <c r="A9" s="352"/>
      <c r="B9" s="352"/>
      <c r="C9" s="352"/>
      <c r="D9" s="352"/>
    </row>
    <row r="10" spans="1:8" x14ac:dyDescent="0.2">
      <c r="A10" s="352"/>
      <c r="B10" s="352"/>
      <c r="C10" s="352"/>
      <c r="D10" s="352"/>
    </row>
    <row r="11" spans="1:8" x14ac:dyDescent="0.2">
      <c r="A11" s="352"/>
      <c r="B11" s="352"/>
      <c r="C11" s="352"/>
      <c r="D11" s="352"/>
    </row>
    <row r="12" spans="1:8" x14ac:dyDescent="0.2">
      <c r="A12" s="352"/>
      <c r="B12" s="352"/>
      <c r="C12" s="352"/>
      <c r="D12" s="352"/>
    </row>
    <row r="13" spans="1:8" x14ac:dyDescent="0.2">
      <c r="A13" s="352"/>
      <c r="B13" s="352"/>
      <c r="C13" s="352"/>
      <c r="D13" s="352"/>
      <c r="H13" s="126"/>
    </row>
    <row r="14" spans="1:8" x14ac:dyDescent="0.2">
      <c r="A14" s="352"/>
      <c r="B14" s="352"/>
      <c r="C14" s="352"/>
      <c r="D14" s="352"/>
    </row>
    <row r="15" spans="1:8" x14ac:dyDescent="0.2">
      <c r="A15" s="352"/>
      <c r="B15" s="352"/>
      <c r="C15" s="352"/>
      <c r="D15" s="352"/>
    </row>
    <row r="16" spans="1:8" x14ac:dyDescent="0.2">
      <c r="A16" s="352"/>
      <c r="B16" s="352"/>
      <c r="C16" s="352"/>
      <c r="D16" s="352"/>
    </row>
    <row r="17" spans="1:4" x14ac:dyDescent="0.2">
      <c r="A17" s="352"/>
      <c r="B17" s="352"/>
      <c r="C17" s="352"/>
      <c r="D17" s="352"/>
    </row>
    <row r="18" spans="1:4" x14ac:dyDescent="0.2">
      <c r="A18" s="352"/>
      <c r="B18" s="352"/>
      <c r="C18" s="352"/>
      <c r="D18" s="352"/>
    </row>
    <row r="19" spans="1:4" x14ac:dyDescent="0.2">
      <c r="A19" s="352"/>
      <c r="B19" s="352"/>
      <c r="C19" s="352"/>
      <c r="D19" s="352"/>
    </row>
    <row r="20" spans="1:4" x14ac:dyDescent="0.2">
      <c r="A20" s="352"/>
      <c r="B20" s="352"/>
      <c r="C20" s="352"/>
      <c r="D20" s="352"/>
    </row>
    <row r="21" spans="1:4" x14ac:dyDescent="0.2">
      <c r="A21" s="352"/>
      <c r="B21" s="352"/>
      <c r="C21" s="352"/>
      <c r="D21" s="352"/>
    </row>
    <row r="22" spans="1:4" x14ac:dyDescent="0.2">
      <c r="A22" s="352"/>
      <c r="B22" s="352"/>
      <c r="C22" s="352"/>
      <c r="D22" s="352"/>
    </row>
    <row r="23" spans="1:4" ht="18" x14ac:dyDescent="0.25">
      <c r="A23" s="157"/>
      <c r="B23" s="151"/>
      <c r="C23" s="153"/>
      <c r="D23" s="154"/>
    </row>
    <row r="24" spans="1:4" s="66" customFormat="1" ht="18" x14ac:dyDescent="0.25">
      <c r="A24" s="158"/>
      <c r="B24" s="155"/>
      <c r="C24" s="161" t="s">
        <v>336</v>
      </c>
      <c r="D24" s="156"/>
    </row>
    <row r="25" spans="1:4" s="66" customFormat="1" ht="18" x14ac:dyDescent="0.25">
      <c r="A25" s="158"/>
      <c r="B25" s="155"/>
      <c r="C25" s="162" t="s">
        <v>337</v>
      </c>
      <c r="D25" s="156"/>
    </row>
    <row r="26" spans="1:4" s="66" customFormat="1" ht="18" x14ac:dyDescent="0.25">
      <c r="A26" s="158"/>
      <c r="B26" s="155"/>
      <c r="C26" s="162" t="s">
        <v>151</v>
      </c>
      <c r="D26" s="156"/>
    </row>
    <row r="27" spans="1:4" s="66" customFormat="1" ht="18" x14ac:dyDescent="0.25">
      <c r="A27" s="158"/>
      <c r="B27" s="155"/>
      <c r="C27" s="162" t="s">
        <v>152</v>
      </c>
      <c r="D27" s="156"/>
    </row>
    <row r="28" spans="1:4" s="66" customFormat="1" ht="18" x14ac:dyDescent="0.25">
      <c r="A28" s="158"/>
      <c r="B28" s="155"/>
      <c r="C28" s="162" t="s">
        <v>35</v>
      </c>
      <c r="D28" s="156"/>
    </row>
    <row r="29" spans="1:4" s="66" customFormat="1" ht="18" x14ac:dyDescent="0.25">
      <c r="A29" s="158"/>
      <c r="B29" s="155"/>
      <c r="C29" s="160"/>
      <c r="D29" s="155"/>
    </row>
    <row r="33" spans="1:4" x14ac:dyDescent="0.2">
      <c r="A33" s="353" t="s">
        <v>335</v>
      </c>
      <c r="B33" s="354"/>
      <c r="C33" s="354"/>
      <c r="D33" s="353" t="s">
        <v>243</v>
      </c>
    </row>
    <row r="34" spans="1:4" ht="18.75" customHeight="1" x14ac:dyDescent="0.2">
      <c r="A34" s="354"/>
      <c r="B34" s="354"/>
      <c r="C34" s="354"/>
      <c r="D34" s="354"/>
    </row>
    <row r="35" spans="1:4" x14ac:dyDescent="0.2">
      <c r="A35" s="349" t="s">
        <v>332</v>
      </c>
      <c r="B35" s="349"/>
      <c r="C35" s="350"/>
      <c r="D35" s="175" t="s">
        <v>210</v>
      </c>
    </row>
    <row r="36" spans="1:4" x14ac:dyDescent="0.2">
      <c r="A36" s="349" t="s">
        <v>216</v>
      </c>
      <c r="B36" s="349"/>
      <c r="C36" s="350"/>
      <c r="D36" s="175" t="s">
        <v>211</v>
      </c>
    </row>
    <row r="37" spans="1:4" x14ac:dyDescent="0.2">
      <c r="A37" s="349" t="s">
        <v>217</v>
      </c>
      <c r="B37" s="349"/>
      <c r="C37" s="350"/>
      <c r="D37" s="175" t="s">
        <v>211</v>
      </c>
    </row>
    <row r="38" spans="1:4" x14ac:dyDescent="0.2">
      <c r="A38" s="349" t="s">
        <v>218</v>
      </c>
      <c r="B38" s="349"/>
      <c r="C38" s="350"/>
      <c r="D38" s="175" t="s">
        <v>211</v>
      </c>
    </row>
    <row r="39" spans="1:4" x14ac:dyDescent="0.2">
      <c r="A39" s="349" t="s">
        <v>219</v>
      </c>
      <c r="B39" s="349"/>
      <c r="C39" s="350"/>
      <c r="D39" s="175" t="s">
        <v>211</v>
      </c>
    </row>
    <row r="40" spans="1:4" x14ac:dyDescent="0.2">
      <c r="A40" s="349" t="s">
        <v>697</v>
      </c>
      <c r="B40" s="349"/>
      <c r="C40" s="350"/>
      <c r="D40" s="175" t="s">
        <v>211</v>
      </c>
    </row>
    <row r="41" spans="1:4" x14ac:dyDescent="0.2">
      <c r="A41" s="349" t="s">
        <v>318</v>
      </c>
      <c r="B41" s="349"/>
      <c r="C41" s="350"/>
      <c r="D41" s="175" t="s">
        <v>211</v>
      </c>
    </row>
    <row r="42" spans="1:4" x14ac:dyDescent="0.2">
      <c r="A42" s="349" t="s">
        <v>319</v>
      </c>
      <c r="B42" s="349"/>
      <c r="C42" s="350"/>
      <c r="D42" s="175" t="s">
        <v>215</v>
      </c>
    </row>
    <row r="43" spans="1:4" x14ac:dyDescent="0.2">
      <c r="A43" s="349" t="s">
        <v>331</v>
      </c>
      <c r="B43" s="349"/>
      <c r="C43" s="350"/>
      <c r="D43" s="175" t="s">
        <v>212</v>
      </c>
    </row>
    <row r="44" spans="1:4" x14ac:dyDescent="0.2">
      <c r="A44" s="349" t="s">
        <v>696</v>
      </c>
      <c r="B44" s="349"/>
      <c r="C44" s="350"/>
      <c r="D44" s="175" t="s">
        <v>213</v>
      </c>
    </row>
    <row r="45" spans="1:4" x14ac:dyDescent="0.2">
      <c r="A45" s="349" t="s">
        <v>221</v>
      </c>
      <c r="B45" s="349"/>
      <c r="C45" s="350"/>
      <c r="D45" s="175" t="s">
        <v>214</v>
      </c>
    </row>
    <row r="46" spans="1:4" x14ac:dyDescent="0.2">
      <c r="A46" s="349" t="s">
        <v>320</v>
      </c>
      <c r="B46" s="349"/>
      <c r="C46" s="350"/>
      <c r="D46" s="175" t="s">
        <v>214</v>
      </c>
    </row>
    <row r="47" spans="1:4" x14ac:dyDescent="0.2">
      <c r="A47" s="349" t="s">
        <v>698</v>
      </c>
      <c r="B47" s="349"/>
      <c r="C47" s="350"/>
      <c r="D47" s="175" t="s">
        <v>239</v>
      </c>
    </row>
    <row r="48" spans="1:4" x14ac:dyDescent="0.2">
      <c r="A48" s="349" t="s">
        <v>399</v>
      </c>
      <c r="B48" s="349"/>
      <c r="C48" s="350"/>
      <c r="D48" s="175" t="s">
        <v>239</v>
      </c>
    </row>
    <row r="49" spans="1:4" x14ac:dyDescent="0.2">
      <c r="A49" s="349" t="s">
        <v>400</v>
      </c>
      <c r="B49" s="349"/>
      <c r="C49" s="350"/>
      <c r="D49" s="175" t="s">
        <v>239</v>
      </c>
    </row>
    <row r="50" spans="1:4" x14ac:dyDescent="0.2">
      <c r="A50" s="349" t="s">
        <v>229</v>
      </c>
      <c r="B50" s="349"/>
      <c r="C50" s="350"/>
      <c r="D50" s="175" t="s">
        <v>239</v>
      </c>
    </row>
    <row r="51" spans="1:4" x14ac:dyDescent="0.2">
      <c r="A51" s="349" t="s">
        <v>699</v>
      </c>
      <c r="B51" s="349"/>
      <c r="C51" s="350"/>
      <c r="D51" s="175" t="s">
        <v>239</v>
      </c>
    </row>
    <row r="52" spans="1:4" x14ac:dyDescent="0.2">
      <c r="A52" s="349" t="s">
        <v>612</v>
      </c>
      <c r="B52" s="349"/>
      <c r="C52" s="350"/>
      <c r="D52" s="175" t="s">
        <v>226</v>
      </c>
    </row>
    <row r="53" spans="1:4" x14ac:dyDescent="0.2">
      <c r="A53" s="349" t="s">
        <v>621</v>
      </c>
      <c r="B53" s="349"/>
      <c r="C53" s="350"/>
      <c r="D53" s="175" t="s">
        <v>226</v>
      </c>
    </row>
    <row r="54" spans="1:4" x14ac:dyDescent="0.2">
      <c r="A54" s="349" t="s">
        <v>700</v>
      </c>
      <c r="B54" s="349"/>
      <c r="C54" s="350"/>
      <c r="D54" s="175" t="s">
        <v>228</v>
      </c>
    </row>
    <row r="55" spans="1:4" x14ac:dyDescent="0.2">
      <c r="A55" s="349" t="s">
        <v>230</v>
      </c>
      <c r="B55" s="349"/>
      <c r="C55" s="350"/>
      <c r="D55" s="175" t="s">
        <v>228</v>
      </c>
    </row>
    <row r="56" spans="1:4" x14ac:dyDescent="0.2">
      <c r="A56" s="349" t="s">
        <v>231</v>
      </c>
      <c r="B56" s="349"/>
      <c r="C56" s="350"/>
      <c r="D56" s="175" t="s">
        <v>228</v>
      </c>
    </row>
    <row r="57" spans="1:4" x14ac:dyDescent="0.2">
      <c r="A57" s="349" t="s">
        <v>624</v>
      </c>
      <c r="B57" s="349"/>
      <c r="C57" s="350"/>
      <c r="D57" s="175" t="s">
        <v>465</v>
      </c>
    </row>
    <row r="58" spans="1:4" x14ac:dyDescent="0.2">
      <c r="A58" s="349" t="s">
        <v>436</v>
      </c>
      <c r="B58" s="349"/>
      <c r="C58" s="350"/>
      <c r="D58" s="175" t="s">
        <v>465</v>
      </c>
    </row>
    <row r="59" spans="1:4" x14ac:dyDescent="0.2">
      <c r="A59" s="349" t="s">
        <v>629</v>
      </c>
      <c r="B59" s="349"/>
      <c r="C59" s="350"/>
      <c r="D59" s="175" t="s">
        <v>467</v>
      </c>
    </row>
    <row r="60" spans="1:4" x14ac:dyDescent="0.2">
      <c r="A60" s="349" t="s">
        <v>632</v>
      </c>
      <c r="B60" s="349"/>
      <c r="C60" s="350"/>
      <c r="D60" s="175" t="s">
        <v>467</v>
      </c>
    </row>
    <row r="61" spans="1:4" x14ac:dyDescent="0.2">
      <c r="A61" s="349" t="s">
        <v>642</v>
      </c>
      <c r="B61" s="349"/>
      <c r="C61" s="350" t="s">
        <v>843</v>
      </c>
      <c r="D61" s="175" t="s">
        <v>493</v>
      </c>
    </row>
    <row r="62" spans="1:4" x14ac:dyDescent="0.2">
      <c r="A62" s="349" t="s">
        <v>446</v>
      </c>
      <c r="B62" s="349"/>
      <c r="C62" s="350"/>
      <c r="D62" s="175" t="s">
        <v>468</v>
      </c>
    </row>
    <row r="63" spans="1:4" x14ac:dyDescent="0.2">
      <c r="A63" s="349" t="s">
        <v>447</v>
      </c>
      <c r="B63" s="349"/>
      <c r="C63" s="350"/>
      <c r="D63" s="175" t="s">
        <v>468</v>
      </c>
    </row>
    <row r="64" spans="1:4" x14ac:dyDescent="0.2">
      <c r="A64" s="349" t="s">
        <v>702</v>
      </c>
      <c r="B64" s="349"/>
      <c r="C64" s="350"/>
      <c r="D64" s="175" t="s">
        <v>468</v>
      </c>
    </row>
    <row r="65" spans="1:10" x14ac:dyDescent="0.2">
      <c r="A65" s="349" t="s">
        <v>701</v>
      </c>
      <c r="B65" s="349"/>
      <c r="C65" s="350"/>
      <c r="D65" s="175" t="s">
        <v>468</v>
      </c>
    </row>
    <row r="66" spans="1:10" x14ac:dyDescent="0.2">
      <c r="A66" s="349" t="s">
        <v>834</v>
      </c>
      <c r="B66" s="349"/>
      <c r="C66" s="350"/>
      <c r="D66" s="175" t="s">
        <v>469</v>
      </c>
    </row>
    <row r="67" spans="1:10" x14ac:dyDescent="0.2">
      <c r="A67" s="349" t="s">
        <v>835</v>
      </c>
      <c r="B67" s="349"/>
      <c r="C67" s="350"/>
      <c r="D67" s="175" t="s">
        <v>469</v>
      </c>
    </row>
    <row r="68" spans="1:10" x14ac:dyDescent="0.2">
      <c r="A68" s="349" t="s">
        <v>662</v>
      </c>
      <c r="B68" s="349"/>
      <c r="C68" s="350"/>
      <c r="D68" s="175" t="s">
        <v>469</v>
      </c>
    </row>
    <row r="69" spans="1:10" s="99" customFormat="1" x14ac:dyDescent="0.2">
      <c r="A69" s="349" t="s">
        <v>472</v>
      </c>
      <c r="B69" s="349"/>
      <c r="C69" s="350"/>
      <c r="D69" s="175" t="s">
        <v>470</v>
      </c>
    </row>
    <row r="70" spans="1:10" s="99" customFormat="1" x14ac:dyDescent="0.2">
      <c r="A70" s="349" t="s">
        <v>473</v>
      </c>
      <c r="B70" s="349"/>
      <c r="C70" s="350"/>
      <c r="D70" s="175" t="s">
        <v>471</v>
      </c>
    </row>
    <row r="71" spans="1:10" s="99" customFormat="1" x14ac:dyDescent="0.2">
      <c r="A71" s="349" t="s">
        <v>464</v>
      </c>
      <c r="B71" s="349"/>
      <c r="C71" s="350"/>
      <c r="D71" s="175" t="s">
        <v>466</v>
      </c>
    </row>
    <row r="72" spans="1:10" x14ac:dyDescent="0.2">
      <c r="A72" s="349" t="s">
        <v>703</v>
      </c>
      <c r="B72" s="349"/>
      <c r="C72" s="350"/>
      <c r="D72" s="175" t="s">
        <v>704</v>
      </c>
    </row>
    <row r="73" spans="1:10" ht="12.75" customHeight="1" x14ac:dyDescent="0.2">
      <c r="A73" s="349" t="s">
        <v>680</v>
      </c>
      <c r="B73" s="349"/>
      <c r="C73" s="350"/>
      <c r="D73" s="176" t="s">
        <v>705</v>
      </c>
    </row>
    <row r="74" spans="1:10" x14ac:dyDescent="0.2">
      <c r="A74" s="349" t="s">
        <v>706</v>
      </c>
      <c r="B74" s="349"/>
      <c r="C74" s="350"/>
      <c r="D74" s="176" t="s">
        <v>705</v>
      </c>
      <c r="E74" s="63"/>
    </row>
    <row r="75" spans="1:10" ht="12.75" customHeight="1" x14ac:dyDescent="0.3">
      <c r="A75" s="349" t="s">
        <v>707</v>
      </c>
      <c r="B75" s="349"/>
      <c r="C75" s="350"/>
      <c r="D75" s="176" t="s">
        <v>705</v>
      </c>
      <c r="E75" s="112"/>
      <c r="F75" s="112"/>
      <c r="G75" s="112"/>
      <c r="H75" s="112"/>
      <c r="I75" s="113"/>
      <c r="J75" s="84"/>
    </row>
    <row r="76" spans="1:10" ht="12" customHeight="1" x14ac:dyDescent="0.3">
      <c r="A76" s="349" t="s">
        <v>687</v>
      </c>
      <c r="B76" s="349"/>
      <c r="C76" s="350"/>
      <c r="D76" s="176" t="s">
        <v>705</v>
      </c>
      <c r="E76" s="112"/>
      <c r="F76" s="112"/>
      <c r="G76" s="112"/>
      <c r="H76" s="112"/>
      <c r="I76" s="113"/>
      <c r="J76" s="84"/>
    </row>
    <row r="77" spans="1:10" ht="13.5" customHeight="1" x14ac:dyDescent="0.3">
      <c r="A77" s="349" t="s">
        <v>709</v>
      </c>
      <c r="B77" s="349"/>
      <c r="C77" s="350"/>
      <c r="D77" s="176" t="s">
        <v>705</v>
      </c>
      <c r="E77" s="112"/>
      <c r="F77" s="112"/>
      <c r="G77" s="112"/>
      <c r="H77" s="112"/>
      <c r="I77" s="113"/>
      <c r="J77" s="84"/>
    </row>
    <row r="78" spans="1:10" ht="12" customHeight="1" x14ac:dyDescent="0.3">
      <c r="A78" s="349" t="s">
        <v>708</v>
      </c>
      <c r="B78" s="349"/>
      <c r="C78" s="350"/>
      <c r="D78" s="176" t="s">
        <v>705</v>
      </c>
      <c r="E78" s="112"/>
      <c r="F78" s="112"/>
      <c r="G78" s="112"/>
      <c r="H78" s="112"/>
      <c r="I78" s="113"/>
      <c r="J78" s="84"/>
    </row>
    <row r="79" spans="1:10" x14ac:dyDescent="0.2">
      <c r="A79" s="349" t="s">
        <v>710</v>
      </c>
      <c r="B79" s="349"/>
      <c r="C79" s="350"/>
      <c r="D79" s="175" t="s">
        <v>711</v>
      </c>
    </row>
    <row r="80" spans="1:10" s="52" customFormat="1" x14ac:dyDescent="0.2">
      <c r="A80" s="349" t="s">
        <v>712</v>
      </c>
      <c r="B80" s="349"/>
      <c r="C80" s="350"/>
      <c r="D80" s="175" t="s">
        <v>711</v>
      </c>
    </row>
    <row r="81" spans="1:4" s="52" customFormat="1" x14ac:dyDescent="0.2">
      <c r="A81" s="349" t="s">
        <v>713</v>
      </c>
      <c r="B81" s="349"/>
      <c r="C81" s="350"/>
      <c r="D81" s="175" t="s">
        <v>714</v>
      </c>
    </row>
    <row r="82" spans="1:4" s="52" customFormat="1" x14ac:dyDescent="0.2">
      <c r="A82" s="349" t="s">
        <v>694</v>
      </c>
      <c r="B82" s="349"/>
      <c r="C82" s="350"/>
      <c r="D82" s="175" t="s">
        <v>714</v>
      </c>
    </row>
    <row r="83" spans="1:4" x14ac:dyDescent="0.2">
      <c r="A83" s="349" t="s">
        <v>695</v>
      </c>
      <c r="B83" s="349"/>
      <c r="C83" s="350"/>
      <c r="D83" s="175" t="s">
        <v>715</v>
      </c>
    </row>
    <row r="84" spans="1:4" s="52" customFormat="1" x14ac:dyDescent="0.2">
      <c r="C84" s="119"/>
      <c r="D84" s="42"/>
    </row>
    <row r="85" spans="1:4" s="52" customFormat="1" x14ac:dyDescent="0.2">
      <c r="C85" s="119"/>
      <c r="D85" s="42"/>
    </row>
    <row r="86" spans="1:4" x14ac:dyDescent="0.2">
      <c r="C86" s="120"/>
    </row>
    <row r="87" spans="1:4" s="67" customFormat="1" ht="18" x14ac:dyDescent="0.25">
      <c r="A87" s="355" t="s">
        <v>334</v>
      </c>
      <c r="B87" s="356"/>
      <c r="C87" s="356"/>
      <c r="D87" s="353" t="s">
        <v>243</v>
      </c>
    </row>
    <row r="88" spans="1:4" s="67" customFormat="1" ht="12" customHeight="1" x14ac:dyDescent="0.25">
      <c r="A88" s="357"/>
      <c r="B88" s="356"/>
      <c r="C88" s="356"/>
      <c r="D88" s="354"/>
    </row>
    <row r="89" spans="1:4" x14ac:dyDescent="0.2">
      <c r="A89" s="349" t="s">
        <v>810</v>
      </c>
      <c r="B89" s="349"/>
      <c r="C89" s="350"/>
      <c r="D89" s="173" t="s">
        <v>330</v>
      </c>
    </row>
    <row r="90" spans="1:4" x14ac:dyDescent="0.2">
      <c r="A90" s="349" t="s">
        <v>728</v>
      </c>
      <c r="B90" s="349"/>
      <c r="C90" s="350"/>
      <c r="D90" s="173" t="s">
        <v>212</v>
      </c>
    </row>
    <row r="91" spans="1:4" x14ac:dyDescent="0.2">
      <c r="A91" s="349" t="s">
        <v>773</v>
      </c>
      <c r="B91" s="349"/>
      <c r="C91" s="350"/>
      <c r="D91" s="173" t="s">
        <v>212</v>
      </c>
    </row>
    <row r="92" spans="1:4" x14ac:dyDescent="0.2">
      <c r="A92" s="349" t="s">
        <v>774</v>
      </c>
      <c r="B92" s="349"/>
      <c r="C92" s="350"/>
      <c r="D92" s="173" t="s">
        <v>213</v>
      </c>
    </row>
    <row r="93" spans="1:4" x14ac:dyDescent="0.2">
      <c r="A93" s="349" t="s">
        <v>329</v>
      </c>
      <c r="B93" s="349"/>
      <c r="C93" s="350"/>
      <c r="D93" s="173" t="s">
        <v>236</v>
      </c>
    </row>
    <row r="94" spans="1:4" x14ac:dyDescent="0.2">
      <c r="A94" s="349" t="s">
        <v>235</v>
      </c>
      <c r="B94" s="349"/>
      <c r="C94" s="350"/>
      <c r="D94" s="173" t="s">
        <v>236</v>
      </c>
    </row>
    <row r="95" spans="1:4" x14ac:dyDescent="0.2">
      <c r="A95" s="349" t="s">
        <v>775</v>
      </c>
      <c r="B95" s="349"/>
      <c r="C95" s="350"/>
      <c r="D95" s="173" t="s">
        <v>236</v>
      </c>
    </row>
    <row r="96" spans="1:4" x14ac:dyDescent="0.2">
      <c r="A96" s="349" t="s">
        <v>333</v>
      </c>
      <c r="B96" s="349"/>
      <c r="C96" s="350"/>
      <c r="D96" s="173" t="s">
        <v>236</v>
      </c>
    </row>
    <row r="97" spans="1:4" x14ac:dyDescent="0.2">
      <c r="A97" s="349" t="s">
        <v>776</v>
      </c>
      <c r="B97" s="349"/>
      <c r="C97" s="350"/>
      <c r="D97" s="173" t="s">
        <v>239</v>
      </c>
    </row>
    <row r="98" spans="1:4" x14ac:dyDescent="0.2">
      <c r="A98" s="349" t="s">
        <v>777</v>
      </c>
      <c r="B98" s="349"/>
      <c r="C98" s="350"/>
      <c r="D98" s="173" t="s">
        <v>226</v>
      </c>
    </row>
    <row r="99" spans="1:4" x14ac:dyDescent="0.2">
      <c r="A99" s="349" t="s">
        <v>778</v>
      </c>
      <c r="B99" s="349"/>
      <c r="C99" s="350"/>
      <c r="D99" s="173" t="s">
        <v>226</v>
      </c>
    </row>
    <row r="100" spans="1:4" x14ac:dyDescent="0.2">
      <c r="A100" s="349" t="s">
        <v>779</v>
      </c>
      <c r="B100" s="349"/>
      <c r="C100" s="350"/>
      <c r="D100" s="173" t="s">
        <v>465</v>
      </c>
    </row>
    <row r="101" spans="1:4" x14ac:dyDescent="0.2">
      <c r="A101" s="349" t="s">
        <v>738</v>
      </c>
      <c r="B101" s="349"/>
      <c r="C101" s="350"/>
      <c r="D101" s="173" t="s">
        <v>465</v>
      </c>
    </row>
    <row r="102" spans="1:4" x14ac:dyDescent="0.2">
      <c r="A102" s="349" t="s">
        <v>780</v>
      </c>
      <c r="B102" s="349"/>
      <c r="C102" s="350"/>
      <c r="D102" s="173" t="s">
        <v>467</v>
      </c>
    </row>
    <row r="103" spans="1:4" x14ac:dyDescent="0.2">
      <c r="A103" s="349" t="s">
        <v>781</v>
      </c>
      <c r="B103" s="349"/>
      <c r="C103" s="350"/>
      <c r="D103" s="173" t="s">
        <v>467</v>
      </c>
    </row>
    <row r="104" spans="1:4" ht="12.75" customHeight="1" x14ac:dyDescent="0.2">
      <c r="A104" s="349" t="s">
        <v>741</v>
      </c>
      <c r="B104" s="349"/>
      <c r="C104" s="350"/>
      <c r="D104" s="174" t="s">
        <v>493</v>
      </c>
    </row>
    <row r="105" spans="1:4" x14ac:dyDescent="0.2">
      <c r="A105" s="349" t="s">
        <v>842</v>
      </c>
      <c r="B105" s="349"/>
      <c r="C105" s="350"/>
      <c r="D105" s="174" t="s">
        <v>493</v>
      </c>
    </row>
    <row r="106" spans="1:4" x14ac:dyDescent="0.2">
      <c r="A106" s="349" t="s">
        <v>742</v>
      </c>
      <c r="B106" s="349"/>
      <c r="C106" s="350"/>
      <c r="D106" s="174" t="s">
        <v>493</v>
      </c>
    </row>
    <row r="107" spans="1:4" x14ac:dyDescent="0.2">
      <c r="A107" s="349" t="s">
        <v>743</v>
      </c>
      <c r="B107" s="349"/>
      <c r="C107" s="350"/>
      <c r="D107" s="174" t="s">
        <v>493</v>
      </c>
    </row>
    <row r="108" spans="1:4" x14ac:dyDescent="0.2">
      <c r="A108" s="349" t="s">
        <v>782</v>
      </c>
      <c r="B108" s="349"/>
      <c r="C108" s="350"/>
      <c r="D108" s="174" t="s">
        <v>493</v>
      </c>
    </row>
    <row r="109" spans="1:4" x14ac:dyDescent="0.2">
      <c r="A109" s="349" t="s">
        <v>486</v>
      </c>
      <c r="B109" s="349"/>
      <c r="C109" s="350"/>
      <c r="D109" s="174" t="s">
        <v>468</v>
      </c>
    </row>
    <row r="110" spans="1:4" x14ac:dyDescent="0.2">
      <c r="A110" s="349" t="s">
        <v>487</v>
      </c>
      <c r="B110" s="349"/>
      <c r="C110" s="350"/>
      <c r="D110" s="174" t="s">
        <v>468</v>
      </c>
    </row>
    <row r="111" spans="1:4" x14ac:dyDescent="0.2">
      <c r="A111" s="349" t="s">
        <v>744</v>
      </c>
      <c r="B111" s="349"/>
      <c r="C111" s="350"/>
      <c r="D111" s="174" t="s">
        <v>494</v>
      </c>
    </row>
    <row r="112" spans="1:4" x14ac:dyDescent="0.2">
      <c r="A112" s="349" t="s">
        <v>745</v>
      </c>
      <c r="B112" s="349"/>
      <c r="C112" s="350"/>
      <c r="D112" s="174" t="s">
        <v>494</v>
      </c>
    </row>
    <row r="113" spans="1:4" x14ac:dyDescent="0.2">
      <c r="A113" s="349" t="s">
        <v>746</v>
      </c>
      <c r="B113" s="349"/>
      <c r="C113" s="350"/>
      <c r="D113" s="173" t="s">
        <v>494</v>
      </c>
    </row>
    <row r="114" spans="1:4" x14ac:dyDescent="0.2">
      <c r="A114" s="349" t="s">
        <v>783</v>
      </c>
      <c r="B114" s="349"/>
      <c r="C114" s="350"/>
      <c r="D114" s="173" t="s">
        <v>469</v>
      </c>
    </row>
    <row r="115" spans="1:4" x14ac:dyDescent="0.2">
      <c r="A115" s="349" t="s">
        <v>488</v>
      </c>
      <c r="B115" s="349"/>
      <c r="C115" s="350"/>
      <c r="D115" s="173" t="s">
        <v>470</v>
      </c>
    </row>
    <row r="116" spans="1:4" x14ac:dyDescent="0.2">
      <c r="A116" s="349" t="s">
        <v>784</v>
      </c>
      <c r="B116" s="349"/>
      <c r="C116" s="350"/>
      <c r="D116" s="173" t="s">
        <v>470</v>
      </c>
    </row>
    <row r="117" spans="1:4" x14ac:dyDescent="0.2">
      <c r="A117" s="349" t="s">
        <v>489</v>
      </c>
      <c r="B117" s="349"/>
      <c r="C117" s="350"/>
      <c r="D117" s="173" t="s">
        <v>471</v>
      </c>
    </row>
    <row r="118" spans="1:4" x14ac:dyDescent="0.2">
      <c r="A118" s="349" t="s">
        <v>490</v>
      </c>
      <c r="B118" s="349"/>
      <c r="C118" s="350"/>
      <c r="D118" s="173" t="s">
        <v>495</v>
      </c>
    </row>
    <row r="119" spans="1:4" x14ac:dyDescent="0.2">
      <c r="A119" s="349" t="s">
        <v>491</v>
      </c>
      <c r="B119" s="349"/>
      <c r="C119" s="350"/>
      <c r="D119" s="173" t="s">
        <v>495</v>
      </c>
    </row>
    <row r="120" spans="1:4" x14ac:dyDescent="0.2">
      <c r="A120" s="349" t="s">
        <v>496</v>
      </c>
      <c r="B120" s="349"/>
      <c r="C120" s="350"/>
      <c r="D120" s="173" t="s">
        <v>495</v>
      </c>
    </row>
    <row r="121" spans="1:4" x14ac:dyDescent="0.2">
      <c r="A121" s="349" t="s">
        <v>492</v>
      </c>
      <c r="B121" s="349"/>
      <c r="C121" s="350"/>
      <c r="D121" s="173" t="s">
        <v>466</v>
      </c>
    </row>
    <row r="122" spans="1:4" x14ac:dyDescent="0.2">
      <c r="A122" s="349" t="s">
        <v>787</v>
      </c>
      <c r="B122" s="349"/>
      <c r="C122" s="350"/>
      <c r="D122" s="173" t="s">
        <v>766</v>
      </c>
    </row>
    <row r="123" spans="1:4" x14ac:dyDescent="0.2">
      <c r="A123" s="349" t="s">
        <v>772</v>
      </c>
      <c r="B123" s="349"/>
      <c r="C123" s="350"/>
      <c r="D123" s="173" t="s">
        <v>767</v>
      </c>
    </row>
    <row r="124" spans="1:4" x14ac:dyDescent="0.2">
      <c r="A124" s="349" t="s">
        <v>725</v>
      </c>
      <c r="B124" s="349"/>
      <c r="C124" s="350"/>
      <c r="D124" s="173" t="s">
        <v>767</v>
      </c>
    </row>
    <row r="125" spans="1:4" x14ac:dyDescent="0.2">
      <c r="A125" s="349" t="s">
        <v>726</v>
      </c>
      <c r="B125" s="349"/>
      <c r="C125" s="350"/>
      <c r="D125" s="173" t="s">
        <v>767</v>
      </c>
    </row>
    <row r="126" spans="1:4" x14ac:dyDescent="0.2">
      <c r="A126" s="349" t="s">
        <v>785</v>
      </c>
      <c r="B126" s="349"/>
      <c r="C126" s="350"/>
      <c r="D126" s="173" t="s">
        <v>767</v>
      </c>
    </row>
    <row r="127" spans="1:4" ht="12.75" customHeight="1" x14ac:dyDescent="0.2">
      <c r="A127" s="351" t="s">
        <v>788</v>
      </c>
      <c r="B127" s="349"/>
      <c r="C127" s="350"/>
      <c r="D127" s="173" t="s">
        <v>705</v>
      </c>
    </row>
    <row r="128" spans="1:4" x14ac:dyDescent="0.2">
      <c r="A128" s="349" t="s">
        <v>789</v>
      </c>
      <c r="B128" s="349"/>
      <c r="C128" s="350"/>
      <c r="D128" s="173" t="s">
        <v>705</v>
      </c>
    </row>
    <row r="129" spans="1:12" x14ac:dyDescent="0.2">
      <c r="A129" s="349" t="s">
        <v>749</v>
      </c>
      <c r="B129" s="349"/>
      <c r="C129" s="350"/>
      <c r="D129" s="173" t="s">
        <v>705</v>
      </c>
    </row>
    <row r="130" spans="1:12" s="52" customFormat="1" x14ac:dyDescent="0.2">
      <c r="A130" s="349" t="s">
        <v>750</v>
      </c>
      <c r="B130" s="349"/>
      <c r="C130" s="350"/>
      <c r="D130" s="173" t="s">
        <v>705</v>
      </c>
    </row>
    <row r="131" spans="1:12" s="52" customFormat="1" x14ac:dyDescent="0.2">
      <c r="A131" s="349" t="s">
        <v>751</v>
      </c>
      <c r="B131" s="349"/>
      <c r="C131" s="350"/>
      <c r="D131" s="173" t="s">
        <v>705</v>
      </c>
    </row>
    <row r="132" spans="1:12" s="52" customFormat="1" x14ac:dyDescent="0.2">
      <c r="A132" s="349" t="s">
        <v>790</v>
      </c>
      <c r="B132" s="349"/>
      <c r="C132" s="350"/>
      <c r="D132" s="173" t="s">
        <v>768</v>
      </c>
    </row>
    <row r="133" spans="1:12" s="52" customFormat="1" x14ac:dyDescent="0.2">
      <c r="A133" s="349" t="s">
        <v>791</v>
      </c>
      <c r="B133" s="349"/>
      <c r="C133" s="350"/>
      <c r="D133" s="173" t="s">
        <v>768</v>
      </c>
    </row>
    <row r="134" spans="1:12" s="52" customFormat="1" x14ac:dyDescent="0.2">
      <c r="A134" s="349" t="s">
        <v>754</v>
      </c>
      <c r="B134" s="349"/>
      <c r="C134" s="350"/>
      <c r="D134" s="173" t="s">
        <v>768</v>
      </c>
    </row>
    <row r="135" spans="1:12" s="52" customFormat="1" x14ac:dyDescent="0.2">
      <c r="A135" s="349" t="s">
        <v>755</v>
      </c>
      <c r="B135" s="349"/>
      <c r="C135" s="350"/>
      <c r="D135" s="173" t="s">
        <v>768</v>
      </c>
    </row>
    <row r="136" spans="1:12" s="52" customFormat="1" ht="12.75" customHeight="1" x14ac:dyDescent="0.2">
      <c r="A136" s="349" t="s">
        <v>792</v>
      </c>
      <c r="B136" s="349"/>
      <c r="C136" s="350"/>
      <c r="D136" s="173" t="s">
        <v>711</v>
      </c>
    </row>
    <row r="137" spans="1:12" x14ac:dyDescent="0.2">
      <c r="A137" s="349" t="s">
        <v>793</v>
      </c>
      <c r="B137" s="349"/>
      <c r="C137" s="350"/>
      <c r="D137" s="173" t="s">
        <v>714</v>
      </c>
      <c r="E137" s="52"/>
      <c r="F137" s="52"/>
      <c r="G137" s="52"/>
      <c r="H137" s="52"/>
      <c r="I137" s="52"/>
      <c r="J137" s="52"/>
      <c r="K137" s="52"/>
      <c r="L137" s="52"/>
    </row>
    <row r="138" spans="1:12" x14ac:dyDescent="0.2">
      <c r="A138" s="349" t="s">
        <v>794</v>
      </c>
      <c r="B138" s="349"/>
      <c r="C138" s="350"/>
      <c r="D138" s="173" t="s">
        <v>769</v>
      </c>
      <c r="E138" s="52"/>
      <c r="F138" s="52"/>
      <c r="G138" s="52"/>
      <c r="H138" s="52"/>
      <c r="I138" s="52"/>
      <c r="J138" s="52"/>
      <c r="K138" s="52"/>
      <c r="L138" s="52"/>
    </row>
    <row r="139" spans="1:12" x14ac:dyDescent="0.2">
      <c r="A139" s="349" t="s">
        <v>758</v>
      </c>
      <c r="B139" s="349"/>
      <c r="C139" s="350"/>
      <c r="D139" s="173" t="s">
        <v>769</v>
      </c>
      <c r="E139" s="52"/>
      <c r="F139" s="52"/>
      <c r="G139" s="52"/>
      <c r="H139" s="52"/>
      <c r="I139" s="52"/>
      <c r="J139" s="52"/>
      <c r="K139" s="52"/>
      <c r="L139" s="52"/>
    </row>
    <row r="140" spans="1:12" x14ac:dyDescent="0.2">
      <c r="A140" s="349" t="s">
        <v>795</v>
      </c>
      <c r="B140" s="349"/>
      <c r="C140" s="350"/>
      <c r="D140" s="173" t="s">
        <v>769</v>
      </c>
      <c r="E140" s="52"/>
      <c r="F140" s="52"/>
      <c r="G140" s="52"/>
      <c r="H140" s="52"/>
      <c r="I140" s="52"/>
      <c r="J140" s="52"/>
      <c r="K140" s="52"/>
      <c r="L140" s="52"/>
    </row>
    <row r="141" spans="1:12" x14ac:dyDescent="0.2">
      <c r="A141" s="349" t="s">
        <v>797</v>
      </c>
      <c r="B141" s="349"/>
      <c r="C141" s="350"/>
      <c r="D141" s="173" t="s">
        <v>769</v>
      </c>
      <c r="E141" s="52"/>
      <c r="F141" s="52"/>
      <c r="G141" s="52"/>
      <c r="H141" s="52"/>
      <c r="I141" s="52"/>
      <c r="J141" s="52"/>
      <c r="K141" s="52"/>
      <c r="L141" s="52"/>
    </row>
    <row r="142" spans="1:12" x14ac:dyDescent="0.2">
      <c r="A142" s="349" t="s">
        <v>798</v>
      </c>
      <c r="B142" s="349"/>
      <c r="C142" s="350"/>
      <c r="D142" s="173" t="s">
        <v>769</v>
      </c>
      <c r="E142" s="52"/>
      <c r="F142" s="52"/>
      <c r="G142" s="52"/>
      <c r="H142" s="52"/>
      <c r="I142" s="52"/>
      <c r="J142" s="52"/>
      <c r="K142" s="52"/>
      <c r="L142" s="52"/>
    </row>
    <row r="143" spans="1:12" x14ac:dyDescent="0.2">
      <c r="A143" s="349" t="s">
        <v>800</v>
      </c>
      <c r="B143" s="349"/>
      <c r="C143" s="350"/>
      <c r="D143" s="173" t="s">
        <v>769</v>
      </c>
      <c r="E143" s="52"/>
      <c r="F143" s="52"/>
      <c r="G143" s="52"/>
      <c r="H143" s="52"/>
      <c r="I143" s="52"/>
      <c r="J143" s="52"/>
      <c r="K143" s="52"/>
      <c r="L143" s="52"/>
    </row>
    <row r="144" spans="1:12" x14ac:dyDescent="0.2">
      <c r="A144" s="349" t="s">
        <v>801</v>
      </c>
      <c r="B144" s="349"/>
      <c r="C144" s="350"/>
      <c r="D144" s="173" t="s">
        <v>769</v>
      </c>
      <c r="E144" s="52"/>
      <c r="F144" s="52"/>
      <c r="G144" s="52"/>
      <c r="H144" s="52"/>
      <c r="I144" s="52"/>
      <c r="J144" s="52"/>
      <c r="K144" s="52"/>
      <c r="L144" s="52"/>
    </row>
    <row r="145" spans="1:4" x14ac:dyDescent="0.2">
      <c r="A145" s="349" t="s">
        <v>802</v>
      </c>
      <c r="B145" s="349"/>
      <c r="C145" s="350"/>
      <c r="D145" s="173" t="s">
        <v>769</v>
      </c>
    </row>
    <row r="146" spans="1:4" x14ac:dyDescent="0.2">
      <c r="A146" s="349" t="s">
        <v>803</v>
      </c>
      <c r="B146" s="349"/>
      <c r="C146" s="350"/>
      <c r="D146" s="173" t="s">
        <v>769</v>
      </c>
    </row>
    <row r="147" spans="1:4" x14ac:dyDescent="0.2">
      <c r="A147" s="349" t="s">
        <v>764</v>
      </c>
      <c r="B147" s="349"/>
      <c r="C147" s="350"/>
      <c r="D147" s="173" t="s">
        <v>769</v>
      </c>
    </row>
    <row r="148" spans="1:4" x14ac:dyDescent="0.2">
      <c r="A148" s="349" t="s">
        <v>804</v>
      </c>
      <c r="B148" s="349"/>
      <c r="C148" s="350"/>
      <c r="D148" s="173" t="s">
        <v>770</v>
      </c>
    </row>
    <row r="149" spans="1:4" x14ac:dyDescent="0.2">
      <c r="A149" s="349" t="s">
        <v>805</v>
      </c>
      <c r="B149" s="349"/>
      <c r="C149" s="350"/>
      <c r="D149" s="173" t="s">
        <v>770</v>
      </c>
    </row>
    <row r="150" spans="1:4" x14ac:dyDescent="0.2">
      <c r="A150" s="349" t="s">
        <v>806</v>
      </c>
      <c r="B150" s="349"/>
      <c r="C150" s="350"/>
      <c r="D150" s="173" t="s">
        <v>770</v>
      </c>
    </row>
    <row r="151" spans="1:4" x14ac:dyDescent="0.2">
      <c r="A151" s="349" t="s">
        <v>807</v>
      </c>
      <c r="B151" s="349"/>
      <c r="C151" s="350"/>
      <c r="D151" s="173" t="s">
        <v>770</v>
      </c>
    </row>
    <row r="152" spans="1:4" x14ac:dyDescent="0.2">
      <c r="A152" s="349" t="s">
        <v>808</v>
      </c>
      <c r="B152" s="349"/>
      <c r="C152" s="350"/>
      <c r="D152" s="173" t="s">
        <v>770</v>
      </c>
    </row>
    <row r="153" spans="1:4" x14ac:dyDescent="0.2">
      <c r="A153" s="349" t="s">
        <v>809</v>
      </c>
      <c r="B153" s="349"/>
      <c r="C153" s="350"/>
      <c r="D153" s="173" t="s">
        <v>771</v>
      </c>
    </row>
    <row r="154" spans="1:4" x14ac:dyDescent="0.2">
      <c r="A154" s="349" t="s">
        <v>837</v>
      </c>
      <c r="B154" s="349"/>
      <c r="C154" s="350"/>
      <c r="D154" s="173" t="s">
        <v>771</v>
      </c>
    </row>
    <row r="155" spans="1:4" x14ac:dyDescent="0.2">
      <c r="A155" s="349" t="s">
        <v>838</v>
      </c>
      <c r="B155" s="349"/>
      <c r="C155" s="350"/>
      <c r="D155" s="173" t="s">
        <v>771</v>
      </c>
    </row>
    <row r="156" spans="1:4" x14ac:dyDescent="0.2">
      <c r="C156" s="121"/>
    </row>
    <row r="157" spans="1:4" x14ac:dyDescent="0.2">
      <c r="C157" s="121"/>
    </row>
    <row r="158" spans="1:4" ht="18" x14ac:dyDescent="0.25">
      <c r="A158" s="151"/>
      <c r="B158" s="151"/>
      <c r="C158" s="163" t="s">
        <v>242</v>
      </c>
      <c r="D158" s="64"/>
    </row>
    <row r="159" spans="1:4" ht="6" customHeight="1" x14ac:dyDescent="0.25">
      <c r="C159" s="68"/>
      <c r="D159" s="64"/>
    </row>
    <row r="160" spans="1:4" x14ac:dyDescent="0.2">
      <c r="A160" s="164" t="s">
        <v>304</v>
      </c>
      <c r="B160" s="122"/>
      <c r="C160" s="167" t="s">
        <v>244</v>
      </c>
      <c r="D160" s="64"/>
    </row>
    <row r="161" spans="1:4" x14ac:dyDescent="0.2">
      <c r="A161" s="164" t="s">
        <v>303</v>
      </c>
      <c r="B161" s="122"/>
      <c r="C161" s="167" t="s">
        <v>245</v>
      </c>
      <c r="D161" s="64"/>
    </row>
    <row r="162" spans="1:4" x14ac:dyDescent="0.2">
      <c r="A162" s="164">
        <v>0</v>
      </c>
      <c r="B162" s="122"/>
      <c r="C162" s="167" t="s">
        <v>246</v>
      </c>
      <c r="D162" s="64"/>
    </row>
    <row r="163" spans="1:4" x14ac:dyDescent="0.2">
      <c r="A163" s="164" t="s">
        <v>302</v>
      </c>
      <c r="B163" s="122"/>
      <c r="C163" s="167" t="s">
        <v>247</v>
      </c>
      <c r="D163" s="64"/>
    </row>
    <row r="164" spans="1:4" x14ac:dyDescent="0.2">
      <c r="A164" s="164" t="s">
        <v>301</v>
      </c>
      <c r="B164" s="122"/>
      <c r="C164" s="167" t="s">
        <v>248</v>
      </c>
      <c r="D164" s="64"/>
    </row>
    <row r="165" spans="1:4" ht="15" x14ac:dyDescent="0.2">
      <c r="A165" s="164" t="s">
        <v>300</v>
      </c>
      <c r="B165" s="122"/>
      <c r="C165" s="167" t="s">
        <v>249</v>
      </c>
      <c r="D165" s="65"/>
    </row>
    <row r="166" spans="1:4" x14ac:dyDescent="0.2">
      <c r="A166" s="164" t="s">
        <v>299</v>
      </c>
      <c r="B166" s="122"/>
      <c r="C166" s="167" t="s">
        <v>250</v>
      </c>
      <c r="D166" s="37"/>
    </row>
    <row r="167" spans="1:4" x14ac:dyDescent="0.2">
      <c r="A167" s="164" t="s">
        <v>298</v>
      </c>
      <c r="B167" s="122"/>
      <c r="C167" s="167" t="s">
        <v>251</v>
      </c>
      <c r="D167" s="37"/>
    </row>
    <row r="168" spans="1:4" ht="12.75" customHeight="1" x14ac:dyDescent="0.2">
      <c r="A168" s="164" t="s">
        <v>297</v>
      </c>
      <c r="B168" s="122"/>
      <c r="C168" s="167" t="s">
        <v>252</v>
      </c>
      <c r="D168" s="37"/>
    </row>
    <row r="169" spans="1:4" ht="12" customHeight="1" x14ac:dyDescent="0.2">
      <c r="A169" s="164" t="s">
        <v>296</v>
      </c>
      <c r="B169" s="122"/>
      <c r="C169" s="167" t="s">
        <v>253</v>
      </c>
      <c r="D169" s="37"/>
    </row>
    <row r="170" spans="1:4" ht="12" customHeight="1" x14ac:dyDescent="0.2">
      <c r="A170" s="165" t="s">
        <v>324</v>
      </c>
      <c r="B170" s="122"/>
      <c r="C170" s="167" t="s">
        <v>254</v>
      </c>
    </row>
    <row r="171" spans="1:4" x14ac:dyDescent="0.2">
      <c r="A171" s="164" t="s">
        <v>295</v>
      </c>
      <c r="B171" s="122"/>
      <c r="C171" s="167" t="s">
        <v>255</v>
      </c>
    </row>
    <row r="172" spans="1:4" x14ac:dyDescent="0.2">
      <c r="A172" s="164" t="s">
        <v>294</v>
      </c>
      <c r="B172" s="122"/>
      <c r="C172" s="167" t="s">
        <v>256</v>
      </c>
    </row>
    <row r="173" spans="1:4" x14ac:dyDescent="0.2">
      <c r="A173" s="164" t="s">
        <v>293</v>
      </c>
      <c r="B173" s="122"/>
      <c r="C173" s="167" t="s">
        <v>257</v>
      </c>
    </row>
    <row r="174" spans="1:4" x14ac:dyDescent="0.2">
      <c r="A174" s="164" t="s">
        <v>292</v>
      </c>
      <c r="B174" s="122"/>
      <c r="C174" s="167" t="s">
        <v>258</v>
      </c>
    </row>
    <row r="175" spans="1:4" x14ac:dyDescent="0.2">
      <c r="A175" s="164" t="s">
        <v>291</v>
      </c>
      <c r="B175" s="122"/>
      <c r="C175" s="167" t="s">
        <v>259</v>
      </c>
    </row>
    <row r="176" spans="1:4" x14ac:dyDescent="0.2">
      <c r="A176" s="164" t="s">
        <v>290</v>
      </c>
      <c r="B176" s="122"/>
      <c r="C176" s="167" t="s">
        <v>260</v>
      </c>
    </row>
    <row r="177" spans="1:3" x14ac:dyDescent="0.2">
      <c r="A177" s="164" t="s">
        <v>289</v>
      </c>
      <c r="B177" s="122"/>
      <c r="C177" s="167" t="s">
        <v>261</v>
      </c>
    </row>
    <row r="178" spans="1:3" x14ac:dyDescent="0.2">
      <c r="A178" s="164" t="s">
        <v>288</v>
      </c>
      <c r="B178" s="122"/>
      <c r="C178" s="167" t="s">
        <v>262</v>
      </c>
    </row>
    <row r="179" spans="1:3" x14ac:dyDescent="0.2">
      <c r="A179" s="164" t="s">
        <v>287</v>
      </c>
      <c r="B179" s="122"/>
      <c r="C179" s="167" t="s">
        <v>263</v>
      </c>
    </row>
    <row r="180" spans="1:3" ht="15" x14ac:dyDescent="0.2">
      <c r="A180" s="164" t="s">
        <v>402</v>
      </c>
      <c r="B180" s="122"/>
      <c r="C180" s="167" t="s">
        <v>403</v>
      </c>
    </row>
    <row r="181" spans="1:3" x14ac:dyDescent="0.2">
      <c r="A181" s="164" t="s">
        <v>286</v>
      </c>
      <c r="B181" s="122"/>
      <c r="C181" s="167" t="s">
        <v>264</v>
      </c>
    </row>
    <row r="182" spans="1:3" x14ac:dyDescent="0.2">
      <c r="A182" s="164" t="s">
        <v>276</v>
      </c>
      <c r="B182" s="122"/>
      <c r="C182" s="167" t="s">
        <v>265</v>
      </c>
    </row>
    <row r="183" spans="1:3" x14ac:dyDescent="0.2">
      <c r="A183" s="164" t="s">
        <v>277</v>
      </c>
      <c r="B183" s="122"/>
      <c r="C183" s="167" t="s">
        <v>266</v>
      </c>
    </row>
    <row r="184" spans="1:3" x14ac:dyDescent="0.2">
      <c r="A184" s="164" t="s">
        <v>278</v>
      </c>
      <c r="B184" s="122"/>
      <c r="C184" s="167" t="s">
        <v>268</v>
      </c>
    </row>
    <row r="185" spans="1:3" x14ac:dyDescent="0.2">
      <c r="A185" s="164" t="s">
        <v>279</v>
      </c>
      <c r="B185" s="122"/>
      <c r="C185" s="167" t="s">
        <v>269</v>
      </c>
    </row>
    <row r="186" spans="1:3" x14ac:dyDescent="0.2">
      <c r="A186" s="164" t="s">
        <v>280</v>
      </c>
      <c r="B186" s="122"/>
      <c r="C186" s="167" t="s">
        <v>270</v>
      </c>
    </row>
    <row r="187" spans="1:3" x14ac:dyDescent="0.2">
      <c r="A187" s="164" t="s">
        <v>281</v>
      </c>
      <c r="B187" s="122"/>
      <c r="C187" s="167" t="s">
        <v>21</v>
      </c>
    </row>
    <row r="188" spans="1:3" x14ac:dyDescent="0.2">
      <c r="A188" s="164" t="s">
        <v>282</v>
      </c>
      <c r="B188" s="122"/>
      <c r="C188" s="167" t="s">
        <v>271</v>
      </c>
    </row>
    <row r="189" spans="1:3" x14ac:dyDescent="0.2">
      <c r="A189" s="164" t="s">
        <v>283</v>
      </c>
      <c r="B189" s="122"/>
      <c r="C189" s="167" t="s">
        <v>272</v>
      </c>
    </row>
    <row r="190" spans="1:3" x14ac:dyDescent="0.2">
      <c r="A190" s="164" t="s">
        <v>267</v>
      </c>
      <c r="B190" s="122"/>
      <c r="C190" s="167" t="s">
        <v>273</v>
      </c>
    </row>
    <row r="191" spans="1:3" x14ac:dyDescent="0.2">
      <c r="A191" s="164" t="s">
        <v>284</v>
      </c>
      <c r="B191" s="122"/>
      <c r="C191" s="167" t="s">
        <v>274</v>
      </c>
    </row>
    <row r="192" spans="1:3" x14ac:dyDescent="0.2">
      <c r="A192" s="164" t="s">
        <v>285</v>
      </c>
      <c r="B192" s="122"/>
      <c r="C192" s="167" t="s">
        <v>275</v>
      </c>
    </row>
    <row r="194" spans="1:4" ht="12.75" customHeight="1" x14ac:dyDescent="0.2"/>
    <row r="196" spans="1:4" ht="20.25" x14ac:dyDescent="0.25">
      <c r="A196" s="151"/>
      <c r="B196" s="151"/>
      <c r="C196" s="166" t="s">
        <v>241</v>
      </c>
      <c r="D196" s="36"/>
    </row>
    <row r="197" spans="1:4" ht="4.5" customHeight="1" x14ac:dyDescent="0.2"/>
    <row r="198" spans="1:4" x14ac:dyDescent="0.2">
      <c r="A198" s="164" t="s">
        <v>0</v>
      </c>
      <c r="C198" s="168" t="s">
        <v>404</v>
      </c>
    </row>
    <row r="199" spans="1:4" x14ac:dyDescent="0.2">
      <c r="A199" s="164" t="s">
        <v>1</v>
      </c>
      <c r="C199" s="168" t="s">
        <v>405</v>
      </c>
    </row>
    <row r="200" spans="1:4" x14ac:dyDescent="0.2">
      <c r="A200" s="164" t="s">
        <v>2</v>
      </c>
      <c r="C200" s="168" t="s">
        <v>406</v>
      </c>
    </row>
    <row r="201" spans="1:4" x14ac:dyDescent="0.2">
      <c r="A201" s="164" t="s">
        <v>3</v>
      </c>
      <c r="C201" s="168" t="s">
        <v>407</v>
      </c>
    </row>
    <row r="202" spans="1:4" x14ac:dyDescent="0.2">
      <c r="A202" s="164" t="s">
        <v>4</v>
      </c>
      <c r="C202" s="168" t="s">
        <v>408</v>
      </c>
    </row>
    <row r="203" spans="1:4" x14ac:dyDescent="0.2">
      <c r="A203" s="164" t="s">
        <v>5</v>
      </c>
      <c r="C203" s="168" t="s">
        <v>6</v>
      </c>
    </row>
    <row r="204" spans="1:4" x14ac:dyDescent="0.2">
      <c r="A204" s="164" t="s">
        <v>7</v>
      </c>
      <c r="C204" s="168" t="s">
        <v>409</v>
      </c>
    </row>
    <row r="205" spans="1:4" x14ac:dyDescent="0.2">
      <c r="A205" s="164" t="s">
        <v>8</v>
      </c>
      <c r="C205" s="168" t="s">
        <v>410</v>
      </c>
    </row>
    <row r="206" spans="1:4" x14ac:dyDescent="0.2">
      <c r="A206" s="164" t="s">
        <v>9</v>
      </c>
      <c r="C206" s="168" t="s">
        <v>411</v>
      </c>
    </row>
    <row r="207" spans="1:4" x14ac:dyDescent="0.2">
      <c r="A207" s="164" t="s">
        <v>10</v>
      </c>
      <c r="C207" s="168" t="s">
        <v>412</v>
      </c>
    </row>
    <row r="208" spans="1:4" x14ac:dyDescent="0.2">
      <c r="A208" s="164" t="s">
        <v>11</v>
      </c>
      <c r="C208" s="168" t="s">
        <v>413</v>
      </c>
    </row>
    <row r="209" spans="1:3" x14ac:dyDescent="0.2">
      <c r="A209" s="164" t="s">
        <v>12</v>
      </c>
      <c r="C209" s="168" t="s">
        <v>414</v>
      </c>
    </row>
    <row r="210" spans="1:3" x14ac:dyDescent="0.2">
      <c r="A210" s="164" t="s">
        <v>13</v>
      </c>
      <c r="C210" s="168" t="s">
        <v>415</v>
      </c>
    </row>
    <row r="211" spans="1:3" x14ac:dyDescent="0.2">
      <c r="A211" s="164" t="s">
        <v>15</v>
      </c>
      <c r="C211" s="168" t="s">
        <v>416</v>
      </c>
    </row>
    <row r="212" spans="1:3" x14ac:dyDescent="0.2">
      <c r="A212" s="164" t="s">
        <v>16</v>
      </c>
      <c r="C212" s="168" t="s">
        <v>417</v>
      </c>
    </row>
    <row r="213" spans="1:3" x14ac:dyDescent="0.2">
      <c r="A213" s="164" t="s">
        <v>305</v>
      </c>
      <c r="C213" s="168" t="s">
        <v>418</v>
      </c>
    </row>
    <row r="214" spans="1:3" x14ac:dyDescent="0.2">
      <c r="A214" s="164" t="s">
        <v>17</v>
      </c>
      <c r="C214" s="168" t="s">
        <v>386</v>
      </c>
    </row>
    <row r="215" spans="1:3" x14ac:dyDescent="0.2">
      <c r="A215" s="164" t="s">
        <v>310</v>
      </c>
      <c r="C215" s="168" t="s">
        <v>314</v>
      </c>
    </row>
    <row r="216" spans="1:3" x14ac:dyDescent="0.2">
      <c r="A216" s="164" t="s">
        <v>311</v>
      </c>
      <c r="C216" s="168" t="s">
        <v>419</v>
      </c>
    </row>
    <row r="217" spans="1:3" ht="25.5" x14ac:dyDescent="0.2">
      <c r="A217" s="172" t="s">
        <v>312</v>
      </c>
      <c r="C217" s="169" t="s">
        <v>315</v>
      </c>
    </row>
    <row r="218" spans="1:3" x14ac:dyDescent="0.2">
      <c r="A218" s="164" t="s">
        <v>313</v>
      </c>
      <c r="C218" s="168" t="s">
        <v>420</v>
      </c>
    </row>
    <row r="219" spans="1:3" ht="4.5" customHeight="1" x14ac:dyDescent="0.2"/>
    <row r="220" spans="1:3" ht="15" x14ac:dyDescent="0.2">
      <c r="C220" s="42" t="s">
        <v>306</v>
      </c>
    </row>
    <row r="224" spans="1:3" ht="18" x14ac:dyDescent="0.25">
      <c r="C224" s="163" t="s">
        <v>240</v>
      </c>
    </row>
    <row r="225" spans="3:3" ht="4.5" customHeight="1" x14ac:dyDescent="0.2"/>
    <row r="226" spans="3:3" ht="25.5" x14ac:dyDescent="0.2">
      <c r="C226" s="170" t="s">
        <v>316</v>
      </c>
    </row>
    <row r="227" spans="3:3" x14ac:dyDescent="0.2">
      <c r="C227" s="171"/>
    </row>
    <row r="228" spans="3:3" ht="25.5" x14ac:dyDescent="0.2">
      <c r="C228" s="170" t="s">
        <v>307</v>
      </c>
    </row>
    <row r="229" spans="3:3" x14ac:dyDescent="0.2">
      <c r="C229" s="170"/>
    </row>
    <row r="230" spans="3:3" ht="25.5" x14ac:dyDescent="0.2">
      <c r="C230" s="170" t="s">
        <v>308</v>
      </c>
    </row>
    <row r="231" spans="3:3" x14ac:dyDescent="0.2">
      <c r="C231" s="170"/>
    </row>
    <row r="232" spans="3:3" ht="25.5" x14ac:dyDescent="0.2">
      <c r="C232" s="170" t="s">
        <v>309</v>
      </c>
    </row>
  </sheetData>
  <mergeCells count="122">
    <mergeCell ref="A150:C150"/>
    <mergeCell ref="A151:C151"/>
    <mergeCell ref="A152:C152"/>
    <mergeCell ref="A153:C153"/>
    <mergeCell ref="A155:C155"/>
    <mergeCell ref="A154:C154"/>
    <mergeCell ref="A42:C42"/>
    <mergeCell ref="A43:C43"/>
    <mergeCell ref="A71:C71"/>
    <mergeCell ref="A68:C68"/>
    <mergeCell ref="A52:C52"/>
    <mergeCell ref="A70:C70"/>
    <mergeCell ref="A64:C64"/>
    <mergeCell ref="A66:C66"/>
    <mergeCell ref="A67:C67"/>
    <mergeCell ref="A69:C69"/>
    <mergeCell ref="A55:C55"/>
    <mergeCell ref="A56:C56"/>
    <mergeCell ref="A45:C45"/>
    <mergeCell ref="A63:C63"/>
    <mergeCell ref="A44:C44"/>
    <mergeCell ref="A46:C46"/>
    <mergeCell ref="A47:C47"/>
    <mergeCell ref="A48:C48"/>
    <mergeCell ref="D87:D88"/>
    <mergeCell ref="A72:C72"/>
    <mergeCell ref="A73:C73"/>
    <mergeCell ref="A74:C74"/>
    <mergeCell ref="A75:C75"/>
    <mergeCell ref="A81:C81"/>
    <mergeCell ref="A76:C76"/>
    <mergeCell ref="A77:C77"/>
    <mergeCell ref="A78:C78"/>
    <mergeCell ref="A80:C80"/>
    <mergeCell ref="A82:C82"/>
    <mergeCell ref="A83:C83"/>
    <mergeCell ref="A79:C79"/>
    <mergeCell ref="A49:C49"/>
    <mergeCell ref="A50:C50"/>
    <mergeCell ref="A51:C51"/>
    <mergeCell ref="A53:C53"/>
    <mergeCell ref="A54:C54"/>
    <mergeCell ref="A57:C57"/>
    <mergeCell ref="A58:C58"/>
    <mergeCell ref="A87:C88"/>
    <mergeCell ref="A65:C65"/>
    <mergeCell ref="C2:D22"/>
    <mergeCell ref="A38:C38"/>
    <mergeCell ref="A39:C39"/>
    <mergeCell ref="A40:C40"/>
    <mergeCell ref="A41:C41"/>
    <mergeCell ref="A2:B22"/>
    <mergeCell ref="A35:C35"/>
    <mergeCell ref="A36:C36"/>
    <mergeCell ref="A37:C37"/>
    <mergeCell ref="A33:C34"/>
    <mergeCell ref="D33:D34"/>
    <mergeCell ref="A89:C89"/>
    <mergeCell ref="A90:C90"/>
    <mergeCell ref="A91:C91"/>
    <mergeCell ref="A92:C92"/>
    <mergeCell ref="A93:C93"/>
    <mergeCell ref="A94:C94"/>
    <mergeCell ref="A59:C59"/>
    <mergeCell ref="A60:C60"/>
    <mergeCell ref="A62:C62"/>
    <mergeCell ref="A61:C61"/>
    <mergeCell ref="A104:C104"/>
    <mergeCell ref="A105:C105"/>
    <mergeCell ref="A106:C106"/>
    <mergeCell ref="A108:C108"/>
    <mergeCell ref="A100:C100"/>
    <mergeCell ref="A103:C103"/>
    <mergeCell ref="A95:C95"/>
    <mergeCell ref="A96:C96"/>
    <mergeCell ref="A97:C97"/>
    <mergeCell ref="A101:C101"/>
    <mergeCell ref="A99:C99"/>
    <mergeCell ref="A102:C102"/>
    <mergeCell ref="A107:C107"/>
    <mergeCell ref="A98:C98"/>
    <mergeCell ref="A113:C113"/>
    <mergeCell ref="A114:C114"/>
    <mergeCell ref="A115:C115"/>
    <mergeCell ref="A116:C116"/>
    <mergeCell ref="A117:C117"/>
    <mergeCell ref="A109:C109"/>
    <mergeCell ref="A111:C111"/>
    <mergeCell ref="A112:C112"/>
    <mergeCell ref="A110:C110"/>
    <mergeCell ref="A122:C122"/>
    <mergeCell ref="A123:C123"/>
    <mergeCell ref="A124:C124"/>
    <mergeCell ref="A125:C125"/>
    <mergeCell ref="A126:C126"/>
    <mergeCell ref="A118:C118"/>
    <mergeCell ref="A119:C119"/>
    <mergeCell ref="A120:C120"/>
    <mergeCell ref="A121:C121"/>
    <mergeCell ref="A133:C133"/>
    <mergeCell ref="A134:C134"/>
    <mergeCell ref="A135:C135"/>
    <mergeCell ref="A136:C136"/>
    <mergeCell ref="A137:C137"/>
    <mergeCell ref="A127:C127"/>
    <mergeCell ref="A128:C128"/>
    <mergeCell ref="A129:C129"/>
    <mergeCell ref="A130:C130"/>
    <mergeCell ref="A132:C132"/>
    <mergeCell ref="A131:C131"/>
    <mergeCell ref="A148:C148"/>
    <mergeCell ref="A149:C149"/>
    <mergeCell ref="A143:C143"/>
    <mergeCell ref="A144:C144"/>
    <mergeCell ref="A145:C145"/>
    <mergeCell ref="A146:C146"/>
    <mergeCell ref="A147:C147"/>
    <mergeCell ref="A138:C138"/>
    <mergeCell ref="A139:C139"/>
    <mergeCell ref="A140:C140"/>
    <mergeCell ref="A141:C141"/>
    <mergeCell ref="A142:C142"/>
  </mergeCells>
  <phoneticPr fontId="10" type="noConversion"/>
  <hyperlinks>
    <hyperlink ref="C25" location="Садржај!A123" tooltip="СПИСАК ГРАФИКОНА" display="СПИСАК ГРАФИКОНА"/>
    <hyperlink ref="C26" location="Садржај!A188" tooltip="ОБЈАШЊЕЊЕ ЗНАКОВА И СКРАЋЕНИЦА" display="ЗНАКОВИ И СКРАЋЕНИЦЕ"/>
    <hyperlink ref="C28" location="Садржај!A232" tooltip="НАПОМЕНА" display="НАПОМЕНЕ"/>
    <hyperlink ref="A62" location="'Табела 12.1.'!A1" tooltip="Табела 12.1. Искоришћавање шума " display="Искоришћавање шума "/>
    <hyperlink ref="A37" location="'Табела 2.2.'!A1" tooltip="Табела 2.2. Највише планине и планински врхови" display="Највише планине и планински врхови"/>
    <hyperlink ref="A38" location="'Табела 2.3.'!A1" tooltip="Табела 2.3. Најдуже ријеке" display="Најдуже ријеке"/>
    <hyperlink ref="A42" location="'Табела 3.1. '!A1" tooltip="Табела 3.1. Број правних субјеката према Класификацији дјелатности" display="Број правних субјеката према Класификацији дјелатности"/>
    <hyperlink ref="A45" location="'Табела 6.1.'!A1" tooltip="Табела 6.1. Стопе незапослености" display="Стопе незапослености"/>
    <hyperlink ref="A47" location="Табела7.1.!A1" tooltip="Табела Табела 7.1. Бруто домаћи производ и бруто додата вриједност, 2010." display="Бруто домаћи производ и бруто додата вриједност, 2011."/>
    <hyperlink ref="A48" location="'Tабела 7.2.'!A1" tooltip="Табела 7.2. Бруто домаћи производ, текуће цијене, структуре" display="Бруто домаћи производ, текуће цијене, структуре"/>
    <hyperlink ref="A49" location="'Табела 7.3.'!A1" tooltip="Табела 7.3. Бруто додата вриједност по институционалним секторима, текуће цијене, структуре" display="Бруто додата вриједност по институционалним секторима, текуће цијене, структуре                "/>
    <hyperlink ref="A50" location="'Табела 7.4.'!A1" tooltip="Табела 7.4. Бруто домаћи производ" display="Бруто домаћи производ"/>
    <hyperlink ref="A51" location="'Табела 7.5.'!A1" tooltip="Табела 7.5. Доходовне компоненте бруто домаћег производа, текуће цијене, хиљ. КМ" display="Доходовне компоненте бруто домаћег производа, текуће цијене, хиљ. КМ"/>
    <hyperlink ref="A53" location="'Табела 8.1.'!A1" tooltip="Табела 8.1. Релативно сиромаштво" display="Релативно сиромаштво"/>
    <hyperlink ref="A54" location="'Табела 9.1. '!A1" tooltip="Табела 9.1. Остварене инвестиције у стална средства према дјелатности инвеститора, 2010." display="Остварене инвестиције у стална средства према дјелатности инвеститора, 2010."/>
    <hyperlink ref="A55" location="Табела9.2.!A1" tooltip="Табела 9.2. Структура остварених инвестиција у стална средства према техничкој структури" display="Структура остварених инвестиција у стална средства према техничкој структури"/>
    <hyperlink ref="A56" location="'Табела 9.3.'!A1" tooltip="Табела 9.3. Исплате за инвестиције и остварене инвестиције" display="Исплате за инвестиције и остварене инвестиције"/>
    <hyperlink ref="A59" location="Табела10.1.!A1" tooltip="Табела 10.1. Индекси потрошачких цијена по COICOP-у, 2008-2010." display="Индекси потрошачких цијена по COICOP-у, 2008-2011."/>
    <hyperlink ref="A60" location="Табела10.2.!A1" tooltip="Табела 10.2. Индекси цијена произвођача индустријских производа по подручјима КД, 2007-2011." display="Индекси цијена произвођача индустријских производа по подручјима КД, 2007-2011."/>
    <hyperlink ref="A63" location="'Табела 12.2. '!A1" tooltip="Табела12.2. Производња и продаја шумских сортимената у државним шумама " display="Производња и продаја шумских сортимената у државним шумама "/>
    <hyperlink ref="A67" location="'Табела 14.2.'!A1" tooltip="Табела 14.2. Вриједност продаје по индустријским областима, мил. КМ 2007-2011." display="Вриједност продаје по индустријским областима, мил. КМ 2007-2011."/>
    <hyperlink ref="A69" location="'Табела 16.1. '!A1" tooltip="Табела 15.1.  Производња и финална потрошња горива и енергије " display="16.1. Производња и финална потрошња горива и енергије "/>
    <hyperlink ref="A70" location="'Табела 17.1.'!A1" tooltip="Табела 16.1. Завршени станови према броју соба" display="17.1. Завршени станови према броју соба "/>
    <hyperlink ref="A74" location="'Табела 23.2.'!A1" tooltip="Табела 22.2. Број рачунара у школама на почетку школске 2010/2011." display="23.2. Основно образовање васпитање на почетку школске године"/>
    <hyperlink ref="A89" location="'Графикон 3.1. '!A1" tooltip="Графикон 3.1. Број основаних правних субјеката по годинама, 2007-2011." display="Број основаних правних субјеката по годинама, 2007-2011."/>
    <hyperlink ref="A90" location="'Графикон 4.1. '!A1" tooltip="Графикон 4.1. Закључени бракови, по годинама  " display="Закључени бракови, по годинама "/>
    <hyperlink ref="A92" location="'Графикон 5.1. '!A1" tooltip="5.1. Просјечне нето плате по доручјима КД у 2011. години " display="Просјечне нето плате по доручјима КД у 2011. години "/>
    <hyperlink ref="A93" location="'Графикон 6.1. '!A1" tooltip="6.1. Стопе запослености (15−64 година старости)" display="Стопе запослености (15−64 година старости). "/>
    <hyperlink ref="A97" location="'Графикон 7.1.'!A1" tooltip="7.1. Бруто додата вриједност, текуће цијене, 2011." display="Бруто додата вриједност, текуће цијене, 2011."/>
    <hyperlink ref="A98" location="'Графикон 8.1. '!A1" tooltip="8.1. Учешће издатака за становање, превоз, режије и комуникације у укупним просјечним мјесечним издацима за потрошњу, 2004. и 2007. година" display="Учешће издатака за становање, превоз, режије и комуникације у укупним просјечним мјесечним издацима за потрошњу, 2004. и 2007. година"/>
    <hyperlink ref="A99" location="'Графикон 8.2.'!A1" tooltip="8.2. Инфраструктура главне стамбене јединице, у 2004. и 2007. години " display=" Инфраструктура главне стамбене јединице, у 2004. и 2007. години "/>
    <hyperlink ref="A100" location="'Графикон 10.1.'!A1" tooltip="10.1. Инфлација у 2011. години – поређење " display="Инфлација у 2011. години – поређење "/>
    <hyperlink ref="A101" location="'Графикон 10.2.'!A1" tooltip="10.2. Индекси цијена произвођача индустријских производа у 2011. години – поређење " display="Индекси цијена произвођача индустријских производа у 2011. години – поређење "/>
    <hyperlink ref="A102" location="'Графикон 11.1. '!A1" tooltip="11.1. Учешће пољопривреде у структури БДП-а" display="Учешће пољопривреде у структури БДП-а"/>
    <hyperlink ref="A103" location="'Графикон 11.2. '!A1" tooltip="11.2. Број запослених у пољопривредним и непољопривредним дјелатностима" display="Број запослених у пољопривредним и непољопривредним дјелатностима"/>
    <hyperlink ref="A113" location="'Графикон 14.1.'!A1" tooltip="14.1. Индустријске области са највећим учешћем извоза у укупном извозу индустријских предузећа, 2011." display="Индустријске области са највећим учешћем извоза у укупном извозу индустријских предузећа, 2011."/>
    <hyperlink ref="A94" location="'Графикoн 6.2.'!A1" tooltip="6.2. Запослени по полу, годишњи просјек" display="Запослени по полу, годишњи просјек"/>
    <hyperlink ref="A95" location="'Графикон 6.3.'!A1" tooltip="6.3. Запослени према облику својине, 2011." display="Запослени према облику својине, 2011."/>
    <hyperlink ref="A39" location="'Табела 2.4.'!A1" tooltip="Табела 2.4. Највећа језера и рибњаци" display="Највећа језера и рибњаци"/>
    <hyperlink ref="A40" location="'Табела 2.5.'!A1" tooltip="Табела 2.5. Годишње вриједности важнијих метеоролошких параметара, 2011" display="Годишње вриједности важнијих метеоролошких параметара, 2011. "/>
    <hyperlink ref="A41" location="'Табела 2.6.'!A1" tooltip="Табела  2.6. Земљотреси" display="Земљотреси"/>
    <hyperlink ref="A96" location="'Графикон 6.4.'!A1" tooltip="6.4. Стопе запослености у земљама у окружењу " display="Стопе запослености у земљама у окружењу "/>
    <hyperlink ref="A43" location="'Табела 4.1.'!A1" tooltip="Табела 4.1. Умрли у Републици Српској, 2006-2010." display="Умрли у Републици Српској, 2007-2011."/>
    <hyperlink ref="A44" location="'Табела 5.1. '!A1" tooltip="Табела 5.1. Просјечне нето плате према подручјима, 2006-2010." display="Просјечне нето плате према подручјима, 2007-2011."/>
    <hyperlink ref="A46" location="'Табела 6.2.'!A1" tooltip="Табела 6.2. Запослени по подручјима КД, годишњи просјек " display="Запослени по подручјима КД, годишњи просјек "/>
    <hyperlink ref="A115" location="'Графикон 16.1.'!A1" tooltip="16.1. Вриједност извршених радова" display="Вриједност извршених радова"/>
    <hyperlink ref="A117" location="'Графикон 17.1.'!A1" tooltip="17.1. Извоз и увоз по становнику" display="Извоз и увоз по становнику"/>
    <hyperlink ref="A72" location="'Табела 22.1. '!A1" tooltip="Табела 21.1. Превоз путника и робе по гранама саобраћаја, 2007-2011." display="22.1. Превоз путника и робе по гранама саобраћаја, 2009-2013."/>
    <hyperlink ref="A119" location="'Графикон 18.2.'!A1" tooltip="18.2. Најзначајније групе производа у оствареном промету у трговини на велико" display="Најзначајније групе производа у оствареном промету у трговини на велико"/>
    <hyperlink ref="A120" location="'Графикон 18.3.'!A1" tooltip="18.3. Најзначајније групе производа у оствареном промету у трговини на мало" display="Најзначајније групе производа у оствареном промету у трговини на мало "/>
    <hyperlink ref="A121" location="'Графикон 19.1.'!A1" tooltip="19.1. Структура промета у угоститељству по врстама услуга у 2011. " display="Структура промета у угоститељству по врстама услуга у 2011. "/>
    <hyperlink ref="A122" location="'Графикон 20.1.'!A1" tooltip="20.1. Доласци и ноћења туриста по годинама, 2007−2011" display="Доласци и ноћења туриста по годинама, 2007−2011а "/>
    <hyperlink ref="A125" location="'Графикон 21.3.'!A1" tooltip="21.3. Саобраћајне незгоде и настрадала лица, 2007−2011." display="Саобраћајне незгоде и настрадала лица, 2007−2011."/>
    <hyperlink ref="A129" location="'Графикон 22.3.'!A1" tooltip="22.3.Ученици средњих школа на почетку школске године према врсти школе" display="Ученици средњих школа на почетку школске године према врсти школе"/>
    <hyperlink ref="C27" location="Садржај!A215" display="ПОДРУЧЈА ДЈЕЛАТНОСТИ"/>
    <hyperlink ref="C24" location="Садржај!A75" display="СПИСАК ТАБЕЛА"/>
    <hyperlink ref="A36" location="'Табела 2.1.'!A1" tooltip="Табела 2.1. Географске координате крајњих тачака" display="Географске координате крајњих тачака"/>
    <hyperlink ref="A80" location="'Табела 25.2. '!A1" tooltip="24.2. Пријављени случајеви обољелих од заразних и паразиталних болести у Републици Српској" display="25.2. Пријављени случајеви обољелих од заразних и паразиталних болести у Републици Српској"/>
    <hyperlink ref="A82" location="'Графикон 26.2.'!A1" tooltip="Табела 24.2. Коришћење права из здравственог осигурања" display="26.2. Коришћење права из здравственог осигурања"/>
    <hyperlink ref="A132" location="'Графикон 23.2.'!A1" tooltip="23.2. Емитовани програм ТВ станица у часовима" display="Емитовани програм ТВ станица у часовима"/>
    <hyperlink ref="A111" location="'Графикон 13.3.'!A1" tooltip="13.3. Реципијенти отпадних комуналних вода" display="Реципијенти отпадних комуналних вода"/>
    <hyperlink ref="A83" location="'Табела 28.1.'!A1" tooltip="Табела 27.1. Бруто домаћи издаци за истраживање и развој према секторима и изворима финансирања" display="28.1. Бруто домаћи издаци за истраживање и развој према секторима и изворима финансирања"/>
    <hyperlink ref="A76" location="'Табела 23.4'!A1" tooltip="22.4. Уписани студенти у Републици Српској, школска 2011/2012 " display="23.4. Домови ученика и студентски домови у Републици Српској , 2010-2014."/>
    <hyperlink ref="A35" location="'Табела 1'!A1" tooltip="Табела 1. Општи подаци" display="Општи подаци"/>
    <hyperlink ref="A118" location="'Графикон 18.1.'!A1" tooltip="18.1. Промет трговине на велико и мало, 2007−2011. " display="Промет трговине на велико и мало, 2007−2011. "/>
    <hyperlink ref="A126" location="'Графикон 21.4.'!A1" tooltip="21.4. Настрадала лица према својству учесника у саобраћајној незгоди, 2011. " display="Настрадала лица према својству учесника у саобраћајној незгоди, 2011. "/>
    <hyperlink ref="A145" location="'Графикон 27.1.'!A1" tooltip="27.1. Запослени на пословима истраживања и развоја према степену образовања, 2011." display="Запослени на пословима истраживања и развоја према степену образовања, 2011."/>
    <hyperlink ref="A91" location="'Графикон 4.2.'!A1" tooltip="4.2. Унутрашња миграциона кретања (досељени/одсељени) у Републици Српској, 2011." display="Унутрашња миграциона кретања (досељени/одсељени) у Републици Српској, 2011."/>
    <hyperlink ref="A148" location="'Графикон 27.4.'!A1" tooltip="Графикон 27.4. Фактори које су предузећа означила веома значајним у ометању или спречавају иновација у пословању" display="Фактори које су предузећа означила веома значајним у ометању или спречавају иновација у пословању"/>
    <hyperlink ref="A147" location="'Графикон 27.3.'!A1" tooltip="Графикон 27.3. Средства за истраживање и развој према друштевно – економским циљевима, 2011." display="Средства за истраживање и развој према друштевно – економским циљевима, 2011."/>
    <hyperlink ref="A151" location="'Графикон 28.2.'!A1" tooltip="28.2. Осуђена пунољетна лица – изречене кривичне санкције према групама кривичних дјела, 2011. година" display="Осуђена пунољетна лица – изречене кривичне санкције према групама кривичних дјела, 2011. година"/>
    <hyperlink ref="A150" location="'Графикон 28.1.'!A1" tooltip="28.1. Пунољетни учиниоци кривичних дјела − пријављени, оптужени и осуђени, 2011. година" display="Пунољетни учиниоци кривичних дјела − пријављени, оптужени и осуђени, 2011. година"/>
    <hyperlink ref="A146" location="'Графикон 27.2.'!A1" tooltip="27.2. Предузећа у Републици Српској према иновативности, 2008–2010." display="Предузећа у Републици Српској према иновативности, 2008–2010."/>
    <hyperlink ref="A45:C45" location="'Табела 6.1.'!A1" tooltip="Табела 6.1. Стопе незапослености" display="6.1. Стопе незапослености"/>
    <hyperlink ref="A138" location="'Графикон 26.2.'!A1" display="26.2. Број корисника социјалне заштите"/>
    <hyperlink ref="A139" location="'Графикон 26.3.'!A1" display="26.3. Малољетни корисници према полу и годинама старости, 2012. година"/>
    <hyperlink ref="A59:C59" location="'Табела 11.1.'!A1" tooltip="10.1. Индекси потрошачких цијена по COICOP-у, 2008-2012." display="11.1. Индекси потрошачких цијена по COICOP-у, 2008-2012."/>
    <hyperlink ref="A60:C60" location="'Табела 11.2.'!A1" tooltip="10.2. Индекси цијена произвођача индустријских производа по подручјима КД БиХ 2010. године, 2008-2012." display="11.2. Индекси цијена произвођача индустријских производа по подручјима КД БиХ 2010. године, 2008-2012."/>
    <hyperlink ref="A68" location="'Табела 14.2.'!A1" tooltip="Табела 14.2. Вриједност продаје по индустријским областима, мил. КМ 2007-2011." display="Вриједност продаје по индустријским областима, мил. КМ 2007-2011."/>
    <hyperlink ref="A52:C52" location="'Табела 8.1.'!A1" tooltip="8.1. Просјечни мјесечни издаци домаћинства по категоријама издатака, АПД" display="8.1. Просјечни мјесечни издаци домаћинства по категоријама издатака, АПД"/>
    <hyperlink ref="A53:C53" location="'Табела 8.2.'!A1" tooltip="Табела 8.1. Релативно сиромаштво" display="8.2. Релативно сиромаштво"/>
    <hyperlink ref="A40:C40" location="'Табела 2.5.'!A1" tooltip="Табела 2.5. Годишње вриједности важнијих метеоролошких параметара, 2012" display="2.5. Годишње вриједности важнијих метеоролошких параметара, 2012. година"/>
    <hyperlink ref="A42:C42" location="'Табела 3.1. '!A1" tooltip="3.1. Број пословних субјеката по подручјима КД, стање 31. 12." display="3.1. Број пословних субјеката по подручјима КД, стање 31. 12."/>
    <hyperlink ref="A43:C43" location="'Табела 4.1.'!A1" tooltip="Табела 4.1. Умрли у Републици Српској" display="4.1. Умрли у Републици Српској"/>
    <hyperlink ref="A44:C44" location="'Табела 5.1. '!A1" tooltip="5.1. Просјечне нето плате према подручјима, 2008-2012." display="5.1. Просјечне нето плате према подручјима, 2008-2012."/>
    <hyperlink ref="A80:B80" location="'Табела 24.2. '!A1" tooltip="24.2. Пријављени случајеви обољелих од заразних и паразиталних болести у Републици Српској" display="24.2. Пријављени случајеви обољелих од заразних и паразиталних болести у Републици Српској"/>
    <hyperlink ref="A89:C89" location="'Графикон 3.1. '!A1" tooltip="3.1. Број основаних пословних субјеката по годинама, 2008-2012." display="3.1. Број основаних пословних субјеката по годинама, 2008-2012."/>
    <hyperlink ref="A91:C91" location="'Графикон 4.2.'!A1" tooltip="4.2. Унутрашња миграциона кретања (досељени/одсељени) у Републици Српској, 2012. година" display="4.2. Унутрашња миграциона кретања (досељени/одсељени) у Републици Српској, 2012. година"/>
    <hyperlink ref="A90:C90" location="'Графикон 4.1. '!A1" tooltip="4.1. Закључени бракови, по годинама " display="4.1. Закључени бракови, по годинама "/>
    <hyperlink ref="A92:C92" location="'Графикон 5.1. '!A1" tooltip="5.1. Просјечне нето плате по доручјима КД, 2012. годинa " display="5.1. Просјечне нето плате по доручјима КД, 2012. годинa "/>
    <hyperlink ref="A95:C95" location="'Графикон 6.3.'!A1" tooltip="6.3. Запослени према облику својине, 2012. година" display="6.3. Запослени према облику својине, 2012. година"/>
    <hyperlink ref="A96:C96" location="'Графикон 6.4.'!A1" tooltip="6.4. Стопе запослености у земљама у окружењу (20 до 64 година старости)" display="6.4. Стопе запослености у земљама у окружењу (20 до 64 година старости)"/>
    <hyperlink ref="A98:C98" location="'Графикон 8.1. '!A1" tooltip="8.1. Структура посједовња трајних потрошних добара у домаћинствима, укупно (АПД 2011. година)" display="8.1. Структура посједовња трајних потрошних добара у домаћинствима, укупно (АПД 2011. година)"/>
    <hyperlink ref="A101:C101" location="'Графикон 10.2.'!A1" tooltip="10.2. Индекси цијена произвођача индустријских производа у 2012. години – поређење " display="10.2. Индекси цијена произвођача индустријских производа у 2012. години – поређење "/>
    <hyperlink ref="A55:C55" location="'Табела 9.2.'!A1" tooltip="Табела 9.2. Структура остварених инвестиција у стална средства према техничкој структури" display="9.2. Структура остварених инвестиција у стална средства према техничкој структури"/>
    <hyperlink ref="A47:C47" location="'Табела 7.1.'!A1" tooltip="Табела Табела 7.1. Бруто домаћи производ и бруто додата вриједност, 2010." display="7.1. Бруто домаћи производ и бруто додата вриједност, 2012. година"/>
    <hyperlink ref="A57" location="'Табела 10.1.'!A1" display="10.1 Показатељи успјешности нефинансијске пословне економије"/>
    <hyperlink ref="A58" location="'Табела 10.2.'!A1" display="10.2 Показатељи пословања нефинансијске пословне економије, структуре"/>
    <hyperlink ref="A71" location="'Табела 19.1'!A1" display="19.1.  Индекси промета у дистрибутивној трговини по областима КД"/>
    <hyperlink ref="A78" location="'Табела 23.6.'!A1" display="23.6. Дипломирани студенти, магистри наука, специјалисти и доктори наука, 2013. "/>
    <hyperlink ref="A77" location="'Tabela 23.5.'!A1" display="23.5. Уписани студенти у Републици Српској, школска 2013/2014. година"/>
    <hyperlink ref="A79" location="'Табела 25.1. '!A1" tooltip="24.1. Доктори медицине у здравственим установама " display="25.1. Доктори медицине у здравственим установама "/>
    <hyperlink ref="A106" location="'Графикон 12.3.'!A1" display="12.3. Спољнотрговински биланс размјене пољопривредних производа"/>
    <hyperlink ref="A107" location="'Графикон 12.4.'!A1" display="12.4. Производња крављег млијека"/>
    <hyperlink ref="A108" location="'Графикон 12.5.'!A1" display="12.5. Производња свијежих млијечних производа"/>
    <hyperlink ref="A116" location="'Графикон 16.2'!A1" display="16.2. Потрошња електричне енергије по становнику, 2012. (IEA)"/>
    <hyperlink ref="A73:C73" location="'Табела 22.1.'!A1" display="22.1. Предшколско васпитање и образовање"/>
    <hyperlink ref="A75:C75" location="'Табела 22.3. '!A1" display="22.3. Средње образовање васпитање на почетку школске године"/>
    <hyperlink ref="A81:C81" location="'Табела 25.1.'!A1" display="25.1. Oсигурана лица према категоријама здравственог осигурања (просјек)"/>
    <hyperlink ref="A62:C62" location="'Табела 13.1.'!A1" tooltip="Табела 12.1. Искоришћавање шума " display="13.1. Искоришћавање шума "/>
    <hyperlink ref="A63:C63" location="'Табела 13.2. '!A1" tooltip="Табела12.2. Производња и продаја шумских сортимената у државним шумама " display="13.2. Производња и продаја шумских сортимената у државним шумама "/>
    <hyperlink ref="A64:C64" location="'Табела 13.3. '!A1" display="13.3. Бруто додата вриједност подручја шумарства "/>
    <hyperlink ref="A67:C67" location="'Табела 15.2.'!A1" tooltip="Табела 14.2. Вриједност продаје по индустријским областима, мил. КМ 2007-2011." display="15.2. Индекси индустријске производње по подручјима КД, 2009-2013. (2010 = 100)"/>
    <hyperlink ref="A68:C68" location="'Табела 15.3.'!A1" tooltip="Табела 14.2. Вриједност продаје по индустријским областима, мил. КМ 2007-2011." display="15.3. Вриједност продаје по индустријским областима, 2009-2013. "/>
    <hyperlink ref="A66:C66" location="'Табела 15.1.'!A1" display="15.1. Индекси индустријске производње по подручјима КД, 2009-2013. (претходна година = 100)"/>
    <hyperlink ref="A76:C76" location="'Табела 22.4.'!A1" tooltip="22.4. Уписани студенти у Републици Српској, школска 2011/2012 " display="22.4. Домови ученика и студентски домови у Републици Српској"/>
    <hyperlink ref="A79:C79" location="'Табела 24.1. '!A1" tooltip="24.1. Доктори медицине у здравственим установама " display="24.1. Доктори медицине у здравственим установама "/>
    <hyperlink ref="A80:C80" location="'Табела 24.2. '!A1" tooltip="24.2. Пријављени случајеви обољелих од заразних и паразиталних болести у Републици Српској" display="24.2. Пријављени случајеви обољелих од заразних и паразиталних болести у Републици Српској"/>
    <hyperlink ref="A82:C82" location="'Табела 25.2.'!A1" tooltip="Табела 24.2. Коришћење права из здравственог осигурања" display="25.2. Коришћење права из здравственог осигурања"/>
    <hyperlink ref="A104:C104" location="'Графикон 12.1.'!A1" display="12.1. Учешће пољопривреде у структури БДП-а"/>
    <hyperlink ref="A105:C105" location="'Графикон 12.2.'!A1" display="12.2. Број запослених у пољопривредним и непољопривредним дјелатностима"/>
    <hyperlink ref="A109:C109" location="'Графикон 13.1. '!A1" display="13.1. Вјештачко пошумљавање"/>
    <hyperlink ref="A110:C110" location="'Графикон 13.2. '!A1" display="13.2. Површине шума и шумског земљишта захваћене пожаром"/>
    <hyperlink ref="A111:C111" location="'Графикон 14.1.'!A1" tooltip="13.3. Реципијенти отпадних комуналних вода" display="14.1. Продате/прерађене компоненте комуналног отпада "/>
    <hyperlink ref="A113:C113" location="'Графикон 14.3'!A1" tooltip="14.1. Индустријске области са највећим учешћем извоза у укупном извозу индустријских предузећа, 2011." display="14.3. Извоз отпадних материјала из прерађивачке индустрије, 2012."/>
    <hyperlink ref="A112:C112" location="'Графикон 14.2'!A1" display="14.2. Састав комуналног отпада намијењеног за продају/прераду, 2013."/>
    <hyperlink ref="A115:C115" location="'Графикон 16.1.'!A1" tooltip="16.1. Вриједност извршених радова" display="16.1. Нето производња и финална потрошња електричне енергије"/>
    <hyperlink ref="A117:C117" location="'Графикон 17.1.'!A1" tooltip="17.1. Извоз и увоз по становнику" display="17.1. Вриједност извршених радова"/>
    <hyperlink ref="A123:C123" location="'Графикон 21.1.'!A1" display="21.1. Поштанске активности"/>
    <hyperlink ref="A124:C124" location="'Графикон 21.2.'!A1" display="21.2. Укупан број регистрованих возила"/>
    <hyperlink ref="A125:C125" location="'Графикон 21.3.'!A1" tooltip="21.3. Саобраћајне незгоде и настрадала лица, 2007−2011." display="21.3. Саобраћајне незгоде и настрадала лица"/>
    <hyperlink ref="A126:C126" location="'Графикон 21.4.'!A1" tooltip="21.4. Настрадала лица према својству учесника у саобраћајној незгоди, 2011. " display="21.4. Повријеђена лица према својству учесника "/>
    <hyperlink ref="A127:C127" location="'Графикон 22.1.'!A1" display="'Графикон 22.1.'!A1"/>
    <hyperlink ref="A128:C128" location="'Графикон 22.2.'!A1" display="22.2. Ученици средњих школа по струкама на почетку школске 2013/2014. године"/>
    <hyperlink ref="A129:C129" location="'Графикон 22.3.'!A1" tooltip="22.3.Ученици средњих школа на почетку школске године према врсти школе" display="22.3. Уписани студенти на сва три циклуса студија у Републици Српској, школске године 2010/2011 – 2013/2014"/>
    <hyperlink ref="A130:C130" location="'Графикон 22.4. '!A1" display="22.4. Уписани студенти у Републици Српској према облику својине високошколске установе, школска година 2013/2014."/>
    <hyperlink ref="A132:C132" location="'Графикон 23.1.'!A1" tooltip="23.2. Емитовани програм ТВ станица у часовима" display="23.1. Емитовани програм радио–станица, 2013"/>
    <hyperlink ref="A133:C133" location="'Графикон 23.2.'!A1" display="23.2. Емитовани програм ТВ станица, 2013."/>
    <hyperlink ref="A134:C134" location="'Графикон 23.3.'!A1" display="23.3. Посјетиоци биоскопа"/>
    <hyperlink ref="A135:C135" location="'Графикон 23.4.'!A1" display="23.4. Посјетиоци позоришта"/>
    <hyperlink ref="A137:C137" location="'Графикон 25.1.'!A1" display="25.1. Корисници права на пензију у периоду 2009–2013."/>
    <hyperlink ref="A138:C138" location="'Графикон 26.1.'!A1" display="26.1. Корисници социјалне заштите према полу, 2013."/>
    <hyperlink ref="A139:C139" location="'Графикон 26.2.'!A1" display="26.2. Број корисника социјалне заштите"/>
    <hyperlink ref="A140:C140" location="'Графикон 26.3.'!A1" display="26.3. Малољетни корисници према полу и годинама старости, 2013."/>
    <hyperlink ref="A141:C141" location="'Графикон 26.4.'!A1" display="26.4. Малољетни корисници према главним категоријама, 2013. стање на крају године"/>
    <hyperlink ref="A142:C142" location="'Графикон 26.5.'!A1" display="26.5. Пунољетни корисници према полу и годинама старости, 2013."/>
    <hyperlink ref="A143:C143" location="'Графикон 26.6.'!A1" display="26.6. Пунољетни корисници према главним категоријама, 2013."/>
    <hyperlink ref="A144:C144" location="'Графикон 26.7.'!A1" display="26.7. Корисници домова за дјецу и омладину према полу и старости, 2013. "/>
    <hyperlink ref="A145:C145" location="'Графикон 26.8.'!A1" tooltip="27.1. Запослени на пословима истраживања и развоја према степену образовања, 2011." display="26.8. Корисници установа за инвалидну дјецу и омладину "/>
    <hyperlink ref="A146:C146" location="'Графикон 26.9.'!A1" tooltip="27.2. Предузећа у Републици Српској према иновативности, 2008–2010." display="26.9. Корисници установа за одрасла старија лица према полу, 2013."/>
    <hyperlink ref="A147:C147" location="'Графикон 26.10.'!A1" tooltip="Графикон 27.3. Средства за истраживање и развој према друштевно – економским циљевима, 2011." display="26.10. Број корисника додатка на дјецу и број дјеце"/>
    <hyperlink ref="A148:C148" location="'Графикон 27.1.'!A1" tooltip="Графикон 27.4. Фактори које су предузећа означила веома значајним у ометању или спречавају иновација у пословању" display="27.1. Број запослених на пословима истраживања и развоја према степену образовања, 2013."/>
    <hyperlink ref="A149:C149" location="'Графикон 27.2.'!A1" display="27.2. Средства за истраживање и развој према друштвено – економским циљевима, 2013."/>
    <hyperlink ref="A150:C150" location="'Графикон 27.3.'!A1" tooltip="28.1. Пунољетни учиниоци кривичних дјела − пријављени, оптужени и осуђени, 2011. година" display="27.3. Предузећа према величини предузећа и иновативној активности, 2010 – 2012."/>
    <hyperlink ref="A151:C151" location="'Графикон 27.4.'!A1" tooltip="28.2. Осуђена пунољетна лица – изречене кривичне санкције према групама кривичних дјела, 2011. година" display="27.4. Технолошки иновативно активна предузећа према врсти иновације, 2010 – 2012."/>
    <hyperlink ref="A152:C152" location="'Графикон 27.5.'!A1" display="27.5. Нетехнолошки иновативно активна предузећа према врсти иновације, 2010 – 2012."/>
    <hyperlink ref="A153:C153" location="'Графикон 28.1.'!A1" display="28. 1. Пунољетни учиниоци кривичних дјела – пријављени, оптужени и осуђени, 2013."/>
    <hyperlink ref="A154:C154" location="'Графикон 28.2.'!A1" display="28.2. Осуђена пунољетна лица - изречене кривичне санкције према групама кривичних дјела, 2013. "/>
    <hyperlink ref="A155:C155" location="'Графикон 28.3.'!A1" display="28. 3. Малољетни учиниоци кривичних дјела – пријављени, оптужени и осуђени, 2013. "/>
    <hyperlink ref="A65:C65" location="'Табела 13.4. '!A1" display="13.4. Бруто додата вриједност подручја шумарства "/>
    <hyperlink ref="A72:C72" location="'Табела 21.1. '!A1" tooltip="Табела 21.1. Превоз путника и робе по гранама саобраћаја, 2007-2011." display="21.1. Превоз путника и робе по гранама саобраћаја"/>
    <hyperlink ref="A74:C74" location="'Табела 22.2.'!A1" tooltip="Табела 22.2. Број рачунара у школама на почетку школске 2010/2011." display="22.2. Основно образовање васпитање на почетку школске године"/>
    <hyperlink ref="A77:C77" location="'Tabela 22.5.'!A1" display="22.5. Уписани студенти у Републици Српској, школска 2013/2014. година"/>
    <hyperlink ref="A78:C78" location="'Табела 22.6.'!A1" display="22.6. Дипломирани студенти, магистри наука, специјалисти и доктори наука, 2013. "/>
    <hyperlink ref="A83:C83" location="'Табела 27.1.'!A1" tooltip="Табела 27.1. Бруто домаћи издаци за истраживање и развој према секторима и изворима финансирања" display="27.1. Истраживање и развој у Републици Српској"/>
    <hyperlink ref="A122:C122" location="'Графикон 20.1.'!A1" tooltip="20.1. Доласци и ноћења туриста по годинама, 2007−2011" display="20.1. Доласци и ноћења туриста по годинама"/>
    <hyperlink ref="A114:C114" location="'Графикон 15.1.'!A1" display="15.1. Индустријске области са највећим учешћем извоза у укупном извозу индустријских предузећа"/>
    <hyperlink ref="A131:C131" location="'Графикон 22.5. '!A1" display="22.5. Уписани студенти у Републици Српској према облику својине високошколске установе, школска година 2014/2015."/>
    <hyperlink ref="A136:C136" location="'Графикон 24.1. '!A1" display="'Графикон 24.1. '!A1"/>
    <hyperlink ref="A61:C61" location="'Табела 12.1.'!A1" display="12.1. Извоз и увоз пољопривредних производа"/>
  </hyperlinks>
  <pageMargins left="0.59" right="0.55000000000000004" top="0.6" bottom="0.59" header="0.3" footer="0.3"/>
  <pageSetup paperSize="9" orientation="landscape" horizontalDpi="300" verticalDpi="300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B2:G12"/>
  <sheetViews>
    <sheetView workbookViewId="0">
      <selection activeCell="B12" sqref="B12"/>
    </sheetView>
  </sheetViews>
  <sheetFormatPr defaultRowHeight="12.75" x14ac:dyDescent="0.2"/>
  <cols>
    <col min="2" max="2" width="13" customWidth="1"/>
    <col min="3" max="5" width="10.42578125" customWidth="1"/>
  </cols>
  <sheetData>
    <row r="2" spans="2:7" ht="16.5" thickBot="1" x14ac:dyDescent="0.3">
      <c r="B2" s="55" t="s">
        <v>220</v>
      </c>
      <c r="C2" s="31"/>
      <c r="D2" s="31"/>
      <c r="E2" s="31"/>
    </row>
    <row r="3" spans="2:7" ht="20.25" customHeight="1" thickBot="1" x14ac:dyDescent="0.25">
      <c r="B3" s="236"/>
      <c r="C3" s="253">
        <v>2010</v>
      </c>
      <c r="D3" s="254">
        <v>2011</v>
      </c>
      <c r="E3" s="254">
        <v>2012</v>
      </c>
      <c r="F3" s="254">
        <v>2013</v>
      </c>
      <c r="G3" s="224">
        <v>2014</v>
      </c>
    </row>
    <row r="4" spans="2:7" ht="15" customHeight="1" x14ac:dyDescent="0.2">
      <c r="B4" s="234" t="s">
        <v>326</v>
      </c>
      <c r="C4" s="110">
        <v>13517</v>
      </c>
      <c r="D4" s="110">
        <v>13658</v>
      </c>
      <c r="E4" s="110">
        <v>13796</v>
      </c>
      <c r="F4" s="314">
        <v>13978</v>
      </c>
      <c r="G4" s="233">
        <v>14409</v>
      </c>
    </row>
    <row r="5" spans="2:7" ht="15" customHeight="1" x14ac:dyDescent="0.2">
      <c r="B5" s="234" t="s">
        <v>18</v>
      </c>
      <c r="C5" s="110">
        <v>6935</v>
      </c>
      <c r="D5" s="110">
        <v>7001</v>
      </c>
      <c r="E5" s="110">
        <v>7064</v>
      </c>
      <c r="F5" s="314">
        <v>7237</v>
      </c>
      <c r="G5" s="233">
        <v>7386</v>
      </c>
    </row>
    <row r="6" spans="2:7" ht="15" customHeight="1" x14ac:dyDescent="0.2">
      <c r="B6" s="234" t="s">
        <v>198</v>
      </c>
      <c r="C6" s="110">
        <v>6582</v>
      </c>
      <c r="D6" s="110">
        <v>6657</v>
      </c>
      <c r="E6" s="110">
        <v>6732</v>
      </c>
      <c r="F6" s="314">
        <v>6741</v>
      </c>
      <c r="G6" s="233">
        <v>7023</v>
      </c>
    </row>
    <row r="10" spans="2:7" x14ac:dyDescent="0.2">
      <c r="B10" s="135" t="s">
        <v>68</v>
      </c>
    </row>
    <row r="11" spans="2:7" x14ac:dyDescent="0.2">
      <c r="B11" s="135" t="s">
        <v>70</v>
      </c>
    </row>
    <row r="12" spans="2:7" x14ac:dyDescent="0.2">
      <c r="B12" s="135" t="s">
        <v>71</v>
      </c>
    </row>
  </sheetData>
  <hyperlinks>
    <hyperlink ref="B10" location="Садржај!A1" tooltip="Назад на садржај" display="Садржај!A1"/>
    <hyperlink ref="B11" location="'Табела 3.1. '!A1" tooltip="Претходна страница" display="&lt; Претходна страница"/>
    <hyperlink ref="B12" location="'Табела 5.1. '!A1" tooltip="Сљедећа страница" display="Сљедећа страница &gt;"/>
  </hyperlinks>
  <pageMargins left="0.7" right="0.7" top="0.75" bottom="0.75" header="0.3" footer="0.3"/>
  <pageSetup orientation="portrait" r:id="rId1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I24"/>
  <sheetViews>
    <sheetView workbookViewId="0">
      <selection activeCell="B22" sqref="B22"/>
    </sheetView>
  </sheetViews>
  <sheetFormatPr defaultRowHeight="12.75" x14ac:dyDescent="0.2"/>
  <sheetData>
    <row r="3" spans="2:9" ht="15.75" x14ac:dyDescent="0.25">
      <c r="B3" s="442" t="s">
        <v>756</v>
      </c>
      <c r="C3" s="442"/>
      <c r="D3" s="442"/>
      <c r="E3" s="442"/>
      <c r="F3" s="442"/>
      <c r="G3" s="442"/>
      <c r="H3" s="442"/>
      <c r="I3" s="442"/>
    </row>
    <row r="8" spans="2:9" x14ac:dyDescent="0.2">
      <c r="D8" s="31"/>
    </row>
    <row r="9" spans="2:9" x14ac:dyDescent="0.2">
      <c r="D9" s="31"/>
    </row>
    <row r="10" spans="2:9" x14ac:dyDescent="0.2">
      <c r="D10" s="31"/>
    </row>
    <row r="22" spans="2:4" x14ac:dyDescent="0.2">
      <c r="B22" s="104" t="s">
        <v>68</v>
      </c>
      <c r="C22" s="31"/>
    </row>
    <row r="23" spans="2:4" x14ac:dyDescent="0.2">
      <c r="B23" s="317" t="s">
        <v>70</v>
      </c>
      <c r="C23" s="31"/>
      <c r="D23" s="317"/>
    </row>
    <row r="24" spans="2:4" x14ac:dyDescent="0.2">
      <c r="B24" s="317" t="s">
        <v>71</v>
      </c>
      <c r="C24" s="31"/>
      <c r="D24" s="317"/>
    </row>
  </sheetData>
  <mergeCells count="1">
    <mergeCell ref="B3:I3"/>
  </mergeCells>
  <hyperlinks>
    <hyperlink ref="B22" location="Садржај!A1" tooltip="Назад на садржај" display="&lt;&lt;  Садржај"/>
    <hyperlink ref="B23" location="'Графикон 24.1.'!A1" tooltip="Претходна страница" display="&lt; Претходна страница"/>
    <hyperlink ref="B24" location="'Графикон 26.1.'!A1" tooltip="Сљедећа страница" display="Сљедећа страница &gt;"/>
    <hyperlink ref="B23:C23" location="'Графикон 23.4.'!A1" tooltip="Претходна страница" display="&lt; Претходна страница"/>
    <hyperlink ref="B24:C24" location="'Графикон 25.1.'!A1" tooltip="Сљедећа страница" display="Сљедећа страница &gt;"/>
  </hyperlinks>
  <pageMargins left="0.7" right="0.7" top="0.75" bottom="0.75" header="0.3" footer="0.3"/>
  <drawing r:id="rId1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K26"/>
  <sheetViews>
    <sheetView workbookViewId="0">
      <selection activeCell="B26" sqref="B26"/>
    </sheetView>
  </sheetViews>
  <sheetFormatPr defaultRowHeight="12.75" x14ac:dyDescent="0.2"/>
  <sheetData>
    <row r="3" spans="2:11" ht="19.5" customHeight="1" x14ac:dyDescent="0.25">
      <c r="B3" s="442" t="s">
        <v>793</v>
      </c>
      <c r="C3" s="442"/>
      <c r="D3" s="442"/>
      <c r="E3" s="442"/>
      <c r="F3" s="442"/>
      <c r="G3" s="442"/>
      <c r="H3" s="442"/>
      <c r="I3" s="442"/>
      <c r="J3" s="442"/>
      <c r="K3" s="55"/>
    </row>
    <row r="4" spans="2:11" x14ac:dyDescent="0.2">
      <c r="B4" s="108"/>
      <c r="C4" s="108"/>
      <c r="D4" s="108"/>
      <c r="E4" s="108"/>
      <c r="F4" s="108"/>
      <c r="G4" s="108"/>
      <c r="H4" s="108"/>
      <c r="I4" s="108"/>
    </row>
    <row r="8" spans="2:11" x14ac:dyDescent="0.2">
      <c r="B8" s="31"/>
      <c r="C8" s="31"/>
      <c r="D8" s="31"/>
    </row>
    <row r="9" spans="2:11" x14ac:dyDescent="0.2">
      <c r="D9" s="31"/>
    </row>
    <row r="10" spans="2:11" x14ac:dyDescent="0.2">
      <c r="D10" s="31"/>
    </row>
    <row r="24" spans="2:4" x14ac:dyDescent="0.2">
      <c r="B24" s="104" t="s">
        <v>68</v>
      </c>
      <c r="C24" s="31"/>
    </row>
    <row r="25" spans="2:4" x14ac:dyDescent="0.2">
      <c r="B25" s="317" t="s">
        <v>70</v>
      </c>
      <c r="C25" s="31"/>
      <c r="D25" s="317"/>
    </row>
    <row r="26" spans="2:4" x14ac:dyDescent="0.2">
      <c r="B26" s="317" t="s">
        <v>71</v>
      </c>
      <c r="C26" s="31"/>
      <c r="D26" s="317"/>
    </row>
  </sheetData>
  <mergeCells count="1">
    <mergeCell ref="B3:J3"/>
  </mergeCells>
  <hyperlinks>
    <hyperlink ref="B24" location="Садржај!A1" tooltip="Назад на садржај" display="&lt;&lt;  Садржај"/>
    <hyperlink ref="B25" location="'Графикон 25.1. '!A1" tooltip="Претходна страница" display="&lt; Претходна страница"/>
    <hyperlink ref="B25:C25" location="'Графикон 24.1. '!A1" tooltip="Претходна страница" display="&lt; Претходна страница"/>
    <hyperlink ref="B26:C26" location="'Графикон 26.1.'!A1" display="Сљедећа страница &gt;"/>
  </hyperlinks>
  <pageMargins left="0.7" right="0.7" top="0.75" bottom="0.75" header="0.3" footer="0.3"/>
  <drawing r:id="rId1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E25"/>
  <sheetViews>
    <sheetView workbookViewId="0">
      <selection activeCell="B25" sqref="B25"/>
    </sheetView>
  </sheetViews>
  <sheetFormatPr defaultRowHeight="12.75" x14ac:dyDescent="0.2"/>
  <sheetData>
    <row r="3" spans="1:5" ht="16.5" x14ac:dyDescent="0.3">
      <c r="B3" s="112" t="s">
        <v>757</v>
      </c>
    </row>
    <row r="4" spans="1:5" ht="12.75" customHeight="1" x14ac:dyDescent="0.3">
      <c r="B4" s="112"/>
    </row>
    <row r="5" spans="1:5" x14ac:dyDescent="0.2">
      <c r="A5" s="31"/>
      <c r="B5" s="31"/>
      <c r="C5" s="31"/>
      <c r="D5" s="31"/>
      <c r="E5" s="31"/>
    </row>
    <row r="6" spans="1:5" x14ac:dyDescent="0.2">
      <c r="A6" s="31"/>
      <c r="B6" s="31"/>
      <c r="C6" s="31"/>
      <c r="D6" s="31"/>
      <c r="E6" s="31"/>
    </row>
    <row r="7" spans="1:5" x14ac:dyDescent="0.2">
      <c r="A7" s="31"/>
      <c r="E7" s="31"/>
    </row>
    <row r="8" spans="1:5" x14ac:dyDescent="0.2">
      <c r="A8" s="31"/>
      <c r="E8" s="31"/>
    </row>
    <row r="9" spans="1:5" x14ac:dyDescent="0.2">
      <c r="A9" s="31"/>
      <c r="E9" s="31"/>
    </row>
    <row r="10" spans="1:5" x14ac:dyDescent="0.2">
      <c r="A10" s="31"/>
      <c r="B10" s="31"/>
      <c r="C10" s="31"/>
      <c r="D10" s="31"/>
      <c r="E10" s="31"/>
    </row>
    <row r="11" spans="1:5" x14ac:dyDescent="0.2">
      <c r="A11" s="31"/>
      <c r="B11" s="31"/>
      <c r="C11" s="31"/>
      <c r="D11" s="31"/>
      <c r="E11" s="31"/>
    </row>
    <row r="23" spans="2:4" x14ac:dyDescent="0.2">
      <c r="B23" s="131" t="s">
        <v>68</v>
      </c>
      <c r="C23" s="31"/>
      <c r="D23" s="31"/>
    </row>
    <row r="24" spans="2:4" x14ac:dyDescent="0.2">
      <c r="B24" s="317" t="s">
        <v>70</v>
      </c>
      <c r="C24" s="31"/>
      <c r="D24" s="317"/>
    </row>
    <row r="25" spans="2:4" x14ac:dyDescent="0.2">
      <c r="B25" s="329" t="s">
        <v>71</v>
      </c>
      <c r="C25" s="31"/>
      <c r="D25" s="329"/>
    </row>
  </sheetData>
  <hyperlinks>
    <hyperlink ref="B23" location="Садржај!A1" tooltip="Назад на садржај" display="&lt;&lt;  Садржај"/>
    <hyperlink ref="B24" location="'Графикон 26.3.'!A1" tooltip="Претходна страница" display="&lt; Претходна страница"/>
    <hyperlink ref="B25" location="'Графикон 27.2.'!A1" tooltip="Сљедећа страница" display="Сљедећа страница &gt;"/>
    <hyperlink ref="B24:D24" location="'Графикон 25.1.'!A1" tooltip="Претходна страница" display="&lt; Претходна страница"/>
    <hyperlink ref="B25:D25" location="'Графикон 26.2.'!A1" tooltip="Сљедећа страница" display="Сљедећа страница &gt;"/>
  </hyperlinks>
  <pageMargins left="0.7" right="0.7" top="0.75" bottom="0.75" header="0.3" footer="0.3"/>
  <drawing r:id="rId1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D26"/>
  <sheetViews>
    <sheetView workbookViewId="0">
      <selection activeCell="B26" sqref="B26"/>
    </sheetView>
  </sheetViews>
  <sheetFormatPr defaultRowHeight="12.75" x14ac:dyDescent="0.2"/>
  <sheetData>
    <row r="3" spans="2:4" ht="16.5" x14ac:dyDescent="0.3">
      <c r="B3" s="112" t="s">
        <v>758</v>
      </c>
    </row>
    <row r="7" spans="2:4" x14ac:dyDescent="0.2">
      <c r="B7" s="31"/>
      <c r="C7" s="31"/>
      <c r="D7" s="31"/>
    </row>
    <row r="8" spans="2:4" x14ac:dyDescent="0.2">
      <c r="D8" s="31"/>
    </row>
    <row r="9" spans="2:4" x14ac:dyDescent="0.2">
      <c r="D9" s="31"/>
    </row>
    <row r="10" spans="2:4" x14ac:dyDescent="0.2">
      <c r="D10" s="31"/>
    </row>
    <row r="11" spans="2:4" x14ac:dyDescent="0.2">
      <c r="B11" s="31"/>
      <c r="C11" s="31"/>
      <c r="D11" s="31"/>
    </row>
    <row r="12" spans="2:4" x14ac:dyDescent="0.2">
      <c r="B12" s="31"/>
      <c r="C12" s="31"/>
      <c r="D12" s="31"/>
    </row>
    <row r="24" spans="2:4" x14ac:dyDescent="0.2">
      <c r="B24" s="104" t="s">
        <v>68</v>
      </c>
      <c r="C24" s="31"/>
    </row>
    <row r="25" spans="2:4" x14ac:dyDescent="0.2">
      <c r="B25" s="329" t="s">
        <v>70</v>
      </c>
      <c r="C25" s="31"/>
      <c r="D25" s="329"/>
    </row>
    <row r="26" spans="2:4" x14ac:dyDescent="0.2">
      <c r="B26" s="329" t="s">
        <v>71</v>
      </c>
      <c r="C26" s="31"/>
      <c r="D26" s="329"/>
    </row>
  </sheetData>
  <hyperlinks>
    <hyperlink ref="B24" location="Садржај!A1" tooltip="Назад на садржај" display="&lt;&lt;  Садржај"/>
    <hyperlink ref="B25" location="'Графикон 27.1.'!A1" tooltip="Претходна страница" display="&lt; Претходна страница"/>
    <hyperlink ref="B26" location="'Графикон 27.3.'!A1" tooltip="Сљедећа страница" display="Сљедећа страница &gt;"/>
    <hyperlink ref="B25:C25" location="'Графикон 26.1.'!A1" tooltip="Претходна страница" display="&lt; Претходна страница"/>
    <hyperlink ref="B26:C26" location="'Графикон 26.3.'!A1" tooltip="Сљедећа страница" display="Сљедећа страница &gt;"/>
  </hyperlinks>
  <pageMargins left="0.7" right="0.7" top="0.75" bottom="0.75" header="0.3" footer="0.3"/>
  <drawing r:id="rId1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H25"/>
  <sheetViews>
    <sheetView workbookViewId="0">
      <selection activeCell="B25" sqref="B25"/>
    </sheetView>
  </sheetViews>
  <sheetFormatPr defaultRowHeight="12.75" x14ac:dyDescent="0.2"/>
  <sheetData>
    <row r="2" spans="2:8" ht="16.5" x14ac:dyDescent="0.3">
      <c r="B2" s="112" t="s">
        <v>759</v>
      </c>
    </row>
    <row r="7" spans="2:8" x14ac:dyDescent="0.2">
      <c r="B7" s="31"/>
      <c r="C7" s="31"/>
      <c r="D7" s="31"/>
      <c r="E7" s="31"/>
      <c r="F7" s="31"/>
    </row>
    <row r="8" spans="2:8" x14ac:dyDescent="0.2">
      <c r="E8" s="31"/>
      <c r="F8" s="31"/>
    </row>
    <row r="9" spans="2:8" x14ac:dyDescent="0.2">
      <c r="E9" s="31"/>
      <c r="F9" s="31"/>
    </row>
    <row r="10" spans="2:8" x14ac:dyDescent="0.2">
      <c r="E10" s="31"/>
      <c r="F10" s="31"/>
    </row>
    <row r="11" spans="2:8" x14ac:dyDescent="0.2">
      <c r="B11" s="31"/>
      <c r="C11" s="31"/>
      <c r="D11" s="31"/>
      <c r="E11" s="31"/>
      <c r="F11" s="31"/>
    </row>
    <row r="12" spans="2:8" x14ac:dyDescent="0.2">
      <c r="B12" s="31"/>
      <c r="C12" s="31"/>
      <c r="D12" s="31"/>
      <c r="E12" s="31"/>
      <c r="F12" s="31"/>
      <c r="H12" s="14"/>
    </row>
    <row r="13" spans="2:8" x14ac:dyDescent="0.2">
      <c r="B13" s="31"/>
      <c r="C13" s="31"/>
      <c r="D13" s="31"/>
      <c r="E13" s="31"/>
      <c r="F13" s="31"/>
    </row>
    <row r="14" spans="2:8" x14ac:dyDescent="0.2">
      <c r="B14" s="31"/>
      <c r="C14" s="31"/>
      <c r="D14" s="31"/>
      <c r="E14" s="31"/>
      <c r="F14" s="31"/>
    </row>
    <row r="23" spans="2:4" x14ac:dyDescent="0.2">
      <c r="B23" s="104" t="s">
        <v>68</v>
      </c>
      <c r="C23" s="31"/>
      <c r="D23" s="31"/>
    </row>
    <row r="24" spans="2:4" x14ac:dyDescent="0.2">
      <c r="B24" s="329" t="s">
        <v>70</v>
      </c>
      <c r="C24" s="31"/>
      <c r="D24" s="329"/>
    </row>
    <row r="25" spans="2:4" x14ac:dyDescent="0.2">
      <c r="B25" s="329" t="s">
        <v>71</v>
      </c>
      <c r="C25" s="31"/>
      <c r="D25" s="329"/>
    </row>
  </sheetData>
  <hyperlinks>
    <hyperlink ref="B23" location="Садржај!A1" tooltip="Назад на садржај" display="&lt;&lt;  Садржај"/>
    <hyperlink ref="B24" location="'Графикон 27.2.'!A1" tooltip="Претходна страница" display="&lt; Претходна страница"/>
    <hyperlink ref="B25" location="'Графикон 27.4.'!A1" tooltip="Сљедећа страница" display="Сљедећа страница &gt;"/>
    <hyperlink ref="B24:D24" location="'Графикон 26.2.'!A1" tooltip="Претходна страница" display="&lt; Претходна страница"/>
    <hyperlink ref="B25:D25" location="'Графикон 26.4.'!A1" tooltip="Сљедећа страница" display="Сљедећа страница &gt;"/>
  </hyperlinks>
  <pageMargins left="0.7" right="0.7" top="0.75" bottom="0.75" header="0.3" footer="0.3"/>
  <drawing r:id="rId1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E25"/>
  <sheetViews>
    <sheetView workbookViewId="0">
      <selection activeCell="B25" sqref="B25"/>
    </sheetView>
  </sheetViews>
  <sheetFormatPr defaultRowHeight="12.75" x14ac:dyDescent="0.2"/>
  <sheetData>
    <row r="2" spans="2:5" ht="16.5" x14ac:dyDescent="0.3">
      <c r="B2" s="112" t="s">
        <v>796</v>
      </c>
    </row>
    <row r="8" spans="2:5" x14ac:dyDescent="0.2">
      <c r="B8" s="31"/>
      <c r="C8" s="31"/>
      <c r="D8" s="31"/>
      <c r="E8" s="31"/>
    </row>
    <row r="9" spans="2:5" x14ac:dyDescent="0.2">
      <c r="E9" s="31"/>
    </row>
    <row r="10" spans="2:5" x14ac:dyDescent="0.2">
      <c r="E10" s="31"/>
    </row>
    <row r="11" spans="2:5" x14ac:dyDescent="0.2">
      <c r="E11" s="31"/>
    </row>
    <row r="12" spans="2:5" x14ac:dyDescent="0.2">
      <c r="B12" s="31"/>
      <c r="C12" s="31"/>
      <c r="D12" s="31"/>
      <c r="E12" s="31"/>
    </row>
    <row r="13" spans="2:5" x14ac:dyDescent="0.2">
      <c r="B13" s="31"/>
      <c r="C13" s="31"/>
      <c r="D13" s="31"/>
      <c r="E13" s="31"/>
    </row>
    <row r="14" spans="2:5" x14ac:dyDescent="0.2">
      <c r="B14" s="31"/>
      <c r="C14" s="31"/>
      <c r="D14" s="31"/>
      <c r="E14" s="31"/>
    </row>
    <row r="15" spans="2:5" x14ac:dyDescent="0.2">
      <c r="B15" s="31"/>
      <c r="C15" s="31"/>
      <c r="D15" s="31"/>
      <c r="E15" s="31"/>
    </row>
    <row r="23" spans="2:4" x14ac:dyDescent="0.2">
      <c r="B23" s="104" t="s">
        <v>68</v>
      </c>
      <c r="C23" s="31"/>
      <c r="D23" s="31"/>
    </row>
    <row r="24" spans="2:4" x14ac:dyDescent="0.2">
      <c r="B24" s="329" t="s">
        <v>70</v>
      </c>
      <c r="C24" s="31"/>
      <c r="D24" s="329"/>
    </row>
    <row r="25" spans="2:4" x14ac:dyDescent="0.2">
      <c r="B25" s="329" t="s">
        <v>71</v>
      </c>
      <c r="C25" s="31"/>
      <c r="D25" s="329"/>
    </row>
  </sheetData>
  <hyperlinks>
    <hyperlink ref="B23" location="Садржај!A1" tooltip="Назад на садржај" display="&lt;&lt;  Садржај"/>
    <hyperlink ref="B24" location="'Графикон 27.3.'!A1" tooltip="Претходна страница" display="&lt; Претходна страница"/>
    <hyperlink ref="B25" location="'Графикон 28.1.'!A1" tooltip="Сљедећа страница" display="Сљедећа страница &gt;"/>
    <hyperlink ref="B25:C25" location="'Графикон 26.5.'!A1" tooltip="Сљедећа страница" display="Сљедећа страница &gt;"/>
    <hyperlink ref="B24:C24" location="'Графикон 26.3.'!A1" tooltip="Претходна страница" display="&lt; Претходна страница"/>
  </hyperlinks>
  <pageMargins left="0.7" right="0.7" top="0.75" bottom="0.75" header="0.3" footer="0.3"/>
  <drawing r:id="rId1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E26"/>
  <sheetViews>
    <sheetView workbookViewId="0">
      <selection activeCell="C26" sqref="C26"/>
    </sheetView>
  </sheetViews>
  <sheetFormatPr defaultRowHeight="12.75" x14ac:dyDescent="0.2"/>
  <sheetData>
    <row r="2" spans="2:5" ht="16.5" x14ac:dyDescent="0.3">
      <c r="B2" s="112" t="s">
        <v>760</v>
      </c>
    </row>
    <row r="9" spans="2:5" x14ac:dyDescent="0.2">
      <c r="B9" s="31"/>
      <c r="C9" s="31"/>
      <c r="D9" s="31"/>
      <c r="E9" s="31"/>
    </row>
    <row r="10" spans="2:5" x14ac:dyDescent="0.2">
      <c r="D10" s="31"/>
      <c r="E10" s="31"/>
    </row>
    <row r="11" spans="2:5" x14ac:dyDescent="0.2">
      <c r="D11" s="31"/>
      <c r="E11" s="31"/>
    </row>
    <row r="12" spans="2:5" x14ac:dyDescent="0.2">
      <c r="D12" s="31"/>
      <c r="E12" s="31"/>
    </row>
    <row r="13" spans="2:5" x14ac:dyDescent="0.2">
      <c r="B13" s="31"/>
      <c r="C13" s="31"/>
      <c r="D13" s="31"/>
      <c r="E13" s="31"/>
    </row>
    <row r="14" spans="2:5" x14ac:dyDescent="0.2">
      <c r="B14" s="31"/>
      <c r="C14" s="31"/>
      <c r="D14" s="31"/>
      <c r="E14" s="31"/>
    </row>
    <row r="15" spans="2:5" x14ac:dyDescent="0.2">
      <c r="B15" s="31"/>
      <c r="C15" s="31"/>
      <c r="D15" s="31"/>
      <c r="E15" s="31"/>
    </row>
    <row r="16" spans="2:5" x14ac:dyDescent="0.2">
      <c r="B16" s="31"/>
      <c r="C16" s="31"/>
      <c r="D16" s="31"/>
      <c r="E16" s="31"/>
    </row>
    <row r="24" spans="2:4" x14ac:dyDescent="0.2">
      <c r="B24" s="130" t="s">
        <v>68</v>
      </c>
      <c r="C24" s="31"/>
    </row>
    <row r="25" spans="2:4" x14ac:dyDescent="0.2">
      <c r="B25" s="329" t="s">
        <v>70</v>
      </c>
      <c r="C25" s="31"/>
      <c r="D25" s="329"/>
    </row>
    <row r="26" spans="2:4" x14ac:dyDescent="0.2">
      <c r="B26" s="329" t="s">
        <v>71</v>
      </c>
      <c r="C26" s="31"/>
      <c r="D26" s="329"/>
    </row>
  </sheetData>
  <hyperlinks>
    <hyperlink ref="B24" location="Садржај!A1" tooltip="Назад на садржај" display="&lt;&lt;  Садржај"/>
    <hyperlink ref="B25" location="'Графикон 27.3.'!A1" tooltip="Претходна страница" display="&lt; Претходна страница"/>
    <hyperlink ref="B26" location="'Графикон 28.1.'!A1" tooltip="Сљедећа страница" display="Сљедећа страница &gt;"/>
    <hyperlink ref="B25:C25" location="'Графикон 26.4.'!A1" tooltip="Претходна страница" display="&lt; Претходна страница"/>
    <hyperlink ref="B26:C26" location="'Графикон 26.6.'!A1" tooltip="Сљедећа страница" display="Сљедећа страница &gt;"/>
  </hyperlinks>
  <pageMargins left="0.7" right="0.7" top="0.75" bottom="0.75" header="0.3" footer="0.3"/>
  <drawing r:id="rId1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D26"/>
  <sheetViews>
    <sheetView workbookViewId="0">
      <selection activeCell="B26" sqref="B26"/>
    </sheetView>
  </sheetViews>
  <sheetFormatPr defaultRowHeight="12.75" x14ac:dyDescent="0.2"/>
  <sheetData>
    <row r="3" spans="2:2" ht="16.5" x14ac:dyDescent="0.3">
      <c r="B3" s="146" t="s">
        <v>799</v>
      </c>
    </row>
    <row r="24" spans="2:4" x14ac:dyDescent="0.2">
      <c r="B24" s="144" t="s">
        <v>68</v>
      </c>
      <c r="C24" s="31"/>
    </row>
    <row r="25" spans="2:4" x14ac:dyDescent="0.2">
      <c r="B25" s="329" t="s">
        <v>70</v>
      </c>
      <c r="C25" s="31"/>
      <c r="D25" s="329"/>
    </row>
    <row r="26" spans="2:4" x14ac:dyDescent="0.2">
      <c r="B26" s="329" t="s">
        <v>71</v>
      </c>
      <c r="C26" s="31"/>
      <c r="D26" s="329"/>
    </row>
  </sheetData>
  <hyperlinks>
    <hyperlink ref="B24" location="Садржај!A1" tooltip="Назад на садржај" display="&lt;&lt;  Садржај"/>
    <hyperlink ref="B25" location="'Графикон 26.5.'!A1" tooltip="Претходна страница" display="&lt; Претходна страница"/>
    <hyperlink ref="B25:C25" location="'Графикон 26.5.'!A1" tooltip="Претходна страница" display="&lt; Претходна страница"/>
    <hyperlink ref="B26:C26" location="'Графикон 26.7.'!A1" display="Сљедећа страница &gt;"/>
  </hyperlinks>
  <pageMargins left="0.7" right="0.7" top="0.75" bottom="0.75" header="0.3" footer="0.3"/>
  <drawing r:id="rId1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D28"/>
  <sheetViews>
    <sheetView workbookViewId="0">
      <selection activeCell="B28" sqref="B28"/>
    </sheetView>
  </sheetViews>
  <sheetFormatPr defaultRowHeight="12.75" x14ac:dyDescent="0.2"/>
  <sheetData>
    <row r="3" spans="2:2" ht="16.5" x14ac:dyDescent="0.3">
      <c r="B3" s="112" t="s">
        <v>761</v>
      </c>
    </row>
    <row r="26" spans="2:4" x14ac:dyDescent="0.2">
      <c r="B26" s="144" t="s">
        <v>68</v>
      </c>
      <c r="C26" s="31"/>
    </row>
    <row r="27" spans="2:4" x14ac:dyDescent="0.2">
      <c r="B27" s="329" t="s">
        <v>70</v>
      </c>
      <c r="C27" s="31"/>
      <c r="D27" s="329"/>
    </row>
    <row r="28" spans="2:4" x14ac:dyDescent="0.2">
      <c r="B28" s="329" t="s">
        <v>71</v>
      </c>
      <c r="C28" s="31"/>
      <c r="D28" s="329"/>
    </row>
  </sheetData>
  <hyperlinks>
    <hyperlink ref="B26" location="Садржај!A1" tooltip="Назад на садржај" display="&lt;&lt;  Садржај"/>
    <hyperlink ref="B27" location="'Графикон 27.3.'!A1" tooltip="Претходна страница" display="&lt; Претходна страница"/>
    <hyperlink ref="B27:C27" location="'Графикон 26.6.'!A1" tooltip="Претходна страница" display="&lt; Претходна страница"/>
    <hyperlink ref="B28:C28" location="'Графикон 26.8.'!A1" display="Сљедећа страница &gt;"/>
  </hyperlinks>
  <pageMargins left="0.7" right="0.7" top="0.75" bottom="0.75" header="0.3" footer="0.3"/>
  <drawing r:id="rId1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S27"/>
  <sheetViews>
    <sheetView workbookViewId="0">
      <selection activeCell="C27" sqref="C27"/>
    </sheetView>
  </sheetViews>
  <sheetFormatPr defaultRowHeight="12.75" x14ac:dyDescent="0.2"/>
  <sheetData>
    <row r="3" spans="2:19" ht="16.5" x14ac:dyDescent="0.3">
      <c r="B3" s="445" t="s">
        <v>762</v>
      </c>
      <c r="C3" s="445"/>
      <c r="D3" s="445"/>
      <c r="E3" s="445"/>
      <c r="F3" s="445"/>
      <c r="G3" s="445"/>
      <c r="H3" s="445"/>
      <c r="I3" s="445"/>
      <c r="J3" s="445"/>
      <c r="K3" s="445"/>
      <c r="L3" s="445"/>
      <c r="M3" s="445"/>
      <c r="N3" s="445"/>
      <c r="O3" s="445"/>
      <c r="P3" s="445"/>
      <c r="Q3" s="445"/>
      <c r="R3" s="445"/>
      <c r="S3" s="445"/>
    </row>
    <row r="25" spans="2:4" x14ac:dyDescent="0.2">
      <c r="B25" s="144" t="s">
        <v>68</v>
      </c>
      <c r="C25" s="31"/>
    </row>
    <row r="26" spans="2:4" x14ac:dyDescent="0.2">
      <c r="B26" s="329" t="s">
        <v>70</v>
      </c>
      <c r="C26" s="31"/>
      <c r="D26" s="329"/>
    </row>
    <row r="27" spans="2:4" x14ac:dyDescent="0.2">
      <c r="B27" s="329" t="s">
        <v>71</v>
      </c>
      <c r="C27" s="31"/>
      <c r="D27" s="329"/>
    </row>
  </sheetData>
  <mergeCells count="1">
    <mergeCell ref="B3:S3"/>
  </mergeCells>
  <hyperlinks>
    <hyperlink ref="B25" location="Садржај!A1" tooltip="Назад на садржај" display="&lt;&lt;  Садржај"/>
    <hyperlink ref="B26" location="'Графикон 27.3.'!A1" tooltip="Претходна страница" display="&lt; Претходна страница"/>
    <hyperlink ref="B27" location="'Графикон 28.1.'!A1" tooltip="Сљедећа страница" display="Сљедећа страница &gt;"/>
    <hyperlink ref="B26:C26" location="'Графикон 26.7.'!A1" tooltip="Претходна страница" display="&lt; Претходна страница"/>
    <hyperlink ref="B27:C27" location="'Графикон 26.9.'!A1" tooltip="Сљедећа страница" display="Сљедећа страница &gt;"/>
  </hyperlink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B3:G31"/>
  <sheetViews>
    <sheetView workbookViewId="0">
      <selection activeCell="B31" sqref="B31"/>
    </sheetView>
  </sheetViews>
  <sheetFormatPr defaultRowHeight="12.75" x14ac:dyDescent="0.2"/>
  <cols>
    <col min="2" max="2" width="18.42578125" customWidth="1"/>
    <col min="3" max="5" width="10" customWidth="1"/>
  </cols>
  <sheetData>
    <row r="3" spans="2:7" ht="15.75" x14ac:dyDescent="0.25">
      <c r="B3" s="69" t="s">
        <v>498</v>
      </c>
    </row>
    <row r="4" spans="2:7" ht="13.5" thickBot="1" x14ac:dyDescent="0.25">
      <c r="G4" s="150" t="s">
        <v>573</v>
      </c>
    </row>
    <row r="5" spans="2:7" ht="20.25" customHeight="1" thickBot="1" x14ac:dyDescent="0.25">
      <c r="B5" s="177" t="s">
        <v>20</v>
      </c>
      <c r="C5" s="179">
        <v>2010</v>
      </c>
      <c r="D5" s="179">
        <v>2011</v>
      </c>
      <c r="E5" s="179">
        <v>2012</v>
      </c>
      <c r="F5" s="179">
        <v>2013</v>
      </c>
      <c r="G5" s="179">
        <v>2014</v>
      </c>
    </row>
    <row r="6" spans="2:7" ht="15" customHeight="1" x14ac:dyDescent="0.2">
      <c r="B6" s="238" t="s">
        <v>67</v>
      </c>
      <c r="C6" s="240">
        <v>784</v>
      </c>
      <c r="D6" s="241">
        <v>809</v>
      </c>
      <c r="E6" s="241">
        <v>818</v>
      </c>
      <c r="F6" s="241">
        <v>808</v>
      </c>
      <c r="G6" s="207">
        <v>825</v>
      </c>
    </row>
    <row r="7" spans="2:7" ht="15" customHeight="1" x14ac:dyDescent="0.2">
      <c r="B7" s="238" t="s">
        <v>0</v>
      </c>
      <c r="C7" s="242">
        <v>604</v>
      </c>
      <c r="D7" s="207">
        <v>638</v>
      </c>
      <c r="E7" s="207">
        <v>645</v>
      </c>
      <c r="F7" s="207">
        <v>650</v>
      </c>
      <c r="G7" s="207">
        <v>675</v>
      </c>
    </row>
    <row r="8" spans="2:7" ht="15" customHeight="1" x14ac:dyDescent="0.2">
      <c r="B8" s="238" t="s">
        <v>1</v>
      </c>
      <c r="C8" s="242">
        <v>947</v>
      </c>
      <c r="D8" s="207">
        <v>990</v>
      </c>
      <c r="E8" s="239">
        <v>1015</v>
      </c>
      <c r="F8" s="239">
        <v>1044</v>
      </c>
      <c r="G8" s="239">
        <v>1072</v>
      </c>
    </row>
    <row r="9" spans="2:7" ht="15" customHeight="1" x14ac:dyDescent="0.2">
      <c r="B9" s="238" t="s">
        <v>2</v>
      </c>
      <c r="C9" s="242">
        <v>544</v>
      </c>
      <c r="D9" s="207">
        <v>565</v>
      </c>
      <c r="E9" s="207">
        <v>579</v>
      </c>
      <c r="F9" s="207">
        <v>587</v>
      </c>
      <c r="G9" s="207">
        <v>601</v>
      </c>
    </row>
    <row r="10" spans="2:7" ht="15" customHeight="1" x14ac:dyDescent="0.2">
      <c r="B10" s="238" t="s">
        <v>3</v>
      </c>
      <c r="C10" s="243">
        <v>1008</v>
      </c>
      <c r="D10" s="239">
        <v>1022</v>
      </c>
      <c r="E10" s="239">
        <v>1017</v>
      </c>
      <c r="F10" s="239">
        <v>1039</v>
      </c>
      <c r="G10" s="239">
        <v>1060</v>
      </c>
    </row>
    <row r="11" spans="2:7" ht="15" customHeight="1" x14ac:dyDescent="0.2">
      <c r="B11" s="238" t="s">
        <v>4</v>
      </c>
      <c r="C11" s="242">
        <v>611</v>
      </c>
      <c r="D11" s="207">
        <v>625</v>
      </c>
      <c r="E11" s="207">
        <v>631</v>
      </c>
      <c r="F11" s="207">
        <v>637</v>
      </c>
      <c r="G11" s="207">
        <v>666</v>
      </c>
    </row>
    <row r="12" spans="2:7" ht="15" customHeight="1" x14ac:dyDescent="0.2">
      <c r="B12" s="238" t="s">
        <v>5</v>
      </c>
      <c r="C12" s="242">
        <v>552</v>
      </c>
      <c r="D12" s="207">
        <v>587</v>
      </c>
      <c r="E12" s="207">
        <v>578</v>
      </c>
      <c r="F12" s="207">
        <v>549</v>
      </c>
      <c r="G12" s="207">
        <v>531</v>
      </c>
    </row>
    <row r="13" spans="2:7" ht="15" customHeight="1" x14ac:dyDescent="0.2">
      <c r="B13" s="238" t="s">
        <v>7</v>
      </c>
      <c r="C13" s="242">
        <v>586</v>
      </c>
      <c r="D13" s="207">
        <v>601</v>
      </c>
      <c r="E13" s="207">
        <v>601</v>
      </c>
      <c r="F13" s="207">
        <v>603</v>
      </c>
      <c r="G13" s="207">
        <v>610</v>
      </c>
    </row>
    <row r="14" spans="2:7" ht="15" customHeight="1" x14ac:dyDescent="0.2">
      <c r="B14" s="238" t="s">
        <v>8</v>
      </c>
      <c r="C14" s="242">
        <v>632</v>
      </c>
      <c r="D14" s="207">
        <v>645</v>
      </c>
      <c r="E14" s="207">
        <v>624</v>
      </c>
      <c r="F14" s="207">
        <v>621</v>
      </c>
      <c r="G14" s="207">
        <v>618</v>
      </c>
    </row>
    <row r="15" spans="2:7" ht="15" customHeight="1" x14ac:dyDescent="0.2">
      <c r="B15" s="238" t="s">
        <v>9</v>
      </c>
      <c r="C15" s="242">
        <v>525</v>
      </c>
      <c r="D15" s="207">
        <v>541</v>
      </c>
      <c r="E15" s="207">
        <v>546</v>
      </c>
      <c r="F15" s="207">
        <v>534</v>
      </c>
      <c r="G15" s="207">
        <v>555</v>
      </c>
    </row>
    <row r="16" spans="2:7" ht="15" customHeight="1" x14ac:dyDescent="0.2">
      <c r="B16" s="238" t="s">
        <v>10</v>
      </c>
      <c r="C16" s="243">
        <v>1026</v>
      </c>
      <c r="D16" s="239">
        <v>1053</v>
      </c>
      <c r="E16" s="239">
        <v>1068</v>
      </c>
      <c r="F16" s="239">
        <v>1107</v>
      </c>
      <c r="G16" s="239">
        <v>1182</v>
      </c>
    </row>
    <row r="17" spans="2:7" ht="15" customHeight="1" x14ac:dyDescent="0.2">
      <c r="B17" s="238" t="s">
        <v>11</v>
      </c>
      <c r="C17" s="243">
        <v>1212</v>
      </c>
      <c r="D17" s="239">
        <v>1252</v>
      </c>
      <c r="E17" s="239">
        <v>1280</v>
      </c>
      <c r="F17" s="239">
        <v>1293</v>
      </c>
      <c r="G17" s="239">
        <v>1268</v>
      </c>
    </row>
    <row r="18" spans="2:7" ht="15" customHeight="1" x14ac:dyDescent="0.2">
      <c r="B18" s="238" t="s">
        <v>12</v>
      </c>
      <c r="C18" s="242">
        <v>689</v>
      </c>
      <c r="D18" s="207">
        <v>836</v>
      </c>
      <c r="E18" s="207">
        <v>784</v>
      </c>
      <c r="F18" s="207">
        <v>712</v>
      </c>
      <c r="G18" s="207">
        <v>723</v>
      </c>
    </row>
    <row r="19" spans="2:7" ht="15" customHeight="1" x14ac:dyDescent="0.2">
      <c r="B19" s="238" t="s">
        <v>13</v>
      </c>
      <c r="C19" s="242">
        <v>712</v>
      </c>
      <c r="D19" s="207">
        <v>789</v>
      </c>
      <c r="E19" s="207">
        <v>824</v>
      </c>
      <c r="F19" s="207">
        <v>771</v>
      </c>
      <c r="G19" s="207">
        <v>817</v>
      </c>
    </row>
    <row r="20" spans="2:7" ht="15" customHeight="1" x14ac:dyDescent="0.2">
      <c r="B20" s="238" t="s">
        <v>15</v>
      </c>
      <c r="C20" s="242">
        <v>571</v>
      </c>
      <c r="D20" s="207">
        <v>575</v>
      </c>
      <c r="E20" s="207">
        <v>532</v>
      </c>
      <c r="F20" s="207">
        <v>542</v>
      </c>
      <c r="G20" s="207">
        <v>483</v>
      </c>
    </row>
    <row r="21" spans="2:7" ht="15" customHeight="1" x14ac:dyDescent="0.2">
      <c r="B21" s="238" t="s">
        <v>16</v>
      </c>
      <c r="C21" s="243">
        <v>1048</v>
      </c>
      <c r="D21" s="239">
        <v>1063</v>
      </c>
      <c r="E21" s="239">
        <v>1081</v>
      </c>
      <c r="F21" s="239">
        <v>1027</v>
      </c>
      <c r="G21" s="239">
        <v>1083</v>
      </c>
    </row>
    <row r="22" spans="2:7" ht="15.75" customHeight="1" x14ac:dyDescent="0.2">
      <c r="B22" s="238" t="s">
        <v>305</v>
      </c>
      <c r="C22" s="242">
        <v>885</v>
      </c>
      <c r="D22" s="207">
        <v>883</v>
      </c>
      <c r="E22" s="207">
        <v>875</v>
      </c>
      <c r="F22" s="207">
        <v>819</v>
      </c>
      <c r="G22" s="207">
        <v>843</v>
      </c>
    </row>
    <row r="23" spans="2:7" x14ac:dyDescent="0.2">
      <c r="B23" s="238" t="s">
        <v>17</v>
      </c>
      <c r="C23" s="243">
        <v>1024</v>
      </c>
      <c r="D23" s="239">
        <v>1038</v>
      </c>
      <c r="E23" s="239">
        <v>1045</v>
      </c>
      <c r="F23" s="239">
        <v>1037</v>
      </c>
      <c r="G23" s="239">
        <v>1045</v>
      </c>
    </row>
    <row r="24" spans="2:7" x14ac:dyDescent="0.2">
      <c r="B24" s="238" t="s">
        <v>310</v>
      </c>
      <c r="C24" s="242">
        <v>594</v>
      </c>
      <c r="D24" s="207">
        <v>579</v>
      </c>
      <c r="E24" s="207">
        <v>585</v>
      </c>
      <c r="F24" s="207">
        <v>554</v>
      </c>
      <c r="G24" s="207">
        <v>566</v>
      </c>
    </row>
    <row r="25" spans="2:7" x14ac:dyDescent="0.2">
      <c r="B25" s="238" t="s">
        <v>311</v>
      </c>
      <c r="C25" s="242">
        <v>812</v>
      </c>
      <c r="D25" s="207">
        <v>891</v>
      </c>
      <c r="E25" s="207">
        <v>829</v>
      </c>
      <c r="F25" s="207">
        <v>808</v>
      </c>
      <c r="G25" s="207">
        <v>703</v>
      </c>
    </row>
    <row r="29" spans="2:7" x14ac:dyDescent="0.2">
      <c r="B29" s="104" t="s">
        <v>68</v>
      </c>
    </row>
    <row r="30" spans="2:7" x14ac:dyDescent="0.2">
      <c r="B30" s="104" t="s">
        <v>70</v>
      </c>
    </row>
    <row r="31" spans="2:7" x14ac:dyDescent="0.2">
      <c r="B31" s="104" t="s">
        <v>71</v>
      </c>
    </row>
  </sheetData>
  <hyperlinks>
    <hyperlink ref="B29" location="Садржај!A1" tooltip="Назад на садржај" display="Садржај!A1"/>
    <hyperlink ref="B30" location="'Табела 4.1.'!A1" tooltip="Претходна страница" display="&lt; Претходна страница"/>
    <hyperlink ref="B31" location="'Табела 6.1.'!A1" tooltip="Сљедећа страница" display="Сљедећа страница &gt;"/>
  </hyperlinks>
  <pageMargins left="0.7" right="0.7" top="0.75" bottom="0.75" header="0.3" footer="0.3"/>
  <pageSetup paperSize="9" orientation="portrait" r:id="rId1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D26"/>
  <sheetViews>
    <sheetView workbookViewId="0">
      <selection activeCell="B24" sqref="B24"/>
    </sheetView>
  </sheetViews>
  <sheetFormatPr defaultRowHeight="12.75" x14ac:dyDescent="0.2"/>
  <sheetData>
    <row r="3" spans="2:2" ht="16.5" x14ac:dyDescent="0.3">
      <c r="B3" s="112" t="s">
        <v>763</v>
      </c>
    </row>
    <row r="24" spans="2:4" x14ac:dyDescent="0.2">
      <c r="B24" s="144" t="s">
        <v>68</v>
      </c>
      <c r="C24" s="31"/>
    </row>
    <row r="25" spans="2:4" x14ac:dyDescent="0.2">
      <c r="B25" s="329" t="s">
        <v>70</v>
      </c>
      <c r="C25" s="31"/>
      <c r="D25" s="329"/>
    </row>
    <row r="26" spans="2:4" x14ac:dyDescent="0.2">
      <c r="B26" s="329" t="s">
        <v>71</v>
      </c>
      <c r="C26" s="31"/>
      <c r="D26" s="329"/>
    </row>
  </sheetData>
  <hyperlinks>
    <hyperlink ref="B24" location="Садржај!A1" tooltip="Назад на садржај" display="&lt;&lt;  Садржај"/>
    <hyperlink ref="B25" location="'Графикон 27.3.'!A1" tooltip="Претходна страница" display="&lt; Претходна страница"/>
    <hyperlink ref="B26" location="'Графикон 28.1.'!A1" tooltip="Сљедећа страница" display="Сљедећа страница &gt;"/>
    <hyperlink ref="B25:C25" location="'Графикон 26.8.'!A1" tooltip="Претходна страница" display="&lt; Претходна страница"/>
    <hyperlink ref="B26:C26" location="'Графикон 26.10.'!A1" tooltip="Сљедећа страница" display="Сљедећа страница &gt;"/>
  </hyperlinks>
  <pageMargins left="0.7" right="0.7" top="0.75" bottom="0.75" header="0.3" footer="0.3"/>
  <drawing r:id="rId1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D25"/>
  <sheetViews>
    <sheetView workbookViewId="0">
      <selection activeCell="B23" sqref="B23"/>
    </sheetView>
  </sheetViews>
  <sheetFormatPr defaultRowHeight="12.75" x14ac:dyDescent="0.2"/>
  <sheetData>
    <row r="3" spans="2:2" ht="16.5" x14ac:dyDescent="0.3">
      <c r="B3" s="112" t="s">
        <v>764</v>
      </c>
    </row>
    <row r="23" spans="2:4" x14ac:dyDescent="0.2">
      <c r="B23" s="144" t="s">
        <v>68</v>
      </c>
      <c r="C23" s="31"/>
    </row>
    <row r="24" spans="2:4" x14ac:dyDescent="0.2">
      <c r="B24" s="329" t="s">
        <v>70</v>
      </c>
      <c r="C24" s="31"/>
      <c r="D24" s="329"/>
    </row>
    <row r="25" spans="2:4" x14ac:dyDescent="0.2">
      <c r="B25" s="329" t="s">
        <v>71</v>
      </c>
      <c r="C25" s="31"/>
      <c r="D25" s="329"/>
    </row>
  </sheetData>
  <hyperlinks>
    <hyperlink ref="B23" location="Садржај!A1" tooltip="Назад на садржај" display="&lt;&lt;  Садржај"/>
    <hyperlink ref="B24" location="'Графикон 27.3.'!A1" tooltip="Претходна страница" display="&lt; Претходна страница"/>
    <hyperlink ref="B25" location="'Графикон 28.1.'!A1" tooltip="Сљедећа страница" display="Сљедећа страница &gt;"/>
    <hyperlink ref="B24:C24" location="'Графикон 26.9.'!A1" tooltip="Претходна страница" display="&lt; Претходна страница"/>
    <hyperlink ref="B25:C25" location="'Графикон 27.1.'!A1" tooltip="Сљедећа страница" display="Сљедећа страница &gt;"/>
  </hyperlinks>
  <pageMargins left="0.7" right="0.7" top="0.75" bottom="0.75" header="0.3" footer="0.3"/>
  <drawing r:id="rId1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F27"/>
  <sheetViews>
    <sheetView workbookViewId="0">
      <selection activeCell="B26" sqref="B26"/>
    </sheetView>
  </sheetViews>
  <sheetFormatPr defaultRowHeight="12.75" x14ac:dyDescent="0.2"/>
  <sheetData>
    <row r="2" spans="1:6" ht="16.5" x14ac:dyDescent="0.3">
      <c r="B2" s="112" t="s">
        <v>829</v>
      </c>
    </row>
    <row r="5" spans="1:6" x14ac:dyDescent="0.2">
      <c r="B5" s="14"/>
      <c r="C5" s="14"/>
      <c r="D5" s="14"/>
      <c r="E5" s="14"/>
      <c r="F5" s="14"/>
    </row>
    <row r="6" spans="1:6" x14ac:dyDescent="0.2">
      <c r="A6" s="31"/>
      <c r="B6" s="31"/>
      <c r="C6" s="31"/>
      <c r="D6" s="31"/>
      <c r="E6" s="14"/>
      <c r="F6" s="14"/>
    </row>
    <row r="7" spans="1:6" x14ac:dyDescent="0.2">
      <c r="A7" s="31"/>
      <c r="B7" s="31"/>
      <c r="C7" s="31"/>
      <c r="D7" s="31"/>
      <c r="E7" s="14"/>
      <c r="F7" s="14"/>
    </row>
    <row r="8" spans="1:6" x14ac:dyDescent="0.2">
      <c r="A8" s="31"/>
      <c r="D8" s="31"/>
      <c r="E8" s="14"/>
      <c r="F8" s="14"/>
    </row>
    <row r="9" spans="1:6" x14ac:dyDescent="0.2">
      <c r="A9" s="31"/>
      <c r="D9" s="31"/>
      <c r="E9" s="14"/>
      <c r="F9" s="14"/>
    </row>
    <row r="10" spans="1:6" x14ac:dyDescent="0.2">
      <c r="A10" s="31"/>
      <c r="D10" s="31"/>
      <c r="E10" s="14"/>
      <c r="F10" s="14"/>
    </row>
    <row r="11" spans="1:6" x14ac:dyDescent="0.2">
      <c r="A11" s="31"/>
      <c r="B11" s="31"/>
      <c r="C11" s="31"/>
      <c r="D11" s="31"/>
      <c r="E11" s="14"/>
      <c r="F11" s="14"/>
    </row>
    <row r="12" spans="1:6" x14ac:dyDescent="0.2">
      <c r="A12" s="31"/>
      <c r="B12" s="31"/>
      <c r="C12" s="31"/>
      <c r="D12" s="31"/>
      <c r="E12" s="14"/>
      <c r="F12" s="14"/>
    </row>
    <row r="13" spans="1:6" x14ac:dyDescent="0.2">
      <c r="A13" s="31"/>
      <c r="B13" s="31"/>
      <c r="C13" s="31"/>
      <c r="D13" s="31"/>
      <c r="E13" s="14"/>
      <c r="F13" s="14"/>
    </row>
    <row r="14" spans="1:6" x14ac:dyDescent="0.2">
      <c r="B14" s="14"/>
      <c r="C14" s="14"/>
      <c r="D14" s="14"/>
      <c r="E14" s="14"/>
      <c r="F14" s="14"/>
    </row>
    <row r="15" spans="1:6" x14ac:dyDescent="0.2">
      <c r="B15" s="14"/>
      <c r="C15" s="14"/>
      <c r="D15" s="14"/>
      <c r="E15" s="14"/>
      <c r="F15" s="14"/>
    </row>
    <row r="25" spans="2:4" x14ac:dyDescent="0.2">
      <c r="B25" s="104" t="s">
        <v>68</v>
      </c>
      <c r="C25" s="31"/>
    </row>
    <row r="26" spans="2:4" x14ac:dyDescent="0.2">
      <c r="B26" s="329" t="s">
        <v>70</v>
      </c>
      <c r="C26" s="31"/>
      <c r="D26" s="329"/>
    </row>
    <row r="27" spans="2:4" x14ac:dyDescent="0.2">
      <c r="B27" s="329" t="s">
        <v>71</v>
      </c>
      <c r="C27" s="31"/>
      <c r="D27" s="329"/>
    </row>
  </sheetData>
  <hyperlinks>
    <hyperlink ref="B25" location="Садржај!A1" tooltip="Назад на садржај" display="&lt;&lt;  Садржај"/>
    <hyperlink ref="B26" location="'Графикон 27.2.'!A1" tooltip="Претходна страница" display="&lt; Претходна страница"/>
    <hyperlink ref="B27" location="'Графикон 28.2.'!A1" tooltip="Сљедећа страница" display="Сљедећа страница &gt;"/>
    <hyperlink ref="B26:C26" location="'Графикон 26.10.'!A1" tooltip="Претходна страница" display="&lt; Претходна страница"/>
    <hyperlink ref="B27:C27" location="'Графикон 27.2.'!A1" tooltip="Сљедећа страница" display="Сљедећа страница &gt;"/>
  </hyperlinks>
  <pageMargins left="0.7" right="0.7" top="0.75" bottom="0.75" header="0.3" footer="0.3"/>
  <drawing r:id="rId1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E30"/>
  <sheetViews>
    <sheetView workbookViewId="0">
      <selection activeCell="B28" sqref="B28"/>
    </sheetView>
  </sheetViews>
  <sheetFormatPr defaultRowHeight="12.75" x14ac:dyDescent="0.2"/>
  <sheetData>
    <row r="2" spans="1:5" ht="16.5" x14ac:dyDescent="0.3">
      <c r="B2" s="112" t="s">
        <v>830</v>
      </c>
    </row>
    <row r="4" spans="1:5" x14ac:dyDescent="0.2">
      <c r="A4" s="14"/>
      <c r="B4" s="14"/>
      <c r="C4" s="14"/>
      <c r="D4" s="14"/>
      <c r="E4" s="14"/>
    </row>
    <row r="5" spans="1:5" x14ac:dyDescent="0.2">
      <c r="A5" s="31"/>
      <c r="B5" s="31"/>
      <c r="C5" s="31"/>
      <c r="D5" s="31"/>
      <c r="E5" s="14"/>
    </row>
    <row r="6" spans="1:5" x14ac:dyDescent="0.2">
      <c r="A6" s="31"/>
      <c r="D6" s="31"/>
      <c r="E6" s="14"/>
    </row>
    <row r="7" spans="1:5" x14ac:dyDescent="0.2">
      <c r="A7" s="31"/>
      <c r="D7" s="31"/>
      <c r="E7" s="14"/>
    </row>
    <row r="8" spans="1:5" x14ac:dyDescent="0.2">
      <c r="A8" s="31"/>
      <c r="D8" s="31"/>
      <c r="E8" s="14"/>
    </row>
    <row r="9" spans="1:5" x14ac:dyDescent="0.2">
      <c r="A9" s="31"/>
      <c r="B9" s="31"/>
      <c r="C9" s="31"/>
      <c r="D9" s="31"/>
      <c r="E9" s="14"/>
    </row>
    <row r="10" spans="1:5" x14ac:dyDescent="0.2">
      <c r="A10" s="31"/>
      <c r="B10" s="31"/>
      <c r="C10" s="31"/>
      <c r="D10" s="31"/>
      <c r="E10" s="14"/>
    </row>
    <row r="11" spans="1:5" x14ac:dyDescent="0.2">
      <c r="A11" s="14"/>
      <c r="B11" s="14"/>
      <c r="C11" s="14"/>
      <c r="D11" s="14"/>
      <c r="E11" s="14"/>
    </row>
    <row r="12" spans="1:5" x14ac:dyDescent="0.2">
      <c r="A12" s="14"/>
      <c r="B12" s="14"/>
      <c r="C12" s="14"/>
      <c r="D12" s="14"/>
      <c r="E12" s="14"/>
    </row>
    <row r="28" spans="2:4" x14ac:dyDescent="0.2">
      <c r="B28" s="104" t="s">
        <v>68</v>
      </c>
      <c r="C28" s="31"/>
    </row>
    <row r="29" spans="2:4" x14ac:dyDescent="0.2">
      <c r="B29" s="329" t="s">
        <v>70</v>
      </c>
      <c r="C29" s="31"/>
      <c r="D29" s="329"/>
    </row>
    <row r="30" spans="2:4" x14ac:dyDescent="0.2">
      <c r="B30" s="329" t="s">
        <v>71</v>
      </c>
      <c r="C30" s="31"/>
      <c r="D30" s="329"/>
    </row>
  </sheetData>
  <hyperlinks>
    <hyperlink ref="B28" location="Садржај!A1" tooltip="Назад на садржај" display="&lt;&lt;  Садржај"/>
    <hyperlink ref="B29" location="'Графикон 28.1.'!A1" tooltip="Претходна страница" display="&lt; Претходна страница"/>
    <hyperlink ref="B30" location="'Графикон 28.3.'!A1" tooltip="Сљедећа страница" display="Сљедећа страница &gt;"/>
    <hyperlink ref="B29:C29" location="'Графикон 27.1.'!A1" tooltip="Претходна страница" display="&lt; Претходна страница"/>
    <hyperlink ref="B30:C30" location="'Графикон 27.3.'!A1" tooltip="Сљедећа страница" display="Сљедећа страница &gt;"/>
  </hyperlinks>
  <pageMargins left="0.7" right="0.7" top="0.75" bottom="0.75" header="0.3" footer="0.3"/>
  <drawing r:id="rId1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R25"/>
  <sheetViews>
    <sheetView workbookViewId="0">
      <selection activeCell="B24" sqref="B24"/>
    </sheetView>
  </sheetViews>
  <sheetFormatPr defaultRowHeight="12.75" x14ac:dyDescent="0.2"/>
  <sheetData>
    <row r="2" spans="1:18" ht="16.5" x14ac:dyDescent="0.3">
      <c r="B2" s="445" t="s">
        <v>831</v>
      </c>
      <c r="C2" s="445"/>
      <c r="D2" s="445"/>
      <c r="E2" s="445"/>
      <c r="F2" s="445"/>
      <c r="G2" s="445"/>
      <c r="H2" s="445"/>
      <c r="I2" s="445"/>
      <c r="J2" s="445"/>
      <c r="K2" s="445"/>
      <c r="L2" s="445"/>
      <c r="M2" s="445"/>
      <c r="N2" s="445"/>
      <c r="O2" s="445"/>
      <c r="P2" s="445"/>
      <c r="Q2" s="445"/>
      <c r="R2" s="445"/>
    </row>
    <row r="7" spans="1:18" x14ac:dyDescent="0.2">
      <c r="A7" s="31"/>
      <c r="B7" s="31"/>
      <c r="C7" s="31"/>
      <c r="D7" s="31"/>
      <c r="E7" s="31"/>
      <c r="F7" s="31"/>
    </row>
    <row r="8" spans="1:18" x14ac:dyDescent="0.2">
      <c r="A8" s="31"/>
      <c r="D8" s="31"/>
      <c r="E8" s="31"/>
      <c r="F8" s="31"/>
    </row>
    <row r="9" spans="1:18" x14ac:dyDescent="0.2">
      <c r="A9" s="31"/>
      <c r="D9" s="31"/>
      <c r="E9" s="31"/>
      <c r="F9" s="31"/>
    </row>
    <row r="10" spans="1:18" x14ac:dyDescent="0.2">
      <c r="A10" s="31"/>
      <c r="D10" s="31"/>
      <c r="E10" s="31"/>
      <c r="F10" s="31"/>
    </row>
    <row r="11" spans="1:18" x14ac:dyDescent="0.2">
      <c r="A11" s="31"/>
      <c r="B11" s="31"/>
      <c r="C11" s="31"/>
      <c r="D11" s="31"/>
      <c r="E11" s="31"/>
      <c r="F11" s="31"/>
    </row>
    <row r="12" spans="1:18" x14ac:dyDescent="0.2">
      <c r="A12" s="31"/>
      <c r="B12" s="31"/>
      <c r="C12" s="31"/>
      <c r="D12" s="31"/>
      <c r="E12" s="31"/>
      <c r="F12" s="31"/>
    </row>
    <row r="13" spans="1:18" x14ac:dyDescent="0.2">
      <c r="A13" s="31"/>
      <c r="B13" s="31"/>
      <c r="C13" s="31"/>
      <c r="D13" s="31"/>
      <c r="E13" s="31"/>
      <c r="F13" s="31"/>
    </row>
    <row r="14" spans="1:18" x14ac:dyDescent="0.2">
      <c r="A14" s="31"/>
      <c r="B14" s="31"/>
      <c r="C14" s="31"/>
      <c r="D14" s="31"/>
      <c r="E14" s="31"/>
      <c r="F14" s="31"/>
    </row>
    <row r="15" spans="1:18" x14ac:dyDescent="0.2">
      <c r="A15" s="31"/>
      <c r="B15" s="31"/>
      <c r="C15" s="31"/>
      <c r="D15" s="31"/>
      <c r="E15" s="31"/>
      <c r="F15" s="31"/>
    </row>
    <row r="16" spans="1:18" x14ac:dyDescent="0.2">
      <c r="A16" s="31"/>
      <c r="B16" s="31"/>
      <c r="C16" s="31"/>
      <c r="D16" s="31"/>
      <c r="E16" s="31"/>
      <c r="F16" s="31"/>
    </row>
    <row r="23" spans="2:4" x14ac:dyDescent="0.2">
      <c r="B23" s="104" t="s">
        <v>68</v>
      </c>
      <c r="C23" s="31"/>
    </row>
    <row r="24" spans="2:4" x14ac:dyDescent="0.2">
      <c r="B24" s="329" t="s">
        <v>70</v>
      </c>
      <c r="C24" s="31"/>
      <c r="D24" s="329"/>
    </row>
    <row r="25" spans="2:4" x14ac:dyDescent="0.2">
      <c r="B25" s="329" t="s">
        <v>71</v>
      </c>
      <c r="C25" s="31"/>
      <c r="D25" s="329"/>
    </row>
  </sheetData>
  <mergeCells count="1">
    <mergeCell ref="B2:R2"/>
  </mergeCells>
  <hyperlinks>
    <hyperlink ref="B23" location="Садржај!A1" tooltip="Назад на садржај" display="&lt;&lt;  Садржај"/>
    <hyperlink ref="B24" location="'Графикон 28.2.'!A1" tooltip="Претходна страница" display="&lt; Претходна страница"/>
    <hyperlink ref="B25" location="'Графикон 28.4.'!A1" tooltip="Сљедећа страница" display="Сљедећа страница &gt;"/>
    <hyperlink ref="B24:C24" location="'Графикон 27.2.'!A1" tooltip="Претходна страница" display="&lt; Претходна страница"/>
    <hyperlink ref="B25:C25" location="'Графикон 27.4.'!A1" tooltip="Сљедећа страница" display="Сљедећа страница &gt;"/>
  </hyperlinks>
  <pageMargins left="0.7" right="0.7" top="0.75" bottom="0.75" header="0.3" footer="0.3"/>
  <drawing r:id="rId1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L22"/>
  <sheetViews>
    <sheetView workbookViewId="0">
      <selection activeCell="B21" sqref="B21"/>
    </sheetView>
  </sheetViews>
  <sheetFormatPr defaultRowHeight="12.75" x14ac:dyDescent="0.2"/>
  <sheetData>
    <row r="2" spans="1:12" ht="15" customHeight="1" x14ac:dyDescent="0.3">
      <c r="B2" s="445" t="s">
        <v>832</v>
      </c>
      <c r="C2" s="445"/>
      <c r="D2" s="445"/>
      <c r="E2" s="445"/>
      <c r="F2" s="445"/>
      <c r="G2" s="445"/>
      <c r="H2" s="445"/>
      <c r="I2" s="445"/>
      <c r="J2" s="445"/>
      <c r="K2" s="445"/>
      <c r="L2" s="445"/>
    </row>
    <row r="4" spans="1:12" x14ac:dyDescent="0.2">
      <c r="A4" s="31"/>
      <c r="B4" s="104"/>
      <c r="C4" s="31"/>
      <c r="D4" s="31"/>
      <c r="E4" s="31"/>
    </row>
    <row r="5" spans="1:12" x14ac:dyDescent="0.2">
      <c r="A5" s="31"/>
      <c r="B5" s="31"/>
      <c r="C5" s="31"/>
      <c r="D5" s="31"/>
      <c r="E5" s="31"/>
    </row>
    <row r="6" spans="1:12" x14ac:dyDescent="0.2">
      <c r="A6" s="31"/>
      <c r="B6" s="31"/>
      <c r="C6" s="31"/>
      <c r="D6" s="31"/>
      <c r="E6" s="31"/>
    </row>
    <row r="7" spans="1:12" x14ac:dyDescent="0.2">
      <c r="A7" s="31"/>
      <c r="B7" s="31"/>
      <c r="C7" s="31"/>
      <c r="D7" s="31"/>
      <c r="E7" s="31"/>
    </row>
    <row r="8" spans="1:12" x14ac:dyDescent="0.2">
      <c r="A8" s="31"/>
      <c r="D8" s="31"/>
      <c r="E8" s="31"/>
    </row>
    <row r="9" spans="1:12" x14ac:dyDescent="0.2">
      <c r="A9" s="31"/>
      <c r="D9" s="31"/>
      <c r="E9" s="31"/>
    </row>
    <row r="20" spans="2:12" x14ac:dyDescent="0.2">
      <c r="B20" s="144" t="s">
        <v>68</v>
      </c>
      <c r="C20" s="31"/>
    </row>
    <row r="21" spans="2:12" x14ac:dyDescent="0.2">
      <c r="B21" s="329" t="s">
        <v>70</v>
      </c>
      <c r="C21" s="31"/>
      <c r="D21" s="329"/>
    </row>
    <row r="22" spans="2:12" x14ac:dyDescent="0.2">
      <c r="B22" s="329" t="s">
        <v>71</v>
      </c>
      <c r="C22" s="31"/>
      <c r="D22" s="329"/>
      <c r="L22" t="s">
        <v>503</v>
      </c>
    </row>
  </sheetData>
  <mergeCells count="1">
    <mergeCell ref="B2:L2"/>
  </mergeCells>
  <hyperlinks>
    <hyperlink ref="B20" location="Садржај!A1" tooltip="Назад на садржај" display="&lt;&lt;  Садржај"/>
    <hyperlink ref="B21" location="'Графикон 28.2.'!A1" tooltip="Претходна страница" display="&lt; Претходна страница"/>
    <hyperlink ref="B22" location="'Графикон 28.4.'!A1" tooltip="Сљедећа страница" display="Сљедећа страница &gt;"/>
    <hyperlink ref="B22:C22" location="'Графикон 27.5.'!A1" tooltip="Сљедећа страница" display="Сљедећа страница &gt;"/>
    <hyperlink ref="B21:C21" location="'Графикон 27.3.'!A1" tooltip="Претходна страница" display="&lt; Претходна страница"/>
  </hyperlinks>
  <pageMargins left="0.7" right="0.7" top="0.75" bottom="0.75" header="0.3" footer="0.3"/>
  <drawing r:id="rId1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L28"/>
  <sheetViews>
    <sheetView workbookViewId="0">
      <selection activeCell="B27" sqref="B27"/>
    </sheetView>
  </sheetViews>
  <sheetFormatPr defaultRowHeight="12.75" x14ac:dyDescent="0.2"/>
  <sheetData>
    <row r="3" spans="2:12" ht="16.5" customHeight="1" x14ac:dyDescent="0.3">
      <c r="B3" s="445" t="s">
        <v>833</v>
      </c>
      <c r="C3" s="445"/>
      <c r="D3" s="445"/>
      <c r="E3" s="445"/>
      <c r="F3" s="445"/>
      <c r="G3" s="445"/>
      <c r="H3" s="445"/>
      <c r="I3" s="445"/>
      <c r="J3" s="445"/>
      <c r="K3" s="445"/>
      <c r="L3" s="445"/>
    </row>
    <row r="26" spans="2:4" x14ac:dyDescent="0.2">
      <c r="B26" s="144" t="s">
        <v>68</v>
      </c>
      <c r="C26" s="31"/>
    </row>
    <row r="27" spans="2:4" x14ac:dyDescent="0.2">
      <c r="B27" s="329" t="s">
        <v>70</v>
      </c>
      <c r="C27" s="31"/>
      <c r="D27" s="329"/>
    </row>
    <row r="28" spans="2:4" x14ac:dyDescent="0.2">
      <c r="B28" s="329" t="s">
        <v>71</v>
      </c>
      <c r="C28" s="31"/>
      <c r="D28" s="329"/>
    </row>
  </sheetData>
  <mergeCells count="1">
    <mergeCell ref="B3:L3"/>
  </mergeCells>
  <hyperlinks>
    <hyperlink ref="B26" location="Садржај!A1" tooltip="Назад на садржај" display="&lt;&lt;  Садржај"/>
    <hyperlink ref="B27" location="'Графикон 28.2.'!A1" tooltip="Претходна страница" display="&lt; Претходна страница"/>
    <hyperlink ref="B28" location="'Графикон 28.4.'!A1" tooltip="Сљедећа страница" display="Сљедећа страница &gt;"/>
    <hyperlink ref="B28:C28" location="'Графикон 28.1.'!A1" tooltip="Сљедећа страница" display="Сљедећа страница &gt;"/>
    <hyperlink ref="B27:C27" location="'Графикон 27.4.'!A1" tooltip="Претходна страница" display="&lt; Претходна страница"/>
  </hyperlinks>
  <pageMargins left="0.7" right="0.7" top="0.75" bottom="0.75" header="0.3" footer="0.3"/>
  <drawing r:id="rId1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P26"/>
  <sheetViews>
    <sheetView workbookViewId="0">
      <selection activeCell="B24" sqref="B24"/>
    </sheetView>
  </sheetViews>
  <sheetFormatPr defaultRowHeight="12.75" x14ac:dyDescent="0.2"/>
  <sheetData>
    <row r="3" spans="2:16" ht="16.5" x14ac:dyDescent="0.3">
      <c r="B3" s="445" t="s">
        <v>765</v>
      </c>
      <c r="C3" s="445"/>
      <c r="D3" s="445"/>
      <c r="E3" s="445"/>
      <c r="F3" s="445"/>
      <c r="G3" s="445"/>
      <c r="H3" s="445"/>
      <c r="I3" s="445"/>
      <c r="J3" s="445"/>
      <c r="K3" s="445"/>
      <c r="L3" s="445"/>
      <c r="M3" s="445"/>
      <c r="N3" s="445"/>
      <c r="O3" s="445"/>
      <c r="P3" s="445"/>
    </row>
    <row r="24" spans="2:4" x14ac:dyDescent="0.2">
      <c r="B24" s="144" t="s">
        <v>68</v>
      </c>
      <c r="C24" s="31"/>
    </row>
    <row r="25" spans="2:4" x14ac:dyDescent="0.2">
      <c r="B25" s="329" t="s">
        <v>70</v>
      </c>
      <c r="C25" s="31"/>
      <c r="D25" s="329"/>
    </row>
    <row r="26" spans="2:4" x14ac:dyDescent="0.2">
      <c r="B26" s="329" t="s">
        <v>71</v>
      </c>
      <c r="C26" s="31"/>
      <c r="D26" s="329"/>
    </row>
  </sheetData>
  <mergeCells count="1">
    <mergeCell ref="B3:P3"/>
  </mergeCells>
  <hyperlinks>
    <hyperlink ref="B24" location="Садржај!A1" tooltip="Назад на садржај" display="&lt;&lt;  Садржај"/>
    <hyperlink ref="B25" location="'Графикон 28.2.'!A1" tooltip="Претходна страница" display="&lt; Претходна страница"/>
    <hyperlink ref="B26" location="'Графикон 28.4.'!A1" tooltip="Сљедећа страница" display="Сљедећа страница &gt;"/>
    <hyperlink ref="B26:C26" location="'Графикон 28.2.'!A1" tooltip="Сљедећа страница" display="Сљедећа страница &gt;"/>
    <hyperlink ref="B25:C25" location="'Графикон 27.5.'!A1" tooltip="Претходна страница" display="&lt; Претходна страница"/>
  </hyperlinks>
  <pageMargins left="0.7" right="0.7" top="0.75" bottom="0.75" header="0.3" footer="0.3"/>
  <drawing r:id="rId1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D25"/>
  <sheetViews>
    <sheetView workbookViewId="0">
      <selection activeCell="B24" sqref="B24"/>
    </sheetView>
  </sheetViews>
  <sheetFormatPr defaultRowHeight="12.75" x14ac:dyDescent="0.2"/>
  <sheetData>
    <row r="3" spans="2:2" ht="16.5" x14ac:dyDescent="0.3">
      <c r="B3" s="112" t="s">
        <v>836</v>
      </c>
    </row>
    <row r="23" spans="2:4" x14ac:dyDescent="0.2">
      <c r="B23" s="144" t="s">
        <v>68</v>
      </c>
      <c r="C23" s="31"/>
    </row>
    <row r="24" spans="2:4" x14ac:dyDescent="0.2">
      <c r="B24" s="329" t="s">
        <v>70</v>
      </c>
      <c r="C24" s="31"/>
      <c r="D24" s="329"/>
    </row>
    <row r="25" spans="2:4" x14ac:dyDescent="0.2">
      <c r="B25" s="329" t="s">
        <v>71</v>
      </c>
      <c r="C25" s="31"/>
      <c r="D25" s="329"/>
    </row>
  </sheetData>
  <hyperlinks>
    <hyperlink ref="B23" location="Садржај!A1" tooltip="Назад на садржај" display="&lt;&lt;  Садржај"/>
    <hyperlink ref="B24:C24" location="'Графикон 28.1.'!A1" display="&lt; Претходна страница"/>
    <hyperlink ref="B25:C25" location="'Графикон 28.3.'!A1" display="Сљедећа страница &gt;"/>
  </hyperlinks>
  <pageMargins left="0.7" right="0.7" top="0.75" bottom="0.75" header="0.3" footer="0.3"/>
  <drawing r:id="rId1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T26"/>
  <sheetViews>
    <sheetView workbookViewId="0">
      <selection activeCell="B25" sqref="B25"/>
    </sheetView>
  </sheetViews>
  <sheetFormatPr defaultRowHeight="12.75" x14ac:dyDescent="0.2"/>
  <sheetData>
    <row r="3" spans="2:20" ht="16.5" x14ac:dyDescent="0.3">
      <c r="B3" s="445" t="s">
        <v>839</v>
      </c>
      <c r="C3" s="445"/>
      <c r="D3" s="445"/>
      <c r="E3" s="445"/>
      <c r="F3" s="445"/>
      <c r="G3" s="445"/>
      <c r="H3" s="445"/>
      <c r="I3" s="445"/>
      <c r="J3" s="445"/>
      <c r="K3" s="445"/>
      <c r="L3" s="445"/>
      <c r="M3" s="445"/>
      <c r="N3" s="445"/>
      <c r="O3" s="445"/>
      <c r="P3" s="445"/>
      <c r="Q3" s="445"/>
      <c r="R3" s="445"/>
      <c r="S3" s="445"/>
      <c r="T3" s="445"/>
    </row>
    <row r="24" spans="2:4" x14ac:dyDescent="0.2">
      <c r="B24" s="144" t="s">
        <v>68</v>
      </c>
      <c r="C24" s="31"/>
    </row>
    <row r="25" spans="2:4" x14ac:dyDescent="0.2">
      <c r="B25" s="329" t="s">
        <v>70</v>
      </c>
      <c r="C25" s="31"/>
      <c r="D25" s="329"/>
    </row>
    <row r="26" spans="2:4" x14ac:dyDescent="0.2">
      <c r="B26" s="329"/>
      <c r="C26" s="31"/>
      <c r="D26" s="329"/>
    </row>
  </sheetData>
  <mergeCells count="1">
    <mergeCell ref="B3:T3"/>
  </mergeCells>
  <hyperlinks>
    <hyperlink ref="B24" location="Садржај!A1" tooltip="Назад на садржај" display="&lt;&lt;  Садржај"/>
    <hyperlink ref="B25" location="'Графикон 28.2.'!A1" tooltip="Претходна страница" display="&lt; Претходна страница"/>
    <hyperlink ref="B25:C25" location="'Графикон 28.2.'!A1" tooltip="Претходна страница" display="&lt; Претходна страница"/>
  </hyperlinks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B2:J12"/>
  <sheetViews>
    <sheetView workbookViewId="0">
      <selection activeCell="B12" sqref="B12"/>
    </sheetView>
  </sheetViews>
  <sheetFormatPr defaultRowHeight="12.75" x14ac:dyDescent="0.2"/>
  <cols>
    <col min="2" max="2" width="19.28515625" customWidth="1"/>
    <col min="3" max="5" width="10.42578125" customWidth="1"/>
  </cols>
  <sheetData>
    <row r="2" spans="2:10" ht="16.5" thickBot="1" x14ac:dyDescent="0.3">
      <c r="B2" s="69" t="s">
        <v>221</v>
      </c>
      <c r="C2" s="57"/>
      <c r="D2" s="57"/>
      <c r="E2" s="57"/>
      <c r="F2" s="31"/>
      <c r="G2" s="31"/>
      <c r="H2" s="31"/>
      <c r="I2" s="31"/>
      <c r="J2" s="31"/>
    </row>
    <row r="3" spans="2:10" ht="20.25" customHeight="1" thickBot="1" x14ac:dyDescent="0.25">
      <c r="B3" s="247"/>
      <c r="C3" s="209">
        <v>2010</v>
      </c>
      <c r="D3" s="210">
        <v>2011</v>
      </c>
      <c r="E3" s="210">
        <v>2012</v>
      </c>
      <c r="F3" s="254">
        <v>2013</v>
      </c>
      <c r="G3" s="224">
        <v>2014</v>
      </c>
      <c r="H3" s="31"/>
      <c r="I3" s="31"/>
      <c r="J3" s="31"/>
    </row>
    <row r="4" spans="2:10" ht="15" customHeight="1" x14ac:dyDescent="0.2">
      <c r="B4" s="244" t="s">
        <v>67</v>
      </c>
      <c r="C4" s="95">
        <v>23.6</v>
      </c>
      <c r="D4" s="95">
        <v>24.5</v>
      </c>
      <c r="E4" s="95">
        <v>25.6</v>
      </c>
      <c r="F4" s="111">
        <v>27</v>
      </c>
      <c r="G4" s="96">
        <v>25.7</v>
      </c>
      <c r="I4" s="31"/>
      <c r="J4" s="31"/>
    </row>
    <row r="5" spans="2:10" ht="15" customHeight="1" x14ac:dyDescent="0.2">
      <c r="B5" s="245" t="s">
        <v>18</v>
      </c>
      <c r="C5" s="111">
        <v>22</v>
      </c>
      <c r="D5" s="111">
        <v>23</v>
      </c>
      <c r="E5" s="95">
        <v>23.8</v>
      </c>
      <c r="F5" s="95">
        <v>25.3</v>
      </c>
      <c r="G5" s="96">
        <v>23.8</v>
      </c>
      <c r="I5" s="31"/>
      <c r="J5" s="31"/>
    </row>
    <row r="6" spans="2:10" ht="15" customHeight="1" x14ac:dyDescent="0.2">
      <c r="B6" s="246" t="s">
        <v>19</v>
      </c>
      <c r="C6" s="95">
        <v>25.9</v>
      </c>
      <c r="D6" s="95">
        <v>26.5</v>
      </c>
      <c r="E6" s="95">
        <v>28.2</v>
      </c>
      <c r="F6" s="95">
        <v>29.5</v>
      </c>
      <c r="G6" s="96">
        <v>28.4</v>
      </c>
      <c r="I6" s="31"/>
      <c r="J6" s="31"/>
    </row>
    <row r="10" spans="2:10" x14ac:dyDescent="0.2">
      <c r="B10" s="104" t="s">
        <v>68</v>
      </c>
    </row>
    <row r="11" spans="2:10" x14ac:dyDescent="0.2">
      <c r="B11" s="104" t="s">
        <v>70</v>
      </c>
    </row>
    <row r="12" spans="2:10" x14ac:dyDescent="0.2">
      <c r="B12" s="104" t="s">
        <v>71</v>
      </c>
    </row>
  </sheetData>
  <hyperlinks>
    <hyperlink ref="B10" location="Садржај!A1" tooltip="Назад на садржај" display="Садржај!A1"/>
    <hyperlink ref="B11" location="'Табела 5.1. '!A1" tooltip="Претходна страница" display="&lt; Претходна страница"/>
    <hyperlink ref="B12" location="'Табела 6.2.'!A1" tooltip="Сљедећа страница" display="Сљедећа страница &gt;"/>
  </hyperlink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B3:G30"/>
  <sheetViews>
    <sheetView workbookViewId="0">
      <selection activeCell="B30" sqref="B30"/>
    </sheetView>
  </sheetViews>
  <sheetFormatPr defaultRowHeight="12.75" x14ac:dyDescent="0.2"/>
  <cols>
    <col min="2" max="2" width="10.85546875" customWidth="1"/>
    <col min="3" max="3" width="10.5703125" customWidth="1"/>
    <col min="4" max="5" width="9.5703125" bestFit="1" customWidth="1"/>
  </cols>
  <sheetData>
    <row r="3" spans="2:7" s="57" customFormat="1" ht="16.5" thickBot="1" x14ac:dyDescent="0.3">
      <c r="B3" s="55" t="s">
        <v>222</v>
      </c>
      <c r="C3" s="31"/>
      <c r="D3" s="31"/>
      <c r="E3" s="31"/>
    </row>
    <row r="4" spans="2:7" ht="21.75" customHeight="1" thickBot="1" x14ac:dyDescent="0.25">
      <c r="B4" s="180" t="s">
        <v>167</v>
      </c>
      <c r="C4" s="253">
        <v>2010</v>
      </c>
      <c r="D4" s="254">
        <v>2011</v>
      </c>
      <c r="E4" s="254">
        <v>2012</v>
      </c>
      <c r="F4" s="254">
        <v>2013</v>
      </c>
      <c r="G4" s="224">
        <v>2014</v>
      </c>
    </row>
    <row r="5" spans="2:7" ht="15" customHeight="1" x14ac:dyDescent="0.2">
      <c r="B5" s="142" t="s">
        <v>67</v>
      </c>
      <c r="C5" s="96">
        <v>244453</v>
      </c>
      <c r="D5" s="96">
        <v>238956</v>
      </c>
      <c r="E5" s="96">
        <v>238178</v>
      </c>
      <c r="F5" s="96">
        <v>238640</v>
      </c>
      <c r="G5" s="96">
        <v>241544</v>
      </c>
    </row>
    <row r="6" spans="2:7" ht="15" customHeight="1" x14ac:dyDescent="0.2">
      <c r="B6" s="143" t="s">
        <v>574</v>
      </c>
      <c r="C6" s="96">
        <v>8176</v>
      </c>
      <c r="D6" s="96">
        <v>8159</v>
      </c>
      <c r="E6" s="96">
        <v>7816</v>
      </c>
      <c r="F6" s="96">
        <v>7788</v>
      </c>
      <c r="G6" s="96">
        <v>8307</v>
      </c>
    </row>
    <row r="7" spans="2:7" ht="15" customHeight="1" x14ac:dyDescent="0.2">
      <c r="B7" s="143" t="s">
        <v>1</v>
      </c>
      <c r="C7" s="96">
        <v>4841</v>
      </c>
      <c r="D7" s="96">
        <v>4918</v>
      </c>
      <c r="E7" s="96">
        <v>4932</v>
      </c>
      <c r="F7" s="96">
        <v>4866</v>
      </c>
      <c r="G7" s="96">
        <v>5155</v>
      </c>
    </row>
    <row r="8" spans="2:7" ht="15" customHeight="1" x14ac:dyDescent="0.2">
      <c r="B8" s="143" t="s">
        <v>2</v>
      </c>
      <c r="C8" s="96">
        <v>48816</v>
      </c>
      <c r="D8" s="96">
        <v>46372</v>
      </c>
      <c r="E8" s="96">
        <v>45968</v>
      </c>
      <c r="F8" s="96">
        <v>45844</v>
      </c>
      <c r="G8" s="96">
        <v>48935</v>
      </c>
    </row>
    <row r="9" spans="2:7" ht="15" customHeight="1" x14ac:dyDescent="0.2">
      <c r="B9" s="143" t="s">
        <v>3</v>
      </c>
      <c r="C9" s="96">
        <v>7101</v>
      </c>
      <c r="D9" s="96">
        <v>6952</v>
      </c>
      <c r="E9" s="96">
        <v>7114</v>
      </c>
      <c r="F9" s="96">
        <v>7166</v>
      </c>
      <c r="G9" s="96">
        <v>7565</v>
      </c>
    </row>
    <row r="10" spans="2:7" ht="15" customHeight="1" x14ac:dyDescent="0.2">
      <c r="B10" s="143" t="s">
        <v>4</v>
      </c>
      <c r="C10" s="96">
        <v>4524</v>
      </c>
      <c r="D10" s="96">
        <v>4498</v>
      </c>
      <c r="E10" s="96">
        <v>4566</v>
      </c>
      <c r="F10" s="96">
        <v>4637</v>
      </c>
      <c r="G10" s="96">
        <v>4828</v>
      </c>
    </row>
    <row r="11" spans="2:7" ht="15" customHeight="1" x14ac:dyDescent="0.2">
      <c r="B11" s="143" t="s">
        <v>5</v>
      </c>
      <c r="C11" s="96">
        <v>13763</v>
      </c>
      <c r="D11" s="96">
        <v>12590</v>
      </c>
      <c r="E11" s="96">
        <v>11702</v>
      </c>
      <c r="F11" s="96">
        <v>11003</v>
      </c>
      <c r="G11" s="96">
        <v>10970</v>
      </c>
    </row>
    <row r="12" spans="2:7" ht="15" customHeight="1" x14ac:dyDescent="0.2">
      <c r="B12" s="143" t="s">
        <v>7</v>
      </c>
      <c r="C12" s="96">
        <v>49344</v>
      </c>
      <c r="D12" s="96">
        <v>47447</v>
      </c>
      <c r="E12" s="96">
        <v>45902</v>
      </c>
      <c r="F12" s="96">
        <v>44750</v>
      </c>
      <c r="G12" s="96">
        <v>41983</v>
      </c>
    </row>
    <row r="13" spans="2:7" ht="15" customHeight="1" x14ac:dyDescent="0.2">
      <c r="B13" s="143" t="s">
        <v>8</v>
      </c>
      <c r="C13" s="96">
        <v>11512</v>
      </c>
      <c r="D13" s="96">
        <v>11316</v>
      </c>
      <c r="E13" s="96">
        <v>11032</v>
      </c>
      <c r="F13" s="96">
        <v>10970</v>
      </c>
      <c r="G13" s="96">
        <v>11479</v>
      </c>
    </row>
    <row r="14" spans="2:7" ht="15" customHeight="1" x14ac:dyDescent="0.2">
      <c r="B14" s="143" t="s">
        <v>9</v>
      </c>
      <c r="C14" s="96">
        <v>12848</v>
      </c>
      <c r="D14" s="96">
        <v>11840</v>
      </c>
      <c r="E14" s="96">
        <v>11330</v>
      </c>
      <c r="F14" s="96">
        <v>11345</v>
      </c>
      <c r="G14" s="96">
        <v>11181</v>
      </c>
    </row>
    <row r="15" spans="2:7" ht="15" customHeight="1" x14ac:dyDescent="0.2">
      <c r="B15" s="143" t="s">
        <v>10</v>
      </c>
      <c r="C15" s="96">
        <v>5030</v>
      </c>
      <c r="D15" s="96">
        <v>5034</v>
      </c>
      <c r="E15" s="96">
        <v>5106</v>
      </c>
      <c r="F15" s="96">
        <v>5088</v>
      </c>
      <c r="G15" s="96">
        <v>5081</v>
      </c>
    </row>
    <row r="16" spans="2:7" ht="15" customHeight="1" x14ac:dyDescent="0.2">
      <c r="B16" s="143" t="s">
        <v>11</v>
      </c>
      <c r="C16" s="96">
        <v>5122</v>
      </c>
      <c r="D16" s="96">
        <v>5252</v>
      </c>
      <c r="E16" s="96">
        <v>5616</v>
      </c>
      <c r="F16" s="96">
        <v>5664</v>
      </c>
      <c r="G16" s="96">
        <v>5608</v>
      </c>
    </row>
    <row r="17" spans="2:7" ht="15" customHeight="1" x14ac:dyDescent="0.2">
      <c r="B17" s="143" t="s">
        <v>12</v>
      </c>
      <c r="C17" s="96">
        <v>756</v>
      </c>
      <c r="D17" s="96">
        <v>623</v>
      </c>
      <c r="E17" s="96">
        <v>608</v>
      </c>
      <c r="F17" s="96">
        <v>670</v>
      </c>
      <c r="G17" s="96">
        <v>508</v>
      </c>
    </row>
    <row r="18" spans="2:7" ht="15" customHeight="1" x14ac:dyDescent="0.2">
      <c r="B18" s="143" t="s">
        <v>13</v>
      </c>
      <c r="C18" s="96">
        <v>6752</v>
      </c>
      <c r="D18" s="96">
        <v>6880</v>
      </c>
      <c r="E18" s="96">
        <v>6938</v>
      </c>
      <c r="F18" s="96">
        <v>7084</v>
      </c>
      <c r="G18" s="96">
        <v>6809</v>
      </c>
    </row>
    <row r="19" spans="2:7" ht="15" customHeight="1" x14ac:dyDescent="0.2">
      <c r="B19" s="143" t="s">
        <v>15</v>
      </c>
      <c r="C19" s="96">
        <v>2540</v>
      </c>
      <c r="D19" s="96">
        <v>2599</v>
      </c>
      <c r="E19" s="96">
        <v>2550</v>
      </c>
      <c r="F19" s="96">
        <v>2540</v>
      </c>
      <c r="G19" s="96">
        <v>2719</v>
      </c>
    </row>
    <row r="20" spans="2:7" ht="15" customHeight="1" x14ac:dyDescent="0.2">
      <c r="B20" s="143" t="s">
        <v>16</v>
      </c>
      <c r="C20" s="96">
        <v>22444</v>
      </c>
      <c r="D20" s="96">
        <v>22394</v>
      </c>
      <c r="E20" s="96">
        <v>23198</v>
      </c>
      <c r="F20" s="96">
        <v>23681</v>
      </c>
      <c r="G20" s="96">
        <v>23843</v>
      </c>
    </row>
    <row r="21" spans="2:7" x14ac:dyDescent="0.2">
      <c r="B21" s="143" t="s">
        <v>305</v>
      </c>
      <c r="C21" s="96">
        <v>20126</v>
      </c>
      <c r="D21" s="96">
        <v>20778</v>
      </c>
      <c r="E21" s="96">
        <v>21156</v>
      </c>
      <c r="F21" s="96">
        <v>21484</v>
      </c>
      <c r="G21" s="96">
        <v>21917</v>
      </c>
    </row>
    <row r="22" spans="2:7" x14ac:dyDescent="0.2">
      <c r="B22" s="143" t="s">
        <v>17</v>
      </c>
      <c r="C22" s="96">
        <v>14784</v>
      </c>
      <c r="D22" s="96">
        <v>15394</v>
      </c>
      <c r="E22" s="96">
        <v>16350</v>
      </c>
      <c r="F22" s="96">
        <v>16755</v>
      </c>
      <c r="G22" s="96">
        <v>16785</v>
      </c>
    </row>
    <row r="23" spans="2:7" x14ac:dyDescent="0.2">
      <c r="B23" s="143" t="s">
        <v>310</v>
      </c>
      <c r="C23" s="96">
        <v>2355</v>
      </c>
      <c r="D23" s="96">
        <v>2500</v>
      </c>
      <c r="E23" s="96">
        <v>2540</v>
      </c>
      <c r="F23" s="96">
        <v>2814</v>
      </c>
      <c r="G23" s="96">
        <v>3123</v>
      </c>
    </row>
    <row r="24" spans="2:7" x14ac:dyDescent="0.2">
      <c r="B24" s="143" t="s">
        <v>311</v>
      </c>
      <c r="C24" s="96">
        <v>3619</v>
      </c>
      <c r="D24" s="96">
        <v>3410</v>
      </c>
      <c r="E24" s="96">
        <v>3754</v>
      </c>
      <c r="F24" s="96">
        <v>4491</v>
      </c>
      <c r="G24" s="96">
        <v>4748</v>
      </c>
    </row>
    <row r="25" spans="2:7" x14ac:dyDescent="0.2">
      <c r="B25" s="31"/>
      <c r="C25" s="31"/>
      <c r="D25" s="31"/>
      <c r="E25" s="31"/>
      <c r="F25" s="31"/>
      <c r="G25" s="31"/>
    </row>
    <row r="28" spans="2:7" x14ac:dyDescent="0.2">
      <c r="B28" s="135" t="s">
        <v>68</v>
      </c>
    </row>
    <row r="29" spans="2:7" x14ac:dyDescent="0.2">
      <c r="B29" s="135" t="s">
        <v>70</v>
      </c>
    </row>
    <row r="30" spans="2:7" x14ac:dyDescent="0.2">
      <c r="B30" s="135" t="s">
        <v>71</v>
      </c>
    </row>
  </sheetData>
  <hyperlinks>
    <hyperlink ref="B28" location="Садржај!A1" tooltip="Назад на садржај" display="Садржај!A1"/>
    <hyperlink ref="B29" location="'Табела 6.1.'!A1" tooltip="Претходна страница" display="&lt; Претходна страница"/>
    <hyperlink ref="B30" location="'Табела 7.1.'!A1" tooltip="Сљедећа страница" display="Сљедећа страница &gt;"/>
  </hyperlink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3:G33"/>
  <sheetViews>
    <sheetView workbookViewId="0">
      <selection activeCell="B33" sqref="B33:C33"/>
    </sheetView>
  </sheetViews>
  <sheetFormatPr defaultRowHeight="12.75" x14ac:dyDescent="0.2"/>
  <cols>
    <col min="2" max="2" width="3.42578125" customWidth="1"/>
    <col min="3" max="3" width="45.140625" customWidth="1"/>
    <col min="4" max="4" width="19" customWidth="1"/>
    <col min="5" max="5" width="17.42578125" customWidth="1"/>
  </cols>
  <sheetData>
    <row r="3" spans="1:7" ht="16.5" thickBot="1" x14ac:dyDescent="0.3">
      <c r="B3" s="55" t="s">
        <v>508</v>
      </c>
      <c r="C3" s="57"/>
    </row>
    <row r="4" spans="1:7" ht="30" customHeight="1" thickBot="1" x14ac:dyDescent="0.25">
      <c r="B4" s="399"/>
      <c r="C4" s="400"/>
      <c r="D4" s="223" t="s">
        <v>507</v>
      </c>
      <c r="E4" s="211" t="s">
        <v>158</v>
      </c>
    </row>
    <row r="5" spans="1:7" ht="15" customHeight="1" x14ac:dyDescent="0.2">
      <c r="A5" s="31"/>
      <c r="B5" s="136" t="s">
        <v>0</v>
      </c>
      <c r="C5" s="249" t="s">
        <v>376</v>
      </c>
      <c r="D5" s="129">
        <v>837926</v>
      </c>
      <c r="E5" s="138">
        <v>-8.1999999999999993</v>
      </c>
      <c r="F5" s="31"/>
      <c r="G5" s="31"/>
    </row>
    <row r="6" spans="1:7" ht="15" customHeight="1" x14ac:dyDescent="0.2">
      <c r="A6" s="31"/>
      <c r="B6" s="136" t="s">
        <v>1</v>
      </c>
      <c r="C6" s="249" t="s">
        <v>32</v>
      </c>
      <c r="D6" s="129"/>
      <c r="E6" s="138"/>
      <c r="F6" s="31"/>
      <c r="G6" s="31"/>
    </row>
    <row r="7" spans="1:7" ht="15" customHeight="1" x14ac:dyDescent="0.2">
      <c r="A7" s="31"/>
      <c r="B7" s="136" t="s">
        <v>2</v>
      </c>
      <c r="C7" s="249" t="s">
        <v>33</v>
      </c>
      <c r="D7" s="129">
        <v>191622</v>
      </c>
      <c r="E7" s="138">
        <v>-3.4</v>
      </c>
      <c r="F7" s="31"/>
      <c r="G7" s="31"/>
    </row>
    <row r="8" spans="1:7" x14ac:dyDescent="0.2">
      <c r="A8" s="31"/>
      <c r="B8" s="136" t="s">
        <v>3</v>
      </c>
      <c r="C8" s="249" t="s">
        <v>390</v>
      </c>
      <c r="D8" s="129">
        <v>769227</v>
      </c>
      <c r="E8" s="138">
        <v>5.9</v>
      </c>
      <c r="F8" s="31"/>
      <c r="G8" s="31"/>
    </row>
    <row r="9" spans="1:7" ht="24.75" customHeight="1" x14ac:dyDescent="0.2">
      <c r="A9" s="31"/>
      <c r="B9" s="136" t="s">
        <v>4</v>
      </c>
      <c r="C9" s="249" t="s">
        <v>377</v>
      </c>
      <c r="D9" s="129">
        <v>393439</v>
      </c>
      <c r="E9" s="138">
        <v>-9</v>
      </c>
      <c r="F9" s="31"/>
      <c r="G9" s="31"/>
    </row>
    <row r="10" spans="1:7" ht="15" customHeight="1" x14ac:dyDescent="0.2">
      <c r="A10" s="31"/>
      <c r="B10" s="136" t="s">
        <v>5</v>
      </c>
      <c r="C10" s="249" t="s">
        <v>6</v>
      </c>
      <c r="D10" s="129">
        <v>94632</v>
      </c>
      <c r="E10" s="138">
        <v>17.100000000000001</v>
      </c>
      <c r="F10" s="31"/>
      <c r="G10" s="31"/>
    </row>
    <row r="11" spans="1:7" x14ac:dyDescent="0.2">
      <c r="A11" s="31"/>
      <c r="B11" s="136" t="s">
        <v>7</v>
      </c>
      <c r="C11" s="249" t="s">
        <v>391</v>
      </c>
      <c r="D11" s="129">
        <v>422983</v>
      </c>
      <c r="E11" s="138">
        <v>12.9</v>
      </c>
      <c r="F11" s="31"/>
      <c r="G11" s="31"/>
    </row>
    <row r="12" spans="1:7" ht="15" customHeight="1" x14ac:dyDescent="0.2">
      <c r="A12" s="31"/>
      <c r="B12" s="136" t="s">
        <v>8</v>
      </c>
      <c r="C12" s="249" t="s">
        <v>392</v>
      </c>
      <c r="D12" s="129">
        <v>1047646</v>
      </c>
      <c r="E12" s="138">
        <v>-2.8</v>
      </c>
      <c r="F12" s="31"/>
      <c r="G12" s="31"/>
    </row>
    <row r="13" spans="1:7" x14ac:dyDescent="0.2">
      <c r="A13" s="31"/>
      <c r="B13" s="136" t="s">
        <v>9</v>
      </c>
      <c r="C13" s="249" t="s">
        <v>379</v>
      </c>
      <c r="D13" s="129">
        <v>276123</v>
      </c>
      <c r="E13" s="138">
        <v>8.3000000000000007</v>
      </c>
      <c r="F13" s="31"/>
      <c r="G13" s="31"/>
    </row>
    <row r="14" spans="1:7" x14ac:dyDescent="0.2">
      <c r="A14" s="31"/>
      <c r="B14" s="136" t="s">
        <v>10</v>
      </c>
      <c r="C14" s="249" t="s">
        <v>380</v>
      </c>
      <c r="D14" s="129">
        <v>119398</v>
      </c>
      <c r="E14" s="138">
        <v>-5.5</v>
      </c>
      <c r="F14" s="31"/>
      <c r="G14" s="31"/>
    </row>
    <row r="15" spans="1:7" x14ac:dyDescent="0.2">
      <c r="A15" s="31"/>
      <c r="B15" s="136" t="s">
        <v>11</v>
      </c>
      <c r="C15" s="249" t="s">
        <v>381</v>
      </c>
      <c r="D15" s="129">
        <v>478029</v>
      </c>
      <c r="E15" s="138">
        <v>0.1</v>
      </c>
      <c r="F15" s="31"/>
      <c r="G15" s="31"/>
    </row>
    <row r="16" spans="1:7" x14ac:dyDescent="0.2">
      <c r="A16" s="31"/>
      <c r="B16" s="136" t="s">
        <v>12</v>
      </c>
      <c r="C16" s="249" t="s">
        <v>382</v>
      </c>
      <c r="D16" s="129">
        <v>240771</v>
      </c>
      <c r="E16" s="138">
        <v>1.2</v>
      </c>
      <c r="F16" s="31"/>
      <c r="G16" s="31"/>
    </row>
    <row r="17" spans="1:7" ht="15" customHeight="1" x14ac:dyDescent="0.2">
      <c r="A17" s="31"/>
      <c r="B17" s="136" t="s">
        <v>13</v>
      </c>
      <c r="C17" s="249" t="s">
        <v>393</v>
      </c>
      <c r="D17" s="129">
        <v>411684</v>
      </c>
      <c r="E17" s="138">
        <v>-0.3</v>
      </c>
      <c r="F17" s="31"/>
      <c r="G17" s="31"/>
    </row>
    <row r="18" spans="1:7" x14ac:dyDescent="0.2">
      <c r="A18" s="31"/>
      <c r="B18" s="136" t="s">
        <v>15</v>
      </c>
      <c r="C18" s="249" t="s">
        <v>384</v>
      </c>
      <c r="D18" s="129">
        <v>206399</v>
      </c>
      <c r="E18" s="138">
        <v>-5.4</v>
      </c>
      <c r="F18" s="31"/>
      <c r="G18" s="31"/>
    </row>
    <row r="19" spans="1:7" ht="15" customHeight="1" x14ac:dyDescent="0.2">
      <c r="A19" s="31"/>
      <c r="B19" s="136" t="s">
        <v>16</v>
      </c>
      <c r="C19" s="249" t="s">
        <v>385</v>
      </c>
      <c r="D19" s="129">
        <v>44180</v>
      </c>
      <c r="E19" s="138">
        <v>3.8</v>
      </c>
      <c r="F19" s="31"/>
      <c r="G19" s="31"/>
    </row>
    <row r="20" spans="1:7" ht="15" customHeight="1" x14ac:dyDescent="0.2">
      <c r="A20" s="31"/>
      <c r="B20" s="136" t="s">
        <v>305</v>
      </c>
      <c r="C20" s="249" t="s">
        <v>14</v>
      </c>
      <c r="D20" s="129">
        <v>892855</v>
      </c>
      <c r="E20" s="138">
        <v>1.4</v>
      </c>
      <c r="F20" s="31"/>
      <c r="G20" s="31"/>
    </row>
    <row r="21" spans="1:7" ht="15" customHeight="1" x14ac:dyDescent="0.2">
      <c r="A21" s="31"/>
      <c r="B21" s="136" t="s">
        <v>17</v>
      </c>
      <c r="C21" s="249" t="s">
        <v>394</v>
      </c>
      <c r="D21" s="129">
        <v>385062</v>
      </c>
      <c r="E21" s="138">
        <v>0.9</v>
      </c>
      <c r="F21" s="31"/>
      <c r="G21" s="31"/>
    </row>
    <row r="22" spans="1:7" ht="15" customHeight="1" x14ac:dyDescent="0.2">
      <c r="A22" s="31"/>
      <c r="B22" s="136" t="s">
        <v>310</v>
      </c>
      <c r="C22" s="249" t="s">
        <v>387</v>
      </c>
      <c r="D22" s="129">
        <v>443992</v>
      </c>
      <c r="E22" s="138">
        <v>0.9</v>
      </c>
      <c r="F22" s="31"/>
      <c r="G22" s="31"/>
    </row>
    <row r="23" spans="1:7" ht="15" customHeight="1" x14ac:dyDescent="0.2">
      <c r="A23" s="31"/>
      <c r="B23" s="136" t="s">
        <v>311</v>
      </c>
      <c r="C23" s="249" t="s">
        <v>395</v>
      </c>
      <c r="D23" s="129">
        <v>114132</v>
      </c>
      <c r="E23" s="138">
        <v>7</v>
      </c>
      <c r="F23" s="31"/>
      <c r="G23" s="31"/>
    </row>
    <row r="24" spans="1:7" x14ac:dyDescent="0.2">
      <c r="A24" s="31"/>
      <c r="B24" s="136"/>
      <c r="C24" s="229" t="s">
        <v>396</v>
      </c>
      <c r="D24" s="129">
        <v>73505</v>
      </c>
      <c r="E24" s="138">
        <v>12.4</v>
      </c>
      <c r="F24" s="31"/>
      <c r="G24" s="31"/>
    </row>
    <row r="25" spans="1:7" x14ac:dyDescent="0.2">
      <c r="A25" s="31"/>
      <c r="B25" s="136"/>
      <c r="C25" s="250" t="s">
        <v>133</v>
      </c>
      <c r="D25" s="129">
        <v>177285</v>
      </c>
      <c r="E25" s="138">
        <v>-5</v>
      </c>
      <c r="F25" s="31"/>
      <c r="G25" s="31"/>
    </row>
    <row r="26" spans="1:7" ht="15" customHeight="1" x14ac:dyDescent="0.2">
      <c r="A26" s="31"/>
      <c r="B26" s="136"/>
      <c r="C26" s="251" t="s">
        <v>397</v>
      </c>
      <c r="D26" s="129">
        <v>7266320</v>
      </c>
      <c r="E26" s="138">
        <v>0.2</v>
      </c>
      <c r="F26" s="31"/>
      <c r="G26" s="31"/>
    </row>
    <row r="27" spans="1:7" x14ac:dyDescent="0.2">
      <c r="A27" s="31"/>
      <c r="B27" s="136"/>
      <c r="C27" s="250" t="s">
        <v>398</v>
      </c>
      <c r="D27" s="129">
        <v>1580801</v>
      </c>
      <c r="E27" s="138">
        <v>0.2</v>
      </c>
      <c r="F27" s="31"/>
      <c r="G27" s="31"/>
    </row>
    <row r="31" spans="1:7" x14ac:dyDescent="0.2">
      <c r="B31" s="401" t="s">
        <v>223</v>
      </c>
      <c r="C31" s="401"/>
    </row>
    <row r="32" spans="1:7" x14ac:dyDescent="0.2">
      <c r="B32" s="401" t="s">
        <v>224</v>
      </c>
      <c r="C32" s="401"/>
    </row>
    <row r="33" spans="2:3" x14ac:dyDescent="0.2">
      <c r="B33" s="401" t="s">
        <v>69</v>
      </c>
      <c r="C33" s="401"/>
    </row>
  </sheetData>
  <mergeCells count="4">
    <mergeCell ref="B4:C4"/>
    <mergeCell ref="B32:C32"/>
    <mergeCell ref="B33:C33"/>
    <mergeCell ref="B31:C31"/>
  </mergeCells>
  <hyperlinks>
    <hyperlink ref="B31" location="Садржај!A1" tooltip="Назад на садржај" display="Садржај!A1"/>
    <hyperlink ref="B32" location="'Табела 6.2.'!A1" tooltip="Претходна страница" display="&lt;Претходна страница"/>
    <hyperlink ref="B33" location="'Tабела 7.2.'!A1" tooltip="Сљедећа страница" display="Сљедећа страница&gt;"/>
  </hyperlinks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2:J17"/>
  <sheetViews>
    <sheetView zoomScaleNormal="100" workbookViewId="0">
      <selection activeCell="B17" sqref="B17"/>
    </sheetView>
  </sheetViews>
  <sheetFormatPr defaultRowHeight="12.75" x14ac:dyDescent="0.2"/>
  <cols>
    <col min="2" max="2" width="37.140625" customWidth="1"/>
    <col min="3" max="5" width="10.5703125" customWidth="1"/>
  </cols>
  <sheetData>
    <row r="2" spans="1:10" x14ac:dyDescent="0.2">
      <c r="A2" s="31"/>
      <c r="B2" s="31"/>
      <c r="C2" s="31"/>
      <c r="D2" s="31"/>
      <c r="E2" s="31"/>
      <c r="F2" s="31"/>
      <c r="G2" s="31"/>
      <c r="H2" s="31"/>
      <c r="I2" s="31"/>
      <c r="J2" s="31"/>
    </row>
    <row r="3" spans="1:10" ht="16.5" thickBot="1" x14ac:dyDescent="0.3">
      <c r="A3" s="31"/>
      <c r="B3" s="55" t="s">
        <v>399</v>
      </c>
      <c r="C3" s="31"/>
      <c r="D3" s="31"/>
      <c r="E3" s="31"/>
      <c r="F3" s="31"/>
      <c r="G3" s="31"/>
      <c r="H3" s="31"/>
      <c r="I3" s="31"/>
      <c r="J3" s="31"/>
    </row>
    <row r="4" spans="1:10" ht="20.25" customHeight="1" thickBot="1" x14ac:dyDescent="0.25">
      <c r="A4" s="31"/>
      <c r="B4" s="236"/>
      <c r="C4" s="179">
        <v>2010</v>
      </c>
      <c r="D4" s="179">
        <v>2011</v>
      </c>
      <c r="E4" s="179">
        <v>2012</v>
      </c>
      <c r="F4" s="179">
        <v>2013</v>
      </c>
      <c r="G4" s="179">
        <v>2014</v>
      </c>
      <c r="H4" s="31"/>
      <c r="I4" s="31"/>
      <c r="J4" s="31"/>
    </row>
    <row r="5" spans="1:10" ht="15" customHeight="1" x14ac:dyDescent="0.2">
      <c r="B5" s="330" t="s">
        <v>812</v>
      </c>
      <c r="C5" s="333">
        <v>10.5</v>
      </c>
      <c r="D5" s="333">
        <v>10.199999999999999</v>
      </c>
      <c r="E5" s="333">
        <v>9.6999999999999993</v>
      </c>
      <c r="F5" s="333">
        <v>10.4</v>
      </c>
      <c r="G5" s="333">
        <v>9.5</v>
      </c>
      <c r="H5" s="31"/>
      <c r="I5" s="31"/>
      <c r="J5" s="31"/>
    </row>
    <row r="6" spans="1:10" ht="15" customHeight="1" x14ac:dyDescent="0.2">
      <c r="B6" s="331" t="s">
        <v>813</v>
      </c>
      <c r="C6" s="333">
        <v>21</v>
      </c>
      <c r="D6" s="333">
        <v>20.8</v>
      </c>
      <c r="E6" s="333">
        <v>19.600000000000001</v>
      </c>
      <c r="F6" s="333">
        <v>21</v>
      </c>
      <c r="G6" s="333">
        <v>21.2</v>
      </c>
      <c r="H6" s="31"/>
      <c r="I6" s="31"/>
      <c r="J6" s="31"/>
    </row>
    <row r="7" spans="1:10" ht="15" customHeight="1" x14ac:dyDescent="0.2">
      <c r="B7" s="331" t="s">
        <v>814</v>
      </c>
      <c r="C7" s="333">
        <v>53.2</v>
      </c>
      <c r="D7" s="333">
        <v>53.3</v>
      </c>
      <c r="E7" s="333">
        <v>54.5</v>
      </c>
      <c r="F7" s="333">
        <v>53.3</v>
      </c>
      <c r="G7" s="333">
        <v>53.4</v>
      </c>
      <c r="H7" s="31"/>
      <c r="I7" s="31"/>
      <c r="J7" s="31"/>
    </row>
    <row r="8" spans="1:10" ht="15" customHeight="1" x14ac:dyDescent="0.2">
      <c r="B8" s="331" t="s">
        <v>815</v>
      </c>
      <c r="C8" s="333"/>
      <c r="D8" s="333"/>
      <c r="E8" s="333"/>
      <c r="F8" s="333"/>
      <c r="G8" s="333"/>
      <c r="H8" s="31"/>
      <c r="I8" s="31"/>
      <c r="J8" s="31"/>
    </row>
    <row r="9" spans="1:10" ht="15" customHeight="1" x14ac:dyDescent="0.2">
      <c r="B9" s="331" t="s">
        <v>238</v>
      </c>
      <c r="C9" s="333">
        <v>2.1</v>
      </c>
      <c r="D9" s="333">
        <v>2.2000000000000002</v>
      </c>
      <c r="E9" s="333">
        <v>2.2999999999999998</v>
      </c>
      <c r="F9" s="333">
        <v>2.1</v>
      </c>
      <c r="G9" s="333">
        <v>2</v>
      </c>
      <c r="H9" s="31"/>
      <c r="I9" s="31"/>
      <c r="J9" s="31"/>
    </row>
    <row r="10" spans="1:10" ht="15.75" customHeight="1" x14ac:dyDescent="0.2">
      <c r="B10" s="331" t="s">
        <v>133</v>
      </c>
      <c r="C10" s="333">
        <v>82.6</v>
      </c>
      <c r="D10" s="333">
        <v>82.1</v>
      </c>
      <c r="E10" s="333">
        <v>81.5</v>
      </c>
      <c r="F10" s="333">
        <v>82.6</v>
      </c>
      <c r="G10" s="333">
        <v>82.1</v>
      </c>
      <c r="H10" s="31"/>
      <c r="I10" s="31"/>
      <c r="J10" s="31"/>
    </row>
    <row r="11" spans="1:10" ht="31.5" customHeight="1" x14ac:dyDescent="0.2">
      <c r="B11" s="332" t="s">
        <v>397</v>
      </c>
      <c r="C11" s="333">
        <v>17.399999999999999</v>
      </c>
      <c r="D11" s="333">
        <v>17.899999999999999</v>
      </c>
      <c r="E11" s="333">
        <v>18.5</v>
      </c>
      <c r="F11" s="333">
        <v>17.399999999999999</v>
      </c>
      <c r="G11" s="333">
        <v>17.899999999999999</v>
      </c>
      <c r="H11" s="31"/>
      <c r="I11" s="31"/>
      <c r="J11" s="31"/>
    </row>
    <row r="15" spans="1:10" x14ac:dyDescent="0.2">
      <c r="B15" s="104" t="s">
        <v>68</v>
      </c>
    </row>
    <row r="16" spans="1:10" x14ac:dyDescent="0.2">
      <c r="B16" s="104" t="s">
        <v>70</v>
      </c>
    </row>
    <row r="17" spans="2:2" x14ac:dyDescent="0.2">
      <c r="B17" s="104" t="s">
        <v>71</v>
      </c>
    </row>
  </sheetData>
  <hyperlinks>
    <hyperlink ref="B15" location="Садржај!A1" tooltip="Назад на садржај" display="Садржај!A1"/>
    <hyperlink ref="B16" location="'Табела 7.1.'!A1" tooltip="Претходна страница" display="&lt; Претходна страница"/>
    <hyperlink ref="B17" location="'Табела 7.3.'!A1" tooltip="Сљедећа страница" display="Сљедећа страница &gt;"/>
  </hyperlinks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H16"/>
  <sheetViews>
    <sheetView workbookViewId="0">
      <selection activeCell="B16" sqref="B16"/>
    </sheetView>
  </sheetViews>
  <sheetFormatPr defaultRowHeight="12.75" x14ac:dyDescent="0.2"/>
  <cols>
    <col min="2" max="2" width="32.28515625" customWidth="1"/>
    <col min="3" max="5" width="10.42578125" customWidth="1"/>
  </cols>
  <sheetData>
    <row r="1" spans="1:8" x14ac:dyDescent="0.2">
      <c r="A1" s="31"/>
      <c r="B1" s="31"/>
      <c r="C1" s="31"/>
      <c r="D1" s="31"/>
      <c r="E1" s="31"/>
      <c r="F1" s="31"/>
      <c r="G1" s="31"/>
      <c r="H1" s="31"/>
    </row>
    <row r="2" spans="1:8" ht="16.5" thickBot="1" x14ac:dyDescent="0.3">
      <c r="A2" s="31"/>
      <c r="B2" s="55" t="s">
        <v>225</v>
      </c>
      <c r="C2" s="31"/>
      <c r="D2" s="31"/>
      <c r="E2" s="31"/>
      <c r="F2" s="31"/>
      <c r="G2" s="31"/>
      <c r="H2" s="31"/>
    </row>
    <row r="3" spans="1:8" ht="20.25" customHeight="1" thickBot="1" x14ac:dyDescent="0.25">
      <c r="A3" s="31"/>
      <c r="B3" s="236"/>
      <c r="C3" s="253">
        <v>2010</v>
      </c>
      <c r="D3" s="254">
        <v>2011</v>
      </c>
      <c r="E3" s="254">
        <v>2012</v>
      </c>
      <c r="F3" s="254">
        <v>2013</v>
      </c>
      <c r="G3" s="224">
        <v>2014</v>
      </c>
      <c r="H3" s="31"/>
    </row>
    <row r="4" spans="1:8" ht="15" customHeight="1" x14ac:dyDescent="0.2">
      <c r="A4" s="31"/>
      <c r="B4" s="330" t="s">
        <v>816</v>
      </c>
      <c r="C4" s="333">
        <v>49.2</v>
      </c>
      <c r="D4" s="333">
        <v>49.6</v>
      </c>
      <c r="E4" s="333">
        <v>49</v>
      </c>
      <c r="F4" s="333">
        <v>50.4</v>
      </c>
      <c r="G4" s="333">
        <v>50.9</v>
      </c>
      <c r="H4" s="31"/>
    </row>
    <row r="5" spans="1:8" ht="15" customHeight="1" x14ac:dyDescent="0.2">
      <c r="A5" s="31"/>
      <c r="B5" s="331" t="s">
        <v>168</v>
      </c>
      <c r="C5" s="333">
        <v>3.2</v>
      </c>
      <c r="D5" s="333">
        <v>3.3</v>
      </c>
      <c r="E5" s="333">
        <v>3.5</v>
      </c>
      <c r="F5" s="333">
        <v>3.3</v>
      </c>
      <c r="G5" s="333">
        <v>3.2</v>
      </c>
      <c r="H5" s="31"/>
    </row>
    <row r="6" spans="1:8" ht="15" customHeight="1" x14ac:dyDescent="0.2">
      <c r="A6" s="31"/>
      <c r="B6" s="331" t="s">
        <v>817</v>
      </c>
      <c r="C6" s="333">
        <v>21.9</v>
      </c>
      <c r="D6" s="333">
        <v>22.8</v>
      </c>
      <c r="E6" s="333">
        <v>23.5</v>
      </c>
      <c r="F6" s="333">
        <v>22.3</v>
      </c>
      <c r="G6" s="333">
        <v>22.7</v>
      </c>
      <c r="H6" s="31"/>
    </row>
    <row r="7" spans="1:8" ht="15" customHeight="1" x14ac:dyDescent="0.2">
      <c r="A7" s="31"/>
      <c r="B7" s="331" t="s">
        <v>169</v>
      </c>
      <c r="C7" s="333">
        <v>27.2</v>
      </c>
      <c r="D7" s="333">
        <v>25.8</v>
      </c>
      <c r="E7" s="333">
        <v>25.7</v>
      </c>
      <c r="F7" s="333">
        <v>25.6</v>
      </c>
      <c r="G7" s="333">
        <v>24.6</v>
      </c>
      <c r="H7" s="31"/>
    </row>
    <row r="8" spans="1:8" ht="28.5" customHeight="1" x14ac:dyDescent="0.2">
      <c r="A8" s="31"/>
      <c r="B8" s="332" t="s">
        <v>818</v>
      </c>
      <c r="C8" s="333">
        <v>1</v>
      </c>
      <c r="D8" s="333">
        <v>1.1000000000000001</v>
      </c>
      <c r="E8" s="333">
        <v>1.1000000000000001</v>
      </c>
      <c r="F8" s="333">
        <v>1</v>
      </c>
      <c r="G8" s="333">
        <v>1</v>
      </c>
      <c r="H8" s="31"/>
    </row>
    <row r="9" spans="1:8" ht="15" customHeight="1" x14ac:dyDescent="0.2">
      <c r="A9" s="31"/>
      <c r="B9" s="331" t="s">
        <v>238</v>
      </c>
      <c r="C9" s="333">
        <v>2.5</v>
      </c>
      <c r="D9" s="333">
        <v>2.6</v>
      </c>
      <c r="E9" s="333">
        <v>2.8</v>
      </c>
      <c r="F9" s="333">
        <v>2.6</v>
      </c>
      <c r="G9" s="333">
        <v>2.4</v>
      </c>
      <c r="H9" s="31"/>
    </row>
    <row r="10" spans="1:8" ht="15" customHeight="1" x14ac:dyDescent="0.2">
      <c r="A10" s="31"/>
      <c r="B10" s="331" t="s">
        <v>133</v>
      </c>
      <c r="C10" s="333">
        <v>100</v>
      </c>
      <c r="D10" s="333">
        <v>100</v>
      </c>
      <c r="E10" s="333">
        <v>100</v>
      </c>
      <c r="F10" s="333">
        <v>100</v>
      </c>
      <c r="G10" s="333">
        <v>100</v>
      </c>
      <c r="H10" s="31"/>
    </row>
    <row r="14" spans="1:8" x14ac:dyDescent="0.2">
      <c r="B14" s="104" t="s">
        <v>68</v>
      </c>
    </row>
    <row r="15" spans="1:8" x14ac:dyDescent="0.2">
      <c r="B15" s="104" t="s">
        <v>70</v>
      </c>
    </row>
    <row r="16" spans="1:8" x14ac:dyDescent="0.2">
      <c r="B16" s="104" t="s">
        <v>71</v>
      </c>
    </row>
  </sheetData>
  <hyperlinks>
    <hyperlink ref="B14" location="Садржај!A1" tooltip="Назад на садржај" display="Садржај!A1"/>
    <hyperlink ref="B15" location="'Tабела 7.2.'!A1" tooltip="Претходна страница" display="&lt; Претходна страница"/>
    <hyperlink ref="B16" location="'Табела 7.4.'!A1" tooltip="Сљедећа страница" display="Сљедећа страница &gt;"/>
  </hyperlink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I12"/>
  <sheetViews>
    <sheetView zoomScaleNormal="100" workbookViewId="0">
      <selection activeCell="B12" sqref="B12"/>
    </sheetView>
  </sheetViews>
  <sheetFormatPr defaultRowHeight="12.75" x14ac:dyDescent="0.2"/>
  <cols>
    <col min="2" max="2" width="37.42578125" customWidth="1"/>
    <col min="3" max="5" width="10.28515625" customWidth="1"/>
    <col min="6" max="6" width="9" customWidth="1"/>
  </cols>
  <sheetData>
    <row r="1" spans="1:9" x14ac:dyDescent="0.2">
      <c r="A1" s="31"/>
      <c r="B1" s="31"/>
      <c r="C1" s="31"/>
      <c r="D1" s="31"/>
      <c r="E1" s="31"/>
      <c r="F1" s="31"/>
      <c r="G1" s="31"/>
      <c r="H1" s="31"/>
      <c r="I1" s="31"/>
    </row>
    <row r="2" spans="1:9" ht="16.5" thickBot="1" x14ac:dyDescent="0.3">
      <c r="A2" s="31"/>
      <c r="B2" s="55" t="s">
        <v>229</v>
      </c>
      <c r="C2" s="31"/>
      <c r="D2" s="31"/>
      <c r="E2" s="31"/>
      <c r="F2" s="31"/>
      <c r="G2" s="31"/>
      <c r="H2" s="31"/>
      <c r="I2" s="31"/>
    </row>
    <row r="3" spans="1:9" ht="20.25" customHeight="1" thickBot="1" x14ac:dyDescent="0.25">
      <c r="A3" s="31"/>
      <c r="B3" s="235"/>
      <c r="C3" s="253">
        <v>2010</v>
      </c>
      <c r="D3" s="254">
        <v>2011</v>
      </c>
      <c r="E3" s="254">
        <v>2012</v>
      </c>
      <c r="F3" s="254">
        <v>2013</v>
      </c>
      <c r="G3" s="224">
        <v>2014</v>
      </c>
      <c r="H3" s="31"/>
      <c r="I3" s="31"/>
    </row>
    <row r="4" spans="1:9" ht="18.75" customHeight="1" x14ac:dyDescent="0.2">
      <c r="A4" s="31"/>
      <c r="B4" s="291" t="s">
        <v>819</v>
      </c>
      <c r="C4" s="96">
        <v>8318217</v>
      </c>
      <c r="D4" s="96">
        <v>8682397</v>
      </c>
      <c r="E4" s="96">
        <v>8584972</v>
      </c>
      <c r="F4" s="96">
        <v>8761456</v>
      </c>
      <c r="G4" s="96">
        <v>8847121</v>
      </c>
      <c r="H4" s="31"/>
      <c r="I4" s="31"/>
    </row>
    <row r="5" spans="1:9" ht="19.5" customHeight="1" x14ac:dyDescent="0.2">
      <c r="A5" s="31"/>
      <c r="B5" s="249" t="s">
        <v>170</v>
      </c>
      <c r="C5" s="96">
        <v>5805</v>
      </c>
      <c r="D5" s="96">
        <v>6073</v>
      </c>
      <c r="E5" s="96">
        <v>6006</v>
      </c>
      <c r="F5" s="96">
        <v>6146</v>
      </c>
      <c r="G5" s="96">
        <v>6225</v>
      </c>
      <c r="H5" s="31"/>
      <c r="I5" s="31"/>
    </row>
    <row r="6" spans="1:9" ht="21" customHeight="1" x14ac:dyDescent="0.2">
      <c r="A6" s="31"/>
      <c r="B6" s="249" t="s">
        <v>820</v>
      </c>
      <c r="C6" s="96">
        <v>0.8</v>
      </c>
      <c r="D6" s="96">
        <v>0.8</v>
      </c>
      <c r="E6" s="96">
        <v>-1.1000000000000001</v>
      </c>
      <c r="F6" s="96">
        <v>1.9</v>
      </c>
      <c r="G6" s="96">
        <v>0.2</v>
      </c>
      <c r="H6" s="31"/>
      <c r="I6" s="31"/>
    </row>
    <row r="10" spans="1:9" x14ac:dyDescent="0.2">
      <c r="B10" s="104" t="s">
        <v>223</v>
      </c>
    </row>
    <row r="11" spans="1:9" x14ac:dyDescent="0.2">
      <c r="B11" s="104" t="s">
        <v>224</v>
      </c>
    </row>
    <row r="12" spans="1:9" x14ac:dyDescent="0.2">
      <c r="B12" s="104" t="s">
        <v>69</v>
      </c>
    </row>
  </sheetData>
  <hyperlinks>
    <hyperlink ref="B10" location="Садржај!A1" tooltip="Назад на садржај" display="Садржај!A1"/>
    <hyperlink ref="B11" location="'Табела 7.3.'!A1" tooltip="Претходна страница" display="&lt; Претходна страница"/>
    <hyperlink ref="B12" location="'Табела 7.5.'!A1" tooltip="Сљедећа страница" display="Сљедећастраница&gt;"/>
  </hyperlink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H13"/>
  <sheetViews>
    <sheetView workbookViewId="0">
      <selection activeCell="B13" sqref="B13"/>
    </sheetView>
  </sheetViews>
  <sheetFormatPr defaultRowHeight="12.75" x14ac:dyDescent="0.2"/>
  <cols>
    <col min="2" max="2" width="39.42578125" customWidth="1"/>
    <col min="3" max="5" width="10.42578125" customWidth="1"/>
    <col min="6" max="6" width="9.7109375" customWidth="1"/>
    <col min="7" max="7" width="9.85546875" customWidth="1"/>
  </cols>
  <sheetData>
    <row r="1" spans="1:8" x14ac:dyDescent="0.2">
      <c r="A1" s="31"/>
      <c r="B1" s="31"/>
      <c r="C1" s="31"/>
      <c r="D1" s="31"/>
      <c r="E1" s="31"/>
      <c r="F1" s="31"/>
      <c r="G1" s="31"/>
      <c r="H1" s="31"/>
    </row>
    <row r="2" spans="1:8" ht="16.5" thickBot="1" x14ac:dyDescent="0.3">
      <c r="A2" s="31"/>
      <c r="B2" s="55" t="s">
        <v>322</v>
      </c>
      <c r="C2" s="31"/>
      <c r="D2" s="31"/>
      <c r="E2" s="31"/>
      <c r="F2" s="31"/>
      <c r="G2" s="31"/>
      <c r="H2" s="31"/>
    </row>
    <row r="3" spans="1:8" ht="20.25" customHeight="1" thickBot="1" x14ac:dyDescent="0.25">
      <c r="A3" s="31"/>
      <c r="B3" s="236"/>
      <c r="C3" s="253">
        <v>2010</v>
      </c>
      <c r="D3" s="254">
        <v>2011</v>
      </c>
      <c r="E3" s="254">
        <v>2012</v>
      </c>
      <c r="F3" s="254">
        <v>2013</v>
      </c>
      <c r="G3" s="224">
        <v>2014</v>
      </c>
      <c r="H3" s="31"/>
    </row>
    <row r="4" spans="1:8" ht="15" customHeight="1" x14ac:dyDescent="0.2">
      <c r="A4" s="31"/>
      <c r="B4" s="291" t="s">
        <v>21</v>
      </c>
      <c r="C4" s="334">
        <v>8318217</v>
      </c>
      <c r="D4" s="335">
        <v>8682397</v>
      </c>
      <c r="E4" s="335">
        <v>8584972</v>
      </c>
      <c r="F4" s="335">
        <v>8761456</v>
      </c>
      <c r="G4" s="335">
        <v>8847121</v>
      </c>
      <c r="H4" s="31"/>
    </row>
    <row r="5" spans="1:8" ht="15" customHeight="1" x14ac:dyDescent="0.2">
      <c r="A5" s="31"/>
      <c r="B5" s="249" t="s">
        <v>171</v>
      </c>
      <c r="C5" s="336">
        <v>3937423</v>
      </c>
      <c r="D5" s="337">
        <v>4233305</v>
      </c>
      <c r="E5" s="337">
        <v>4247460</v>
      </c>
      <c r="F5" s="337">
        <v>4235444</v>
      </c>
      <c r="G5" s="337">
        <v>4304115</v>
      </c>
      <c r="H5" s="31"/>
    </row>
    <row r="6" spans="1:8" ht="15" customHeight="1" x14ac:dyDescent="0.2">
      <c r="A6" s="31"/>
      <c r="B6" s="249" t="s">
        <v>401</v>
      </c>
      <c r="C6" s="336" t="s">
        <v>821</v>
      </c>
      <c r="D6" s="337" t="s">
        <v>822</v>
      </c>
      <c r="E6" s="337" t="s">
        <v>823</v>
      </c>
      <c r="F6" s="337">
        <v>1543182</v>
      </c>
      <c r="G6" s="337">
        <v>1592993</v>
      </c>
      <c r="H6" s="31"/>
    </row>
    <row r="7" spans="1:8" ht="15" customHeight="1" x14ac:dyDescent="0.2">
      <c r="A7" s="31"/>
      <c r="B7" s="249" t="s">
        <v>824</v>
      </c>
      <c r="C7" s="336" t="s">
        <v>825</v>
      </c>
      <c r="D7" s="337" t="s">
        <v>826</v>
      </c>
      <c r="E7" s="337" t="s">
        <v>827</v>
      </c>
      <c r="F7" s="337">
        <v>2982830</v>
      </c>
      <c r="G7" s="337">
        <v>2950013</v>
      </c>
      <c r="H7" s="31"/>
    </row>
    <row r="11" spans="1:8" x14ac:dyDescent="0.2">
      <c r="B11" s="104" t="s">
        <v>223</v>
      </c>
    </row>
    <row r="12" spans="1:8" x14ac:dyDescent="0.2">
      <c r="B12" s="104" t="s">
        <v>224</v>
      </c>
    </row>
    <row r="13" spans="1:8" x14ac:dyDescent="0.2">
      <c r="B13" s="104" t="s">
        <v>69</v>
      </c>
    </row>
  </sheetData>
  <hyperlinks>
    <hyperlink ref="B11" location="Садржај!A1" tooltip="Назад на садржај" display="Садржај!A1"/>
    <hyperlink ref="B12" location="'Табела 7.4.'!A1" tooltip="Претходна страница" display="&lt; Претходна страница"/>
    <hyperlink ref="B13" location="'Табела 8.1.'!A1" tooltip="Сљедећа страница" display="Сљедећа страница&gt;"/>
  </hyperlinks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F44"/>
  <sheetViews>
    <sheetView topLeftCell="A13" workbookViewId="0">
      <selection activeCell="B44" sqref="B44"/>
    </sheetView>
  </sheetViews>
  <sheetFormatPr defaultRowHeight="12.75" x14ac:dyDescent="0.2"/>
  <cols>
    <col min="2" max="2" width="45.42578125" customWidth="1"/>
    <col min="9" max="9" width="11.140625" customWidth="1"/>
  </cols>
  <sheetData>
    <row r="1" spans="1:6" x14ac:dyDescent="0.2">
      <c r="A1" s="31"/>
    </row>
    <row r="2" spans="1:6" x14ac:dyDescent="0.2">
      <c r="A2" s="31"/>
    </row>
    <row r="3" spans="1:6" ht="16.5" thickBot="1" x14ac:dyDescent="0.3">
      <c r="A3" s="31"/>
      <c r="B3" s="55" t="s">
        <v>612</v>
      </c>
      <c r="C3" s="31"/>
      <c r="D3" s="31"/>
      <c r="E3" s="31"/>
    </row>
    <row r="4" spans="1:6" ht="30.75" customHeight="1" thickBot="1" x14ac:dyDescent="0.25">
      <c r="A4" s="31"/>
      <c r="B4" s="258"/>
      <c r="C4" s="223" t="s">
        <v>202</v>
      </c>
      <c r="D4" s="210">
        <v>2004</v>
      </c>
      <c r="E4" s="210">
        <v>2007</v>
      </c>
      <c r="F4" s="211">
        <v>2011</v>
      </c>
    </row>
    <row r="5" spans="1:6" ht="18.75" customHeight="1" x14ac:dyDescent="0.2">
      <c r="A5" s="31"/>
      <c r="B5" s="86" t="s">
        <v>575</v>
      </c>
      <c r="C5" s="256" t="s">
        <v>576</v>
      </c>
      <c r="D5" s="199">
        <v>120.48</v>
      </c>
      <c r="E5" s="199">
        <v>104.35</v>
      </c>
      <c r="F5" s="199">
        <v>95.73</v>
      </c>
    </row>
    <row r="6" spans="1:6" x14ac:dyDescent="0.2">
      <c r="A6" s="31"/>
      <c r="B6" s="86" t="s">
        <v>577</v>
      </c>
      <c r="C6" s="257" t="s">
        <v>576</v>
      </c>
      <c r="D6" s="199">
        <v>54.83</v>
      </c>
      <c r="E6" s="199">
        <v>55.01</v>
      </c>
      <c r="F6" s="199">
        <v>38.590000000000003</v>
      </c>
    </row>
    <row r="7" spans="1:6" x14ac:dyDescent="0.2">
      <c r="A7" s="31"/>
      <c r="B7" s="86" t="s">
        <v>578</v>
      </c>
      <c r="C7" s="257" t="s">
        <v>576</v>
      </c>
      <c r="D7" s="199">
        <v>8.9499999999999993</v>
      </c>
      <c r="E7" s="199">
        <v>9.6999999999999993</v>
      </c>
      <c r="F7" s="199">
        <v>7.12</v>
      </c>
    </row>
    <row r="8" spans="1:6" x14ac:dyDescent="0.2">
      <c r="A8" s="31"/>
      <c r="B8" s="83" t="s">
        <v>579</v>
      </c>
      <c r="C8" s="257" t="s">
        <v>576</v>
      </c>
      <c r="D8" s="199">
        <v>11.25</v>
      </c>
      <c r="E8" s="199">
        <v>10.3</v>
      </c>
      <c r="F8" s="199">
        <v>8.3800000000000008</v>
      </c>
    </row>
    <row r="9" spans="1:6" x14ac:dyDescent="0.2">
      <c r="A9" s="31"/>
      <c r="B9" s="83" t="s">
        <v>580</v>
      </c>
      <c r="C9" s="257" t="s">
        <v>576</v>
      </c>
      <c r="D9" s="199">
        <v>12.3</v>
      </c>
      <c r="E9" s="199">
        <v>11.57</v>
      </c>
      <c r="F9" s="199">
        <v>15.12</v>
      </c>
    </row>
    <row r="10" spans="1:6" x14ac:dyDescent="0.2">
      <c r="A10" s="31"/>
      <c r="B10" s="83" t="s">
        <v>581</v>
      </c>
      <c r="C10" s="257" t="s">
        <v>576</v>
      </c>
      <c r="D10" s="199">
        <v>2.96</v>
      </c>
      <c r="E10" s="199">
        <v>2.16</v>
      </c>
      <c r="F10" s="199">
        <v>2.63</v>
      </c>
    </row>
    <row r="11" spans="1:6" x14ac:dyDescent="0.2">
      <c r="A11" s="31"/>
      <c r="B11" s="83" t="s">
        <v>582</v>
      </c>
      <c r="C11" s="257" t="s">
        <v>576</v>
      </c>
      <c r="D11" s="199">
        <v>17.96</v>
      </c>
      <c r="E11" s="199">
        <v>15.82</v>
      </c>
      <c r="F11" s="199">
        <v>18.27</v>
      </c>
    </row>
    <row r="12" spans="1:6" ht="25.5" x14ac:dyDescent="0.2">
      <c r="A12" s="31"/>
      <c r="B12" s="86" t="s">
        <v>583</v>
      </c>
      <c r="C12" s="257" t="s">
        <v>576</v>
      </c>
      <c r="D12" s="199">
        <v>9.1</v>
      </c>
      <c r="E12" s="199">
        <v>12.15</v>
      </c>
      <c r="F12" s="199">
        <v>11.38</v>
      </c>
    </row>
    <row r="13" spans="1:6" x14ac:dyDescent="0.2">
      <c r="A13" s="31"/>
      <c r="B13" s="86" t="s">
        <v>584</v>
      </c>
      <c r="C13" s="257" t="s">
        <v>576</v>
      </c>
      <c r="D13" s="199">
        <v>1</v>
      </c>
      <c r="E13" s="199">
        <v>1.23</v>
      </c>
      <c r="F13" s="199">
        <v>1.62</v>
      </c>
    </row>
    <row r="14" spans="1:6" x14ac:dyDescent="0.2">
      <c r="A14" s="31"/>
      <c r="B14" s="86" t="s">
        <v>585</v>
      </c>
      <c r="C14" s="257" t="s">
        <v>586</v>
      </c>
      <c r="D14" s="199">
        <v>21.77</v>
      </c>
      <c r="E14" s="199">
        <v>21.2</v>
      </c>
      <c r="F14" s="199">
        <v>15.57</v>
      </c>
    </row>
    <row r="15" spans="1:6" x14ac:dyDescent="0.2">
      <c r="A15" s="31"/>
      <c r="B15" s="86" t="s">
        <v>587</v>
      </c>
      <c r="C15" s="257" t="s">
        <v>586</v>
      </c>
      <c r="D15" s="199">
        <v>78.44</v>
      </c>
      <c r="E15" s="199">
        <v>72.010000000000005</v>
      </c>
      <c r="F15" s="199">
        <v>62.75</v>
      </c>
    </row>
    <row r="16" spans="1:6" ht="25.5" x14ac:dyDescent="0.2">
      <c r="A16" s="31"/>
      <c r="B16" s="86" t="s">
        <v>588</v>
      </c>
      <c r="C16" s="257" t="s">
        <v>586</v>
      </c>
      <c r="D16" s="199">
        <v>17.86</v>
      </c>
      <c r="E16" s="199">
        <v>17.850000000000001</v>
      </c>
      <c r="F16" s="199">
        <v>18.02</v>
      </c>
    </row>
    <row r="17" spans="1:6" x14ac:dyDescent="0.2">
      <c r="A17" s="31"/>
      <c r="B17" s="86" t="s">
        <v>589</v>
      </c>
      <c r="C17" s="257" t="s">
        <v>576</v>
      </c>
      <c r="D17" s="199">
        <v>3.61</v>
      </c>
      <c r="E17" s="199">
        <v>2.38</v>
      </c>
      <c r="F17" s="199">
        <v>1.57</v>
      </c>
    </row>
    <row r="18" spans="1:6" x14ac:dyDescent="0.2">
      <c r="A18" s="31"/>
      <c r="B18" s="86" t="s">
        <v>590</v>
      </c>
      <c r="C18" s="257" t="s">
        <v>576</v>
      </c>
      <c r="D18" s="199">
        <v>4.62</v>
      </c>
      <c r="E18" s="199">
        <v>4.54</v>
      </c>
      <c r="F18" s="199">
        <v>4.8</v>
      </c>
    </row>
    <row r="19" spans="1:6" x14ac:dyDescent="0.2">
      <c r="A19" s="31"/>
      <c r="B19" s="86" t="s">
        <v>591</v>
      </c>
      <c r="C19" s="257" t="s">
        <v>576</v>
      </c>
      <c r="D19" s="199">
        <v>8.93</v>
      </c>
      <c r="E19" s="199">
        <v>10.73</v>
      </c>
      <c r="F19" s="199">
        <v>9.9700000000000006</v>
      </c>
    </row>
    <row r="20" spans="1:6" x14ac:dyDescent="0.2">
      <c r="A20" s="31"/>
      <c r="B20" s="86" t="s">
        <v>592</v>
      </c>
      <c r="C20" s="257" t="s">
        <v>593</v>
      </c>
      <c r="D20" s="199">
        <v>288</v>
      </c>
      <c r="E20" s="199">
        <v>282</v>
      </c>
      <c r="F20" s="199">
        <v>239.14</v>
      </c>
    </row>
    <row r="21" spans="1:6" x14ac:dyDescent="0.2">
      <c r="A21" s="31"/>
      <c r="B21" s="86" t="s">
        <v>594</v>
      </c>
      <c r="C21" s="257" t="s">
        <v>576</v>
      </c>
      <c r="D21" s="199">
        <v>4.1900000000000004</v>
      </c>
      <c r="E21" s="199">
        <v>3.85</v>
      </c>
      <c r="F21" s="199">
        <v>3.58</v>
      </c>
    </row>
    <row r="22" spans="1:6" ht="25.5" x14ac:dyDescent="0.2">
      <c r="A22" s="31"/>
      <c r="B22" s="86" t="s">
        <v>595</v>
      </c>
      <c r="C22" s="257" t="s">
        <v>576</v>
      </c>
      <c r="D22" s="199">
        <v>18.97</v>
      </c>
      <c r="E22" s="199">
        <v>16.16</v>
      </c>
      <c r="F22" s="199">
        <v>12.85</v>
      </c>
    </row>
    <row r="23" spans="1:6" x14ac:dyDescent="0.2">
      <c r="A23" s="31"/>
      <c r="B23" s="86" t="s">
        <v>596</v>
      </c>
      <c r="C23" s="257" t="s">
        <v>576</v>
      </c>
      <c r="D23" s="199">
        <v>52.24</v>
      </c>
      <c r="E23" s="199">
        <v>46.23</v>
      </c>
      <c r="F23" s="199">
        <v>46.43</v>
      </c>
    </row>
    <row r="24" spans="1:6" x14ac:dyDescent="0.2">
      <c r="A24" s="31"/>
      <c r="B24" s="86" t="s">
        <v>597</v>
      </c>
      <c r="C24" s="257" t="s">
        <v>576</v>
      </c>
      <c r="D24" s="199">
        <v>27.85</v>
      </c>
      <c r="E24" s="199">
        <v>28.2</v>
      </c>
      <c r="F24" s="199">
        <v>30.68</v>
      </c>
    </row>
    <row r="25" spans="1:6" ht="25.5" x14ac:dyDescent="0.2">
      <c r="A25" s="31"/>
      <c r="B25" s="86" t="s">
        <v>598</v>
      </c>
      <c r="C25" s="257" t="s">
        <v>576</v>
      </c>
      <c r="D25" s="199">
        <v>11.46</v>
      </c>
      <c r="E25" s="199">
        <v>9.8000000000000007</v>
      </c>
      <c r="F25" s="199">
        <v>11.37</v>
      </c>
    </row>
    <row r="26" spans="1:6" x14ac:dyDescent="0.2">
      <c r="A26" s="31"/>
      <c r="B26" s="86" t="s">
        <v>599</v>
      </c>
      <c r="C26" s="257" t="s">
        <v>576</v>
      </c>
      <c r="D26" s="199">
        <v>16.399999999999999</v>
      </c>
      <c r="E26" s="199">
        <v>16.3</v>
      </c>
      <c r="F26" s="199">
        <v>11.71</v>
      </c>
    </row>
    <row r="27" spans="1:6" x14ac:dyDescent="0.2">
      <c r="A27" s="31"/>
      <c r="B27" s="86" t="s">
        <v>600</v>
      </c>
      <c r="C27" s="257" t="s">
        <v>576</v>
      </c>
      <c r="D27" s="199">
        <v>19.66</v>
      </c>
      <c r="E27" s="199">
        <v>19.36</v>
      </c>
      <c r="F27" s="199">
        <v>16.05</v>
      </c>
    </row>
    <row r="28" spans="1:6" x14ac:dyDescent="0.2">
      <c r="A28" s="31"/>
      <c r="B28" s="86" t="s">
        <v>601</v>
      </c>
      <c r="C28" s="257" t="s">
        <v>576</v>
      </c>
      <c r="D28" s="199">
        <v>2.95</v>
      </c>
      <c r="E28" s="199">
        <v>2.88</v>
      </c>
      <c r="F28" s="199">
        <v>3.43</v>
      </c>
    </row>
    <row r="29" spans="1:6" x14ac:dyDescent="0.2">
      <c r="A29" s="31"/>
      <c r="B29" s="86" t="s">
        <v>602</v>
      </c>
      <c r="C29" s="257" t="s">
        <v>576</v>
      </c>
      <c r="D29" s="199">
        <v>34.89</v>
      </c>
      <c r="E29" s="199">
        <v>29.13</v>
      </c>
      <c r="F29" s="199">
        <v>20.69</v>
      </c>
    </row>
    <row r="30" spans="1:6" x14ac:dyDescent="0.2">
      <c r="A30" s="31"/>
      <c r="B30" s="86" t="s">
        <v>603</v>
      </c>
      <c r="C30" s="257" t="s">
        <v>576</v>
      </c>
      <c r="D30" s="199">
        <v>7.26</v>
      </c>
      <c r="E30" s="199">
        <v>6.97</v>
      </c>
      <c r="F30" s="199">
        <v>5.63</v>
      </c>
    </row>
    <row r="31" spans="1:6" x14ac:dyDescent="0.2">
      <c r="A31" s="31"/>
      <c r="B31" s="86" t="s">
        <v>604</v>
      </c>
      <c r="C31" s="257" t="s">
        <v>576</v>
      </c>
      <c r="D31" s="199">
        <v>1.74</v>
      </c>
      <c r="E31" s="199">
        <v>1.97</v>
      </c>
      <c r="F31" s="199">
        <v>1.55</v>
      </c>
    </row>
    <row r="32" spans="1:6" x14ac:dyDescent="0.2">
      <c r="A32" s="31"/>
      <c r="B32" s="86" t="s">
        <v>605</v>
      </c>
      <c r="C32" s="257" t="s">
        <v>576</v>
      </c>
      <c r="D32" s="199">
        <v>7.22</v>
      </c>
      <c r="E32" s="199">
        <v>7.08</v>
      </c>
      <c r="F32" s="199">
        <v>5.67</v>
      </c>
    </row>
    <row r="33" spans="1:6" ht="12.75" customHeight="1" x14ac:dyDescent="0.2">
      <c r="A33" s="31"/>
      <c r="B33" s="86" t="s">
        <v>606</v>
      </c>
      <c r="C33" s="257" t="s">
        <v>586</v>
      </c>
      <c r="D33" s="199">
        <v>26.07</v>
      </c>
      <c r="E33" s="199">
        <v>37.46</v>
      </c>
      <c r="F33" s="199">
        <v>29.24</v>
      </c>
    </row>
    <row r="34" spans="1:6" ht="15" customHeight="1" x14ac:dyDescent="0.2">
      <c r="B34" s="86" t="s">
        <v>607</v>
      </c>
      <c r="C34" s="257" t="s">
        <v>586</v>
      </c>
      <c r="D34" s="199">
        <v>18.96</v>
      </c>
      <c r="E34" s="199">
        <v>17.34</v>
      </c>
      <c r="F34" s="199">
        <v>14.03</v>
      </c>
    </row>
    <row r="35" spans="1:6" ht="30" customHeight="1" x14ac:dyDescent="0.2">
      <c r="B35" s="86" t="s">
        <v>608</v>
      </c>
      <c r="C35" s="257" t="s">
        <v>586</v>
      </c>
      <c r="D35" s="199">
        <v>15.22</v>
      </c>
      <c r="E35" s="199">
        <v>14.76</v>
      </c>
      <c r="F35" s="199">
        <v>13.02</v>
      </c>
    </row>
    <row r="36" spans="1:6" ht="15" customHeight="1" x14ac:dyDescent="0.2">
      <c r="B36" s="86" t="s">
        <v>609</v>
      </c>
      <c r="C36" s="257" t="s">
        <v>586</v>
      </c>
      <c r="D36" s="199">
        <v>4.4800000000000004</v>
      </c>
      <c r="E36" s="199">
        <v>2.44</v>
      </c>
      <c r="F36" s="199">
        <v>3.96</v>
      </c>
    </row>
    <row r="37" spans="1:6" ht="15" customHeight="1" x14ac:dyDescent="0.2">
      <c r="B37" s="86" t="s">
        <v>610</v>
      </c>
      <c r="C37" s="257" t="s">
        <v>586</v>
      </c>
      <c r="D37" s="199">
        <v>3.26</v>
      </c>
      <c r="E37" s="199">
        <v>3.34</v>
      </c>
      <c r="F37" s="199">
        <v>2.2200000000000002</v>
      </c>
    </row>
    <row r="38" spans="1:6" x14ac:dyDescent="0.2">
      <c r="B38" s="86" t="s">
        <v>611</v>
      </c>
      <c r="C38" s="257" t="s">
        <v>586</v>
      </c>
      <c r="D38" s="199">
        <v>34.200000000000003</v>
      </c>
      <c r="E38" s="199">
        <v>37.06</v>
      </c>
      <c r="F38" s="199">
        <v>27.32</v>
      </c>
    </row>
    <row r="42" spans="1:6" x14ac:dyDescent="0.2">
      <c r="B42" s="286" t="s">
        <v>68</v>
      </c>
    </row>
    <row r="43" spans="1:6" x14ac:dyDescent="0.2">
      <c r="B43" s="286" t="s">
        <v>70</v>
      </c>
    </row>
    <row r="44" spans="1:6" x14ac:dyDescent="0.2">
      <c r="B44" s="286" t="s">
        <v>71</v>
      </c>
    </row>
  </sheetData>
  <hyperlinks>
    <hyperlink ref="B44" location="'Табела 8.2.'!A1" tooltip="Сљедећа страница" display="Сљедећа страница &gt;"/>
    <hyperlink ref="B43" location="'Табела 7.5.'!A1" tooltip="Претходна страница" display="&lt; Претходна страница"/>
    <hyperlink ref="B42" location="Садржај!A1" tooltip="Назад на садржај" display="Садржај!A1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"/>
  <dimension ref="B3:L17"/>
  <sheetViews>
    <sheetView zoomScaleNormal="100" workbookViewId="0">
      <selection activeCell="B17" sqref="B17:C17"/>
    </sheetView>
  </sheetViews>
  <sheetFormatPr defaultRowHeight="12.75" x14ac:dyDescent="0.2"/>
  <cols>
    <col min="1" max="1" width="6.140625" style="50" customWidth="1"/>
    <col min="2" max="2" width="13.28515625" style="52" customWidth="1"/>
    <col min="3" max="4" width="14" style="49" customWidth="1"/>
    <col min="5" max="5" width="26.5703125" style="50" customWidth="1"/>
    <col min="6" max="6" width="13.28515625" style="50" customWidth="1"/>
    <col min="7" max="7" width="14.28515625" style="50" customWidth="1"/>
    <col min="8" max="8" width="12.140625" style="50" customWidth="1"/>
    <col min="9" max="9" width="11" style="50" customWidth="1"/>
    <col min="10" max="10" width="10.85546875" style="50" customWidth="1"/>
    <col min="11" max="11" width="15.28515625" style="50" customWidth="1"/>
    <col min="12" max="12" width="18.5703125" style="50" customWidth="1"/>
    <col min="13" max="16384" width="9.140625" style="50"/>
  </cols>
  <sheetData>
    <row r="3" spans="2:12" s="62" customFormat="1" ht="15.75" x14ac:dyDescent="0.25">
      <c r="B3" s="53" t="s">
        <v>50</v>
      </c>
      <c r="C3" s="61"/>
      <c r="D3" s="61"/>
    </row>
    <row r="4" spans="2:12" ht="20.25" customHeight="1" thickBot="1" x14ac:dyDescent="0.25">
      <c r="B4" s="50"/>
    </row>
    <row r="5" spans="2:12" s="51" customFormat="1" ht="26.25" customHeight="1" x14ac:dyDescent="0.2">
      <c r="B5" s="360"/>
      <c r="C5" s="364" t="s">
        <v>39</v>
      </c>
      <c r="D5" s="365"/>
      <c r="E5" s="362" t="s">
        <v>46</v>
      </c>
      <c r="F5" s="362" t="s">
        <v>47</v>
      </c>
      <c r="G5" s="362" t="s">
        <v>505</v>
      </c>
      <c r="H5" s="362" t="s">
        <v>510</v>
      </c>
      <c r="I5" s="362" t="s">
        <v>48</v>
      </c>
      <c r="J5" s="365"/>
      <c r="K5" s="365" t="s">
        <v>43</v>
      </c>
      <c r="L5" s="366" t="s">
        <v>49</v>
      </c>
    </row>
    <row r="6" spans="2:12" ht="15.75" customHeight="1" thickBot="1" x14ac:dyDescent="0.25">
      <c r="B6" s="361"/>
      <c r="C6" s="216" t="s">
        <v>40</v>
      </c>
      <c r="D6" s="217" t="s">
        <v>41</v>
      </c>
      <c r="E6" s="363"/>
      <c r="F6" s="363"/>
      <c r="G6" s="363"/>
      <c r="H6" s="363"/>
      <c r="I6" s="217" t="s">
        <v>66</v>
      </c>
      <c r="J6" s="217" t="s">
        <v>65</v>
      </c>
      <c r="K6" s="363"/>
      <c r="L6" s="367"/>
    </row>
    <row r="7" spans="2:12" ht="43.5" customHeight="1" x14ac:dyDescent="0.2">
      <c r="B7" s="124" t="s">
        <v>64</v>
      </c>
      <c r="C7" s="182"/>
      <c r="D7" s="183"/>
      <c r="E7" s="184" t="s">
        <v>31</v>
      </c>
      <c r="F7" s="184" t="s">
        <v>42</v>
      </c>
      <c r="G7" s="185" t="s">
        <v>506</v>
      </c>
      <c r="H7" s="184" t="s">
        <v>422</v>
      </c>
      <c r="I7" s="184">
        <v>58</v>
      </c>
      <c r="J7" s="184">
        <v>6</v>
      </c>
      <c r="K7" s="184" t="s">
        <v>44</v>
      </c>
      <c r="L7" s="184" t="s">
        <v>45</v>
      </c>
    </row>
    <row r="10" spans="2:12" ht="15" x14ac:dyDescent="0.2">
      <c r="B10" s="97" t="s">
        <v>325</v>
      </c>
    </row>
    <row r="11" spans="2:12" x14ac:dyDescent="0.2">
      <c r="B11" s="52" t="s">
        <v>323</v>
      </c>
    </row>
    <row r="15" spans="2:12" x14ac:dyDescent="0.2">
      <c r="B15" s="359" t="s">
        <v>68</v>
      </c>
      <c r="C15" s="359"/>
    </row>
    <row r="16" spans="2:12" x14ac:dyDescent="0.2">
      <c r="B16" s="358" t="s">
        <v>70</v>
      </c>
      <c r="C16" s="358"/>
    </row>
    <row r="17" spans="2:3" x14ac:dyDescent="0.2">
      <c r="B17" s="358" t="s">
        <v>69</v>
      </c>
      <c r="C17" s="358"/>
    </row>
  </sheetData>
  <mergeCells count="12">
    <mergeCell ref="F5:F6"/>
    <mergeCell ref="H5:H6"/>
    <mergeCell ref="L5:L6"/>
    <mergeCell ref="K5:K6"/>
    <mergeCell ref="I5:J5"/>
    <mergeCell ref="G5:G6"/>
    <mergeCell ref="B17:C17"/>
    <mergeCell ref="B16:C16"/>
    <mergeCell ref="B15:C15"/>
    <mergeCell ref="B5:B6"/>
    <mergeCell ref="E5:E6"/>
    <mergeCell ref="C5:D5"/>
  </mergeCells>
  <phoneticPr fontId="10" type="noConversion"/>
  <hyperlinks>
    <hyperlink ref="B15" location="Садржај!A1" tooltip="Назад на садржај" display="&lt;&lt;  Садржај"/>
    <hyperlink ref="B17" location="'Табела 2.1.'!A1" tooltip="Сљедећа страница" display="Сљедећа страница&gt;"/>
    <hyperlink ref="B16" location="Садржај!A1" tooltip="Претходна страница" display="&lt; Претходна страница"/>
  </hyperlinks>
  <pageMargins left="0.5" right="0.5" top="1" bottom="1" header="0.5" footer="0.5"/>
  <pageSetup paperSize="9" scale="80" orientation="landscape" horizontalDpi="300" verticalDpi="300" r:id="rId1"/>
  <headerFooter alignWithMargins="0">
    <oddHeader>&amp;C&amp;"Tahoma,Bold"РЕПУБЛИКА СРПСКА У БРОЈКАМА&amp;R&amp;"Tahoma,Bold"2008</oddHeader>
    <oddFooter>&amp;C&amp;"Tahoma,Bold"&amp;A</oddFooter>
  </headerFooter>
  <drawing r:id="rId2"/>
  <legacyDrawing r:id="rId3"/>
  <oleObjects>
    <mc:AlternateContent xmlns:mc="http://schemas.openxmlformats.org/markup-compatibility/2006">
      <mc:Choice Requires="x14">
        <oleObject progId="MSGraph.Chart.8" shapeId="1291" r:id="rId4">
          <objectPr defaultSize="0" autoPict="0" r:id="rId5">
            <anchor moveWithCells="1" sizeWithCells="1">
              <from>
                <xdr:col>1</xdr:col>
                <xdr:colOff>0</xdr:colOff>
                <xdr:row>0</xdr:row>
                <xdr:rowOff>0</xdr:rowOff>
              </from>
              <to>
                <xdr:col>3</xdr:col>
                <xdr:colOff>428625</xdr:colOff>
                <xdr:row>0</xdr:row>
                <xdr:rowOff>0</xdr:rowOff>
              </to>
            </anchor>
          </objectPr>
        </oleObject>
      </mc:Choice>
      <mc:Fallback>
        <oleObject progId="MSGraph.Chart.8" shapeId="1291" r:id="rId4"/>
      </mc:Fallback>
    </mc:AlternateContent>
    <mc:AlternateContent xmlns:mc="http://schemas.openxmlformats.org/markup-compatibility/2006">
      <mc:Choice Requires="x14">
        <oleObject progId="MSGraph.Chart.8" shapeId="1149" r:id="rId6">
          <objectPr defaultSize="0" autoPict="0" r:id="rId7">
            <anchor moveWithCells="1" sizeWithCells="1">
              <from>
                <xdr:col>1</xdr:col>
                <xdr:colOff>0</xdr:colOff>
                <xdr:row>0</xdr:row>
                <xdr:rowOff>0</xdr:rowOff>
              </from>
              <to>
                <xdr:col>3</xdr:col>
                <xdr:colOff>276225</xdr:colOff>
                <xdr:row>0</xdr:row>
                <xdr:rowOff>0</xdr:rowOff>
              </to>
            </anchor>
          </objectPr>
        </oleObject>
      </mc:Choice>
      <mc:Fallback>
        <oleObject progId="MSGraph.Chart.8" shapeId="1149" r:id="rId6"/>
      </mc:Fallback>
    </mc:AlternateContent>
    <mc:AlternateContent xmlns:mc="http://schemas.openxmlformats.org/markup-compatibility/2006">
      <mc:Choice Requires="x14">
        <oleObject progId="MSGraph.Chart.8" shapeId="1141" r:id="rId8">
          <objectPr defaultSize="0" autoPict="0" r:id="rId9">
            <anchor moveWithCells="1" sizeWithCells="1">
              <from>
                <xdr:col>1</xdr:col>
                <xdr:colOff>0</xdr:colOff>
                <xdr:row>0</xdr:row>
                <xdr:rowOff>0</xdr:rowOff>
              </from>
              <to>
                <xdr:col>4</xdr:col>
                <xdr:colOff>0</xdr:colOff>
                <xdr:row>0</xdr:row>
                <xdr:rowOff>0</xdr:rowOff>
              </to>
            </anchor>
          </objectPr>
        </oleObject>
      </mc:Choice>
      <mc:Fallback>
        <oleObject progId="MSGraph.Chart.8" shapeId="1141" r:id="rId8"/>
      </mc:Fallback>
    </mc:AlternateContent>
    <mc:AlternateContent xmlns:mc="http://schemas.openxmlformats.org/markup-compatibility/2006">
      <mc:Choice Requires="x14">
        <oleObject progId="MSGraph.Chart.8" shapeId="1139" r:id="rId10">
          <objectPr defaultSize="0" autoPict="0" r:id="rId11">
            <anchor moveWithCells="1" sizeWithCells="1">
              <from>
                <xdr:col>1</xdr:col>
                <xdr:colOff>0</xdr:colOff>
                <xdr:row>0</xdr:row>
                <xdr:rowOff>0</xdr:rowOff>
              </from>
              <to>
                <xdr:col>4</xdr:col>
                <xdr:colOff>0</xdr:colOff>
                <xdr:row>0</xdr:row>
                <xdr:rowOff>0</xdr:rowOff>
              </to>
            </anchor>
          </objectPr>
        </oleObject>
      </mc:Choice>
      <mc:Fallback>
        <oleObject progId="MSGraph.Chart.8" shapeId="1139" r:id="rId10"/>
      </mc:Fallback>
    </mc:AlternateContent>
    <mc:AlternateContent xmlns:mc="http://schemas.openxmlformats.org/markup-compatibility/2006">
      <mc:Choice Requires="x14">
        <oleObject progId="MSGraph.Chart.8" shapeId="1121" r:id="rId12">
          <objectPr defaultSize="0" autoPict="0" r:id="rId13">
            <anchor moveWithCells="1" sizeWithCells="1">
              <from>
                <xdr:col>1</xdr:col>
                <xdr:colOff>0</xdr:colOff>
                <xdr:row>0</xdr:row>
                <xdr:rowOff>0</xdr:rowOff>
              </from>
              <to>
                <xdr:col>4</xdr:col>
                <xdr:colOff>0</xdr:colOff>
                <xdr:row>0</xdr:row>
                <xdr:rowOff>0</xdr:rowOff>
              </to>
            </anchor>
          </objectPr>
        </oleObject>
      </mc:Choice>
      <mc:Fallback>
        <oleObject progId="MSGraph.Chart.8" shapeId="1121" r:id="rId12"/>
      </mc:Fallback>
    </mc:AlternateContent>
    <mc:AlternateContent xmlns:mc="http://schemas.openxmlformats.org/markup-compatibility/2006">
      <mc:Choice Requires="x14">
        <oleObject progId="MSGraph.Chart.8" shapeId="1108" r:id="rId14">
          <objectPr defaultSize="0" autoPict="0" r:id="rId15">
            <anchor moveWithCells="1" sizeWithCells="1">
              <from>
                <xdr:col>1</xdr:col>
                <xdr:colOff>0</xdr:colOff>
                <xdr:row>0</xdr:row>
                <xdr:rowOff>0</xdr:rowOff>
              </from>
              <to>
                <xdr:col>2</xdr:col>
                <xdr:colOff>0</xdr:colOff>
                <xdr:row>0</xdr:row>
                <xdr:rowOff>0</xdr:rowOff>
              </to>
            </anchor>
          </objectPr>
        </oleObject>
      </mc:Choice>
      <mc:Fallback>
        <oleObject progId="MSGraph.Chart.8" shapeId="1108" r:id="rId14"/>
      </mc:Fallback>
    </mc:AlternateContent>
    <mc:AlternateContent xmlns:mc="http://schemas.openxmlformats.org/markup-compatibility/2006">
      <mc:Choice Requires="x14">
        <oleObject progId="MSGraph.Chart.8" shapeId="1106" r:id="rId16">
          <objectPr defaultSize="0" autoPict="0" r:id="rId17">
            <anchor moveWithCells="1" sizeWithCells="1">
              <from>
                <xdr:col>1</xdr:col>
                <xdr:colOff>0</xdr:colOff>
                <xdr:row>0</xdr:row>
                <xdr:rowOff>0</xdr:rowOff>
              </from>
              <to>
                <xdr:col>4</xdr:col>
                <xdr:colOff>0</xdr:colOff>
                <xdr:row>0</xdr:row>
                <xdr:rowOff>0</xdr:rowOff>
              </to>
            </anchor>
          </objectPr>
        </oleObject>
      </mc:Choice>
      <mc:Fallback>
        <oleObject progId="MSGraph.Chart.8" shapeId="1106" r:id="rId16"/>
      </mc:Fallback>
    </mc:AlternateContent>
    <mc:AlternateContent xmlns:mc="http://schemas.openxmlformats.org/markup-compatibility/2006">
      <mc:Choice Requires="x14">
        <oleObject progId="MSGraph.Chart.8" shapeId="1105" r:id="rId18">
          <objectPr defaultSize="0" autoPict="0" r:id="rId19">
            <anchor moveWithCells="1" sizeWithCells="1">
              <from>
                <xdr:col>1</xdr:col>
                <xdr:colOff>0</xdr:colOff>
                <xdr:row>0</xdr:row>
                <xdr:rowOff>0</xdr:rowOff>
              </from>
              <to>
                <xdr:col>3</xdr:col>
                <xdr:colOff>142875</xdr:colOff>
                <xdr:row>0</xdr:row>
                <xdr:rowOff>0</xdr:rowOff>
              </to>
            </anchor>
          </objectPr>
        </oleObject>
      </mc:Choice>
      <mc:Fallback>
        <oleObject progId="MSGraph.Chart.8" shapeId="1105" r:id="rId18"/>
      </mc:Fallback>
    </mc:AlternateContent>
    <mc:AlternateContent xmlns:mc="http://schemas.openxmlformats.org/markup-compatibility/2006">
      <mc:Choice Requires="x14">
        <oleObject progId="MSGraph.Chart.8" shapeId="1096" r:id="rId20">
          <objectPr defaultSize="0" autoPict="0" r:id="rId21">
            <anchor moveWithCells="1" sizeWithCells="1">
              <from>
                <xdr:col>1</xdr:col>
                <xdr:colOff>0</xdr:colOff>
                <xdr:row>0</xdr:row>
                <xdr:rowOff>0</xdr:rowOff>
              </from>
              <to>
                <xdr:col>4</xdr:col>
                <xdr:colOff>0</xdr:colOff>
                <xdr:row>0</xdr:row>
                <xdr:rowOff>0</xdr:rowOff>
              </to>
            </anchor>
          </objectPr>
        </oleObject>
      </mc:Choice>
      <mc:Fallback>
        <oleObject progId="MSGraph.Chart.8" shapeId="1096" r:id="rId20"/>
      </mc:Fallback>
    </mc:AlternateContent>
    <mc:AlternateContent xmlns:mc="http://schemas.openxmlformats.org/markup-compatibility/2006">
      <mc:Choice Requires="x14">
        <oleObject progId="MSGraph.Chart.8" shapeId="1091" r:id="rId22">
          <objectPr defaultSize="0" autoPict="0" r:id="rId23">
            <anchor moveWithCells="1" sizeWithCells="1">
              <from>
                <xdr:col>1</xdr:col>
                <xdr:colOff>0</xdr:colOff>
                <xdr:row>0</xdr:row>
                <xdr:rowOff>0</xdr:rowOff>
              </from>
              <to>
                <xdr:col>3</xdr:col>
                <xdr:colOff>38100</xdr:colOff>
                <xdr:row>0</xdr:row>
                <xdr:rowOff>0</xdr:rowOff>
              </to>
            </anchor>
          </objectPr>
        </oleObject>
      </mc:Choice>
      <mc:Fallback>
        <oleObject progId="MSGraph.Chart.8" shapeId="1091" r:id="rId22"/>
      </mc:Fallback>
    </mc:AlternateContent>
    <mc:AlternateContent xmlns:mc="http://schemas.openxmlformats.org/markup-compatibility/2006">
      <mc:Choice Requires="x14">
        <oleObject progId="MSGraph.Chart.8" shapeId="1090" r:id="rId24">
          <objectPr defaultSize="0" autoPict="0" r:id="rId25">
            <anchor moveWithCells="1" sizeWithCells="1">
              <from>
                <xdr:col>1</xdr:col>
                <xdr:colOff>0</xdr:colOff>
                <xdr:row>0</xdr:row>
                <xdr:rowOff>0</xdr:rowOff>
              </from>
              <to>
                <xdr:col>2</xdr:col>
                <xdr:colOff>38100</xdr:colOff>
                <xdr:row>0</xdr:row>
                <xdr:rowOff>0</xdr:rowOff>
              </to>
            </anchor>
          </objectPr>
        </oleObject>
      </mc:Choice>
      <mc:Fallback>
        <oleObject progId="MSGraph.Chart.8" shapeId="1090" r:id="rId24"/>
      </mc:Fallback>
    </mc:AlternateContent>
    <mc:AlternateContent xmlns:mc="http://schemas.openxmlformats.org/markup-compatibility/2006">
      <mc:Choice Requires="x14">
        <oleObject progId="MSGraph.Chart.8" shapeId="1083" r:id="rId26">
          <objectPr defaultSize="0" autoPict="0" r:id="rId27">
            <anchor moveWithCells="1" sizeWithCells="1">
              <from>
                <xdr:col>1</xdr:col>
                <xdr:colOff>0</xdr:colOff>
                <xdr:row>0</xdr:row>
                <xdr:rowOff>0</xdr:rowOff>
              </from>
              <to>
                <xdr:col>4</xdr:col>
                <xdr:colOff>0</xdr:colOff>
                <xdr:row>0</xdr:row>
                <xdr:rowOff>0</xdr:rowOff>
              </to>
            </anchor>
          </objectPr>
        </oleObject>
      </mc:Choice>
      <mc:Fallback>
        <oleObject progId="MSGraph.Chart.8" shapeId="1083" r:id="rId26"/>
      </mc:Fallback>
    </mc:AlternateContent>
    <mc:AlternateContent xmlns:mc="http://schemas.openxmlformats.org/markup-compatibility/2006">
      <mc:Choice Requires="x14">
        <oleObject progId="MSGraph.Chart.8" shapeId="1082" r:id="rId28">
          <objectPr defaultSize="0" autoPict="0" r:id="rId29">
            <anchor moveWithCells="1" sizeWithCells="1">
              <from>
                <xdr:col>1</xdr:col>
                <xdr:colOff>0</xdr:colOff>
                <xdr:row>0</xdr:row>
                <xdr:rowOff>0</xdr:rowOff>
              </from>
              <to>
                <xdr:col>4</xdr:col>
                <xdr:colOff>0</xdr:colOff>
                <xdr:row>0</xdr:row>
                <xdr:rowOff>0</xdr:rowOff>
              </to>
            </anchor>
          </objectPr>
        </oleObject>
      </mc:Choice>
      <mc:Fallback>
        <oleObject progId="MSGraph.Chart.8" shapeId="1082" r:id="rId28"/>
      </mc:Fallback>
    </mc:AlternateContent>
    <mc:AlternateContent xmlns:mc="http://schemas.openxmlformats.org/markup-compatibility/2006">
      <mc:Choice Requires="x14">
        <oleObject progId="MSGraph.Chart.8" shapeId="1069" r:id="rId30">
          <objectPr defaultSize="0" autoPict="0" r:id="rId31">
            <anchor moveWithCells="1" sizeWithCells="1">
              <from>
                <xdr:col>1</xdr:col>
                <xdr:colOff>0</xdr:colOff>
                <xdr:row>0</xdr:row>
                <xdr:rowOff>0</xdr:rowOff>
              </from>
              <to>
                <xdr:col>3</xdr:col>
                <xdr:colOff>600075</xdr:colOff>
                <xdr:row>0</xdr:row>
                <xdr:rowOff>0</xdr:rowOff>
              </to>
            </anchor>
          </objectPr>
        </oleObject>
      </mc:Choice>
      <mc:Fallback>
        <oleObject progId="MSGraph.Chart.8" shapeId="1069" r:id="rId30"/>
      </mc:Fallback>
    </mc:AlternateContent>
    <mc:AlternateContent xmlns:mc="http://schemas.openxmlformats.org/markup-compatibility/2006">
      <mc:Choice Requires="x14">
        <oleObject progId="MSGraph.Chart.8" shapeId="1064" r:id="rId32">
          <objectPr defaultSize="0" autoPict="0" r:id="rId33">
            <anchor moveWithCells="1" sizeWithCells="1">
              <from>
                <xdr:col>1</xdr:col>
                <xdr:colOff>0</xdr:colOff>
                <xdr:row>0</xdr:row>
                <xdr:rowOff>0</xdr:rowOff>
              </from>
              <to>
                <xdr:col>2</xdr:col>
                <xdr:colOff>552450</xdr:colOff>
                <xdr:row>0</xdr:row>
                <xdr:rowOff>0</xdr:rowOff>
              </to>
            </anchor>
          </objectPr>
        </oleObject>
      </mc:Choice>
      <mc:Fallback>
        <oleObject progId="MSGraph.Chart.8" shapeId="1064" r:id="rId32"/>
      </mc:Fallback>
    </mc:AlternateContent>
    <mc:AlternateContent xmlns:mc="http://schemas.openxmlformats.org/markup-compatibility/2006">
      <mc:Choice Requires="x14">
        <oleObject progId="MSGraph.Chart.8" shapeId="1063" r:id="rId34">
          <objectPr defaultSize="0" autoPict="0" r:id="rId35">
            <anchor moveWithCells="1" sizeWithCells="1">
              <from>
                <xdr:col>1</xdr:col>
                <xdr:colOff>0</xdr:colOff>
                <xdr:row>0</xdr:row>
                <xdr:rowOff>0</xdr:rowOff>
              </from>
              <to>
                <xdr:col>2</xdr:col>
                <xdr:colOff>38100</xdr:colOff>
                <xdr:row>0</xdr:row>
                <xdr:rowOff>0</xdr:rowOff>
              </to>
            </anchor>
          </objectPr>
        </oleObject>
      </mc:Choice>
      <mc:Fallback>
        <oleObject progId="MSGraph.Chart.8" shapeId="1063" r:id="rId34"/>
      </mc:Fallback>
    </mc:AlternateContent>
    <mc:AlternateContent xmlns:mc="http://schemas.openxmlformats.org/markup-compatibility/2006">
      <mc:Choice Requires="x14">
        <oleObject progId="MSGraph.Chart.8" shapeId="1044" r:id="rId36">
          <objectPr defaultSize="0" autoPict="0" r:id="rId37">
            <anchor moveWithCells="1" sizeWithCells="1">
              <from>
                <xdr:col>1</xdr:col>
                <xdr:colOff>0</xdr:colOff>
                <xdr:row>0</xdr:row>
                <xdr:rowOff>0</xdr:rowOff>
              </from>
              <to>
                <xdr:col>3</xdr:col>
                <xdr:colOff>228600</xdr:colOff>
                <xdr:row>0</xdr:row>
                <xdr:rowOff>0</xdr:rowOff>
              </to>
            </anchor>
          </objectPr>
        </oleObject>
      </mc:Choice>
      <mc:Fallback>
        <oleObject progId="MSGraph.Chart.8" shapeId="1044" r:id="rId36"/>
      </mc:Fallback>
    </mc:AlternateContent>
    <mc:AlternateContent xmlns:mc="http://schemas.openxmlformats.org/markup-compatibility/2006">
      <mc:Choice Requires="x14">
        <oleObject progId="MSGraph.Chart.8" shapeId="1041" r:id="rId38">
          <objectPr defaultSize="0" autoPict="0" r:id="rId39">
            <anchor moveWithCells="1" sizeWithCells="1">
              <from>
                <xdr:col>1</xdr:col>
                <xdr:colOff>0</xdr:colOff>
                <xdr:row>0</xdr:row>
                <xdr:rowOff>0</xdr:rowOff>
              </from>
              <to>
                <xdr:col>2</xdr:col>
                <xdr:colOff>323850</xdr:colOff>
                <xdr:row>0</xdr:row>
                <xdr:rowOff>0</xdr:rowOff>
              </to>
            </anchor>
          </objectPr>
        </oleObject>
      </mc:Choice>
      <mc:Fallback>
        <oleObject progId="MSGraph.Chart.8" shapeId="1041" r:id="rId38"/>
      </mc:Fallback>
    </mc:AlternateContent>
    <mc:AlternateContent xmlns:mc="http://schemas.openxmlformats.org/markup-compatibility/2006">
      <mc:Choice Requires="x14">
        <oleObject progId="MSGraph.Chart.8" shapeId="1040" r:id="rId40">
          <objectPr defaultSize="0" autoPict="0" r:id="rId41">
            <anchor moveWithCells="1" sizeWithCells="1">
              <from>
                <xdr:col>1</xdr:col>
                <xdr:colOff>0</xdr:colOff>
                <xdr:row>0</xdr:row>
                <xdr:rowOff>0</xdr:rowOff>
              </from>
              <to>
                <xdr:col>2</xdr:col>
                <xdr:colOff>323850</xdr:colOff>
                <xdr:row>0</xdr:row>
                <xdr:rowOff>0</xdr:rowOff>
              </to>
            </anchor>
          </objectPr>
        </oleObject>
      </mc:Choice>
      <mc:Fallback>
        <oleObject progId="MSGraph.Chart.8" shapeId="1040" r:id="rId40"/>
      </mc:Fallback>
    </mc:AlternateContent>
    <mc:AlternateContent xmlns:mc="http://schemas.openxmlformats.org/markup-compatibility/2006">
      <mc:Choice Requires="x14">
        <oleObject progId="MSGraph.Chart.8" shapeId="1032" r:id="rId42">
          <objectPr defaultSize="0" autoPict="0" r:id="rId43">
            <anchor moveWithCells="1" sizeWithCells="1">
              <from>
                <xdr:col>1</xdr:col>
                <xdr:colOff>0</xdr:colOff>
                <xdr:row>0</xdr:row>
                <xdr:rowOff>0</xdr:rowOff>
              </from>
              <to>
                <xdr:col>3</xdr:col>
                <xdr:colOff>28575</xdr:colOff>
                <xdr:row>0</xdr:row>
                <xdr:rowOff>0</xdr:rowOff>
              </to>
            </anchor>
          </objectPr>
        </oleObject>
      </mc:Choice>
      <mc:Fallback>
        <oleObject progId="MSGraph.Chart.8" shapeId="1032" r:id="rId42"/>
      </mc:Fallback>
    </mc:AlternateContent>
  </oleObject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2"/>
  <sheetViews>
    <sheetView workbookViewId="0">
      <selection activeCell="B22" sqref="B22"/>
    </sheetView>
  </sheetViews>
  <sheetFormatPr defaultRowHeight="12.75" x14ac:dyDescent="0.2"/>
  <cols>
    <col min="2" max="2" width="34.140625" customWidth="1"/>
    <col min="3" max="3" width="9.85546875" bestFit="1" customWidth="1"/>
  </cols>
  <sheetData>
    <row r="1" spans="1:6" x14ac:dyDescent="0.2">
      <c r="A1" s="31"/>
      <c r="B1" s="31"/>
      <c r="C1" s="31"/>
      <c r="D1" s="31"/>
    </row>
    <row r="2" spans="1:6" x14ac:dyDescent="0.2">
      <c r="A2" s="31"/>
      <c r="B2" s="31"/>
      <c r="C2" s="31"/>
      <c r="D2" s="31"/>
    </row>
    <row r="3" spans="1:6" ht="16.5" thickBot="1" x14ac:dyDescent="0.3">
      <c r="A3" s="31"/>
      <c r="B3" s="55" t="s">
        <v>621</v>
      </c>
      <c r="C3" s="31"/>
      <c r="D3" s="31"/>
    </row>
    <row r="4" spans="1:6" ht="24" customHeight="1" thickBot="1" x14ac:dyDescent="0.25">
      <c r="A4" s="31"/>
      <c r="B4" s="180" t="s">
        <v>613</v>
      </c>
      <c r="C4" s="178"/>
      <c r="D4" s="31"/>
      <c r="F4" s="127"/>
    </row>
    <row r="5" spans="1:6" ht="13.5" customHeight="1" x14ac:dyDescent="0.2">
      <c r="A5" s="31"/>
      <c r="B5" s="226" t="s">
        <v>614</v>
      </c>
      <c r="C5" s="259">
        <v>0.08</v>
      </c>
      <c r="D5" s="31"/>
    </row>
    <row r="6" spans="1:6" ht="15" customHeight="1" x14ac:dyDescent="0.2">
      <c r="A6" s="31"/>
      <c r="B6" s="226" t="s">
        <v>615</v>
      </c>
      <c r="C6" s="260">
        <v>0.14799999999999999</v>
      </c>
      <c r="D6" s="31"/>
    </row>
    <row r="7" spans="1:6" x14ac:dyDescent="0.2">
      <c r="B7" s="226" t="s">
        <v>616</v>
      </c>
      <c r="C7" s="261">
        <v>0.23100000000000001</v>
      </c>
    </row>
    <row r="8" spans="1:6" x14ac:dyDescent="0.2">
      <c r="B8" s="226"/>
      <c r="C8" s="207"/>
    </row>
    <row r="9" spans="1:6" x14ac:dyDescent="0.2">
      <c r="B9" s="226" t="s">
        <v>617</v>
      </c>
      <c r="C9" s="260">
        <v>0.08</v>
      </c>
    </row>
    <row r="10" spans="1:6" x14ac:dyDescent="0.2">
      <c r="B10" s="226" t="s">
        <v>618</v>
      </c>
      <c r="C10" s="261">
        <v>6.8000000000000005E-2</v>
      </c>
    </row>
    <row r="11" spans="1:6" x14ac:dyDescent="0.2">
      <c r="B11" s="226" t="s">
        <v>619</v>
      </c>
      <c r="C11" s="261">
        <v>8.3000000000000004E-2</v>
      </c>
    </row>
    <row r="12" spans="1:6" x14ac:dyDescent="0.2">
      <c r="B12" s="226" t="s">
        <v>620</v>
      </c>
      <c r="C12" s="261">
        <v>0.76900000000000002</v>
      </c>
    </row>
    <row r="20" spans="2:2" x14ac:dyDescent="0.2">
      <c r="B20" s="104" t="s">
        <v>68</v>
      </c>
    </row>
    <row r="21" spans="2:2" x14ac:dyDescent="0.2">
      <c r="B21" s="104" t="s">
        <v>70</v>
      </c>
    </row>
    <row r="22" spans="2:2" x14ac:dyDescent="0.2">
      <c r="B22" s="104" t="s">
        <v>71</v>
      </c>
    </row>
  </sheetData>
  <hyperlinks>
    <hyperlink ref="B22" location="'Табела 9.1. '!A1" tooltip="Сљедећа страница" display="Сљедећа страница &gt;"/>
    <hyperlink ref="B21" location="'Табела 8.1.'!A1" tooltip="Претходна страница" display="&lt; Претходна страница"/>
    <hyperlink ref="B20" location="Садржај!A1" tooltip="Назад на садржај" display="Садржај!A1"/>
  </hyperlinks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B3:E30"/>
  <sheetViews>
    <sheetView workbookViewId="0">
      <selection activeCell="B30" sqref="B30"/>
    </sheetView>
  </sheetViews>
  <sheetFormatPr defaultRowHeight="12.75" x14ac:dyDescent="0.2"/>
  <cols>
    <col min="1" max="1" width="3.7109375" customWidth="1"/>
    <col min="2" max="2" width="84" customWidth="1"/>
    <col min="3" max="3" width="19" customWidth="1"/>
    <col min="4" max="4" width="18.140625" customWidth="1"/>
  </cols>
  <sheetData>
    <row r="3" spans="2:5" ht="16.5" thickBot="1" x14ac:dyDescent="0.3">
      <c r="B3" s="55" t="s">
        <v>509</v>
      </c>
      <c r="E3" s="79"/>
    </row>
    <row r="4" spans="2:5" s="31" customFormat="1" ht="33" customHeight="1" thickBot="1" x14ac:dyDescent="0.25">
      <c r="B4" s="193"/>
      <c r="C4" s="223" t="s">
        <v>389</v>
      </c>
      <c r="D4" s="211" t="s">
        <v>227</v>
      </c>
      <c r="E4" s="38"/>
    </row>
    <row r="5" spans="2:5" s="31" customFormat="1" ht="15" customHeight="1" x14ac:dyDescent="0.2">
      <c r="B5" s="249" t="s">
        <v>134</v>
      </c>
      <c r="C5" s="263">
        <v>1995499</v>
      </c>
      <c r="D5" s="138">
        <v>100</v>
      </c>
      <c r="E5" s="38"/>
    </row>
    <row r="6" spans="2:5" s="31" customFormat="1" ht="7.5" customHeight="1" x14ac:dyDescent="0.2">
      <c r="B6" s="249"/>
      <c r="C6" s="262"/>
      <c r="D6" s="129"/>
      <c r="E6" s="38"/>
    </row>
    <row r="7" spans="2:5" s="31" customFormat="1" x14ac:dyDescent="0.2">
      <c r="B7" s="249" t="s">
        <v>376</v>
      </c>
      <c r="C7" s="262">
        <v>41741</v>
      </c>
      <c r="D7" s="129">
        <v>2.1</v>
      </c>
      <c r="E7" s="38"/>
    </row>
    <row r="8" spans="2:5" s="31" customFormat="1" x14ac:dyDescent="0.2">
      <c r="B8" s="249" t="s">
        <v>32</v>
      </c>
      <c r="C8" s="262">
        <v>588652</v>
      </c>
      <c r="D8" s="129">
        <v>29.5</v>
      </c>
      <c r="E8" s="38"/>
    </row>
    <row r="9" spans="2:5" s="31" customFormat="1" x14ac:dyDescent="0.2">
      <c r="B9" s="249" t="s">
        <v>33</v>
      </c>
      <c r="C9" s="262">
        <v>266794</v>
      </c>
      <c r="D9" s="129">
        <v>13.4</v>
      </c>
      <c r="E9" s="38"/>
    </row>
    <row r="10" spans="2:5" s="31" customFormat="1" x14ac:dyDescent="0.2">
      <c r="B10" s="249" t="s">
        <v>363</v>
      </c>
      <c r="C10" s="262">
        <v>202934</v>
      </c>
      <c r="D10" s="129">
        <v>10.199999999999999</v>
      </c>
      <c r="E10" s="38"/>
    </row>
    <row r="11" spans="2:5" s="31" customFormat="1" x14ac:dyDescent="0.2">
      <c r="B11" s="249" t="s">
        <v>377</v>
      </c>
      <c r="C11" s="262">
        <v>13464</v>
      </c>
      <c r="D11" s="129">
        <v>0.7</v>
      </c>
      <c r="E11" s="38"/>
    </row>
    <row r="12" spans="2:5" s="31" customFormat="1" x14ac:dyDescent="0.2">
      <c r="B12" s="249" t="s">
        <v>6</v>
      </c>
      <c r="C12" s="262">
        <v>61098</v>
      </c>
      <c r="D12" s="129">
        <v>3.1</v>
      </c>
      <c r="E12" s="38"/>
    </row>
    <row r="13" spans="2:5" s="31" customFormat="1" x14ac:dyDescent="0.2">
      <c r="B13" s="249" t="s">
        <v>622</v>
      </c>
      <c r="C13" s="262">
        <v>124739</v>
      </c>
      <c r="D13" s="129">
        <v>6.2</v>
      </c>
      <c r="E13" s="38"/>
    </row>
    <row r="14" spans="2:5" s="31" customFormat="1" x14ac:dyDescent="0.2">
      <c r="B14" s="249" t="s">
        <v>378</v>
      </c>
      <c r="C14" s="262">
        <v>48340</v>
      </c>
      <c r="D14" s="129">
        <v>2.4</v>
      </c>
      <c r="E14" s="38"/>
    </row>
    <row r="15" spans="2:5" s="31" customFormat="1" x14ac:dyDescent="0.2">
      <c r="B15" s="249" t="s">
        <v>379</v>
      </c>
      <c r="C15" s="262">
        <v>6440</v>
      </c>
      <c r="D15" s="129">
        <v>0.3</v>
      </c>
      <c r="E15" s="38"/>
    </row>
    <row r="16" spans="2:5" s="31" customFormat="1" x14ac:dyDescent="0.2">
      <c r="B16" s="249" t="s">
        <v>380</v>
      </c>
      <c r="C16" s="262">
        <v>118941</v>
      </c>
      <c r="D16" s="138">
        <v>6</v>
      </c>
      <c r="E16" s="38"/>
    </row>
    <row r="17" spans="2:5" s="31" customFormat="1" x14ac:dyDescent="0.2">
      <c r="B17" s="249" t="s">
        <v>381</v>
      </c>
      <c r="C17" s="262">
        <v>32468</v>
      </c>
      <c r="D17" s="129">
        <v>1.6</v>
      </c>
      <c r="E17" s="38"/>
    </row>
    <row r="18" spans="2:5" s="31" customFormat="1" x14ac:dyDescent="0.2">
      <c r="B18" s="249" t="s">
        <v>382</v>
      </c>
      <c r="C18" s="262">
        <v>4254</v>
      </c>
      <c r="D18" s="129">
        <v>0.2</v>
      </c>
      <c r="E18" s="38"/>
    </row>
    <row r="19" spans="2:5" s="31" customFormat="1" x14ac:dyDescent="0.2">
      <c r="B19" s="249" t="s">
        <v>383</v>
      </c>
      <c r="C19" s="262">
        <v>35286</v>
      </c>
      <c r="D19" s="129">
        <v>1.8</v>
      </c>
      <c r="E19" s="38"/>
    </row>
    <row r="20" spans="2:5" s="31" customFormat="1" x14ac:dyDescent="0.2">
      <c r="B20" s="249" t="s">
        <v>384</v>
      </c>
      <c r="C20" s="262">
        <v>7394</v>
      </c>
      <c r="D20" s="129">
        <v>0.4</v>
      </c>
      <c r="E20" s="38"/>
    </row>
    <row r="21" spans="2:5" s="31" customFormat="1" x14ac:dyDescent="0.2">
      <c r="B21" s="249" t="s">
        <v>385</v>
      </c>
      <c r="C21" s="262">
        <v>353673</v>
      </c>
      <c r="D21" s="129">
        <v>17.7</v>
      </c>
      <c r="E21" s="38"/>
    </row>
    <row r="22" spans="2:5" s="31" customFormat="1" x14ac:dyDescent="0.2">
      <c r="B22" s="249" t="s">
        <v>14</v>
      </c>
      <c r="C22" s="262">
        <v>46290</v>
      </c>
      <c r="D22" s="129">
        <v>2.2999999999999998</v>
      </c>
      <c r="E22" s="38"/>
    </row>
    <row r="23" spans="2:5" s="31" customFormat="1" x14ac:dyDescent="0.2">
      <c r="B23" s="249" t="s">
        <v>386</v>
      </c>
      <c r="C23" s="262">
        <v>30628</v>
      </c>
      <c r="D23" s="129">
        <v>1.5</v>
      </c>
    </row>
    <row r="24" spans="2:5" s="31" customFormat="1" x14ac:dyDescent="0.2">
      <c r="B24" s="249" t="s">
        <v>387</v>
      </c>
      <c r="C24" s="262">
        <v>7347</v>
      </c>
      <c r="D24" s="129">
        <v>0.4</v>
      </c>
    </row>
    <row r="25" spans="2:5" x14ac:dyDescent="0.2">
      <c r="B25" s="249" t="s">
        <v>388</v>
      </c>
      <c r="C25" s="262">
        <v>5016</v>
      </c>
      <c r="D25" s="129">
        <v>0.2</v>
      </c>
    </row>
    <row r="26" spans="2:5" x14ac:dyDescent="0.2">
      <c r="B26" s="31"/>
      <c r="C26" s="31"/>
      <c r="D26" s="31"/>
    </row>
    <row r="28" spans="2:5" x14ac:dyDescent="0.2">
      <c r="B28" s="104" t="s">
        <v>223</v>
      </c>
    </row>
    <row r="29" spans="2:5" x14ac:dyDescent="0.2">
      <c r="B29" s="104" t="s">
        <v>224</v>
      </c>
    </row>
    <row r="30" spans="2:5" x14ac:dyDescent="0.2">
      <c r="B30" s="104" t="s">
        <v>69</v>
      </c>
    </row>
  </sheetData>
  <hyperlinks>
    <hyperlink ref="B28" location="Садржај!A1" tooltip="Назад на садржај" display="Садржај!A1"/>
    <hyperlink ref="B29" location="'Табела 8.2.'!A1" tooltip="Претходна страница" display="&lt;Претходна страница"/>
    <hyperlink ref="B30" location="'Табела 9.2.'!A1" tooltip="Сљедећа страница" display="Сљедећа страница&gt;"/>
  </hyperlinks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H13"/>
  <sheetViews>
    <sheetView workbookViewId="0">
      <selection activeCell="B13" sqref="B13"/>
    </sheetView>
  </sheetViews>
  <sheetFormatPr defaultRowHeight="12.75" x14ac:dyDescent="0.2"/>
  <cols>
    <col min="2" max="2" width="32" customWidth="1"/>
  </cols>
  <sheetData>
    <row r="1" spans="1:8" ht="15.75" customHeight="1" x14ac:dyDescent="0.2">
      <c r="F1" s="31"/>
      <c r="G1" s="31"/>
      <c r="H1" s="31"/>
    </row>
    <row r="2" spans="1:8" ht="15" customHeight="1" thickBot="1" x14ac:dyDescent="0.3">
      <c r="A2" s="31"/>
      <c r="B2" s="55" t="s">
        <v>230</v>
      </c>
      <c r="C2" s="31"/>
      <c r="D2" s="31"/>
      <c r="E2" s="31"/>
      <c r="F2" s="31"/>
      <c r="G2" s="31"/>
      <c r="H2" s="31"/>
    </row>
    <row r="3" spans="1:8" ht="20.25" customHeight="1" thickBot="1" x14ac:dyDescent="0.25">
      <c r="A3" s="31"/>
      <c r="B3" s="236"/>
      <c r="C3" s="253">
        <v>2010</v>
      </c>
      <c r="D3" s="254">
        <v>2011</v>
      </c>
      <c r="E3" s="254">
        <v>2012</v>
      </c>
      <c r="F3" s="254">
        <v>2013</v>
      </c>
      <c r="G3" s="224">
        <v>2014</v>
      </c>
      <c r="H3" s="31"/>
    </row>
    <row r="4" spans="1:8" ht="15" customHeight="1" x14ac:dyDescent="0.2">
      <c r="A4" s="31"/>
      <c r="B4" s="255" t="s">
        <v>172</v>
      </c>
      <c r="C4" s="265">
        <v>100</v>
      </c>
      <c r="D4" s="265">
        <v>100</v>
      </c>
      <c r="E4" s="265">
        <v>100</v>
      </c>
      <c r="F4" s="265">
        <v>100</v>
      </c>
      <c r="G4" s="265">
        <v>100</v>
      </c>
      <c r="H4" s="31"/>
    </row>
    <row r="5" spans="1:8" ht="15" customHeight="1" x14ac:dyDescent="0.2">
      <c r="A5" s="31"/>
      <c r="B5" s="252" t="s">
        <v>173</v>
      </c>
      <c r="C5" s="265">
        <v>55.6</v>
      </c>
      <c r="D5" s="265">
        <v>52.9</v>
      </c>
      <c r="E5" s="265">
        <v>41.2</v>
      </c>
      <c r="F5" s="265">
        <v>46.5</v>
      </c>
      <c r="G5" s="265">
        <v>60</v>
      </c>
      <c r="H5" s="31"/>
    </row>
    <row r="6" spans="1:8" ht="15" customHeight="1" x14ac:dyDescent="0.2">
      <c r="A6" s="31"/>
      <c r="B6" s="264" t="s">
        <v>174</v>
      </c>
      <c r="C6" s="265">
        <v>40.200000000000003</v>
      </c>
      <c r="D6" s="265">
        <v>42.8</v>
      </c>
      <c r="E6" s="265">
        <v>43.9</v>
      </c>
      <c r="F6" s="265">
        <v>43.3</v>
      </c>
      <c r="G6" s="265">
        <v>33.700000000000003</v>
      </c>
      <c r="H6" s="31"/>
    </row>
    <row r="7" spans="1:8" ht="15" customHeight="1" x14ac:dyDescent="0.2">
      <c r="A7" s="31"/>
      <c r="B7" s="252" t="s">
        <v>34</v>
      </c>
      <c r="C7" s="265">
        <v>4.2</v>
      </c>
      <c r="D7" s="265">
        <v>4.3</v>
      </c>
      <c r="E7" s="265">
        <v>14.9</v>
      </c>
      <c r="F7" s="265">
        <v>10.199999999999999</v>
      </c>
      <c r="G7" s="265">
        <v>6.3</v>
      </c>
      <c r="H7" s="31"/>
    </row>
    <row r="11" spans="1:8" x14ac:dyDescent="0.2">
      <c r="B11" s="104" t="s">
        <v>68</v>
      </c>
    </row>
    <row r="12" spans="1:8" x14ac:dyDescent="0.2">
      <c r="B12" s="104" t="s">
        <v>70</v>
      </c>
    </row>
    <row r="13" spans="1:8" x14ac:dyDescent="0.2">
      <c r="B13" s="104" t="s">
        <v>71</v>
      </c>
    </row>
  </sheetData>
  <hyperlinks>
    <hyperlink ref="B11" location="Садржај!A1" tooltip="Назад на садржај" display="Садржај!A1"/>
    <hyperlink ref="B12" location="'Табела 9.1. '!A1" tooltip="Претходна страница" display="&lt; Претходна страница"/>
    <hyperlink ref="B13" location="'Табела 9.3.'!A1" tooltip="Сљедећа страница" display="Сљедећа страница &gt;"/>
  </hyperlink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I12"/>
  <sheetViews>
    <sheetView workbookViewId="0">
      <selection activeCell="B12" sqref="B12"/>
    </sheetView>
  </sheetViews>
  <sheetFormatPr defaultRowHeight="12.75" x14ac:dyDescent="0.2"/>
  <cols>
    <col min="2" max="2" width="26.28515625" customWidth="1"/>
    <col min="3" max="5" width="10.5703125" customWidth="1"/>
  </cols>
  <sheetData>
    <row r="1" spans="1:9" x14ac:dyDescent="0.2">
      <c r="A1" s="31"/>
      <c r="B1" s="31"/>
      <c r="C1" s="31"/>
      <c r="D1" s="31"/>
      <c r="E1" s="31"/>
      <c r="F1" s="31"/>
      <c r="G1" s="31"/>
      <c r="H1" s="31"/>
      <c r="I1" s="31"/>
    </row>
    <row r="2" spans="1:9" ht="15.75" x14ac:dyDescent="0.25">
      <c r="A2" s="31"/>
      <c r="B2" s="55" t="s">
        <v>231</v>
      </c>
      <c r="C2" s="31"/>
      <c r="D2" s="31"/>
      <c r="E2" s="31"/>
      <c r="F2" s="31"/>
      <c r="G2" s="31"/>
      <c r="H2" s="31"/>
      <c r="I2" s="31"/>
    </row>
    <row r="3" spans="1:9" ht="13.5" thickBot="1" x14ac:dyDescent="0.25">
      <c r="A3" s="31"/>
      <c r="E3" s="31"/>
      <c r="G3" s="150" t="s">
        <v>504</v>
      </c>
      <c r="H3" s="31"/>
      <c r="I3" s="31"/>
    </row>
    <row r="4" spans="1:9" ht="20.25" customHeight="1" thickBot="1" x14ac:dyDescent="0.25">
      <c r="A4" s="31"/>
      <c r="B4" s="236"/>
      <c r="C4" s="253">
        <v>2010</v>
      </c>
      <c r="D4" s="254">
        <v>2011</v>
      </c>
      <c r="E4" s="254">
        <v>2012</v>
      </c>
      <c r="F4" s="254">
        <v>2013</v>
      </c>
      <c r="G4" s="224">
        <v>2014</v>
      </c>
      <c r="H4" s="31"/>
      <c r="I4" s="31"/>
    </row>
    <row r="5" spans="1:9" ht="15" customHeight="1" x14ac:dyDescent="0.2">
      <c r="A5" s="31"/>
      <c r="B5" s="228" t="s">
        <v>175</v>
      </c>
      <c r="C5" s="96">
        <v>1443308</v>
      </c>
      <c r="D5" s="96">
        <v>1367206</v>
      </c>
      <c r="E5" s="96">
        <v>1630244</v>
      </c>
      <c r="F5" s="96">
        <v>1515773</v>
      </c>
      <c r="G5" s="96">
        <v>1786951</v>
      </c>
      <c r="H5" s="31"/>
      <c r="I5" s="31"/>
    </row>
    <row r="6" spans="1:9" ht="15" customHeight="1" x14ac:dyDescent="0.2">
      <c r="A6" s="31"/>
      <c r="B6" s="229" t="s">
        <v>172</v>
      </c>
      <c r="C6" s="96">
        <v>1446629</v>
      </c>
      <c r="D6" s="96">
        <v>1359836</v>
      </c>
      <c r="E6" s="96">
        <v>1622047</v>
      </c>
      <c r="F6" s="96">
        <v>1546014</v>
      </c>
      <c r="G6" s="96">
        <v>1995499</v>
      </c>
      <c r="H6" s="31"/>
      <c r="I6" s="31"/>
    </row>
    <row r="10" spans="1:9" x14ac:dyDescent="0.2">
      <c r="B10" s="104" t="s">
        <v>68</v>
      </c>
    </row>
    <row r="11" spans="1:9" x14ac:dyDescent="0.2">
      <c r="B11" s="104" t="s">
        <v>70</v>
      </c>
    </row>
    <row r="12" spans="1:9" x14ac:dyDescent="0.2">
      <c r="B12" s="104" t="s">
        <v>71</v>
      </c>
    </row>
  </sheetData>
  <hyperlinks>
    <hyperlink ref="B10" location="Садржај!A1" tooltip="Назад на садржај" display="Садржај!A1"/>
    <hyperlink ref="B11" location="'Табела 9.2.'!A1" tooltip="Претходна страница" display="&lt; Претходна страница"/>
    <hyperlink ref="B12" location="'Табела 10.1.'!A1" tooltip="Сљедећа страница" display="Сљедећа страница &gt;"/>
  </hyperlinks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H15"/>
  <sheetViews>
    <sheetView workbookViewId="0">
      <selection activeCell="B15" sqref="B15"/>
    </sheetView>
  </sheetViews>
  <sheetFormatPr defaultRowHeight="12.75" x14ac:dyDescent="0.2"/>
  <cols>
    <col min="2" max="2" width="29.42578125" customWidth="1"/>
    <col min="3" max="3" width="15.85546875" customWidth="1"/>
    <col min="4" max="4" width="19.5703125" customWidth="1"/>
    <col min="5" max="5" width="13.5703125" customWidth="1"/>
    <col min="6" max="6" width="19.85546875" customWidth="1"/>
  </cols>
  <sheetData>
    <row r="2" spans="2:8" ht="15.75" x14ac:dyDescent="0.25">
      <c r="B2" s="55" t="s">
        <v>624</v>
      </c>
    </row>
    <row r="3" spans="2:8" ht="13.5" thickBot="1" x14ac:dyDescent="0.25">
      <c r="F3" s="237" t="s">
        <v>284</v>
      </c>
    </row>
    <row r="4" spans="2:8" ht="46.5" customHeight="1" thickBot="1" x14ac:dyDescent="0.25">
      <c r="B4" s="236"/>
      <c r="C4" s="223" t="s">
        <v>437</v>
      </c>
      <c r="D4" s="210" t="s">
        <v>626</v>
      </c>
      <c r="E4" s="210" t="s">
        <v>627</v>
      </c>
      <c r="F4" s="211" t="s">
        <v>438</v>
      </c>
      <c r="G4" s="38"/>
      <c r="H4" s="108"/>
    </row>
    <row r="5" spans="2:8" x14ac:dyDescent="0.2">
      <c r="B5" s="249" t="s">
        <v>67</v>
      </c>
      <c r="C5" s="95">
        <v>119395</v>
      </c>
      <c r="D5" s="129">
        <v>27457</v>
      </c>
      <c r="E5" s="95">
        <v>14451</v>
      </c>
      <c r="F5" s="129">
        <v>13045</v>
      </c>
      <c r="G5" s="31"/>
    </row>
    <row r="6" spans="2:8" x14ac:dyDescent="0.2">
      <c r="B6" s="249" t="s">
        <v>439</v>
      </c>
      <c r="C6" s="95">
        <v>96480</v>
      </c>
      <c r="D6" s="129">
        <v>24994</v>
      </c>
      <c r="E6" s="95">
        <v>15321</v>
      </c>
      <c r="F6" s="129">
        <v>9711</v>
      </c>
      <c r="G6" s="31"/>
    </row>
    <row r="7" spans="2:8" x14ac:dyDescent="0.2">
      <c r="B7" s="249" t="s">
        <v>6</v>
      </c>
      <c r="C7" s="95">
        <v>86285</v>
      </c>
      <c r="D7" s="129">
        <v>27828</v>
      </c>
      <c r="E7" s="95">
        <v>11045</v>
      </c>
      <c r="F7" s="129">
        <v>16842</v>
      </c>
      <c r="G7" s="31"/>
    </row>
    <row r="8" spans="2:8" x14ac:dyDescent="0.2">
      <c r="B8" s="249" t="s">
        <v>440</v>
      </c>
      <c r="C8" s="95">
        <v>242333</v>
      </c>
      <c r="D8" s="129">
        <v>26313</v>
      </c>
      <c r="E8" s="95">
        <v>12226</v>
      </c>
      <c r="F8" s="129">
        <v>14126</v>
      </c>
      <c r="G8" s="31"/>
    </row>
    <row r="9" spans="2:8" x14ac:dyDescent="0.2">
      <c r="B9" s="249" t="s">
        <v>441</v>
      </c>
      <c r="C9" s="95">
        <v>63393</v>
      </c>
      <c r="D9" s="129">
        <v>33709</v>
      </c>
      <c r="E9" s="95">
        <v>16033</v>
      </c>
      <c r="F9" s="129">
        <v>17705</v>
      </c>
      <c r="G9" s="31"/>
    </row>
    <row r="13" spans="2:8" x14ac:dyDescent="0.2">
      <c r="B13" s="137" t="s">
        <v>68</v>
      </c>
    </row>
    <row r="14" spans="2:8" x14ac:dyDescent="0.2">
      <c r="B14" s="341" t="s">
        <v>70</v>
      </c>
    </row>
    <row r="15" spans="2:8" x14ac:dyDescent="0.2">
      <c r="B15" s="341" t="s">
        <v>71</v>
      </c>
    </row>
  </sheetData>
  <hyperlinks>
    <hyperlink ref="B13" location="Садржај!A1" tooltip="Назад на садржај" display="Садржај!A1"/>
    <hyperlink ref="B14" location="'Табела 9.3.'!A1" tooltip="Претходна страница" display="&lt; Претходна страница"/>
    <hyperlink ref="B15" location="'Табела 10.2.'!A1" tooltip="Сљедећа страница" display="Сљедећа страница &gt;"/>
  </hyperlink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G15"/>
  <sheetViews>
    <sheetView workbookViewId="0">
      <selection activeCell="B15" sqref="B15"/>
    </sheetView>
  </sheetViews>
  <sheetFormatPr defaultRowHeight="12.75" x14ac:dyDescent="0.2"/>
  <cols>
    <col min="2" max="2" width="34.7109375" customWidth="1"/>
    <col min="6" max="6" width="16" customWidth="1"/>
    <col min="7" max="7" width="13.5703125" customWidth="1"/>
  </cols>
  <sheetData>
    <row r="2" spans="2:7" ht="15.75" x14ac:dyDescent="0.25">
      <c r="B2" s="55" t="s">
        <v>625</v>
      </c>
    </row>
    <row r="3" spans="2:7" ht="13.5" thickBot="1" x14ac:dyDescent="0.25">
      <c r="G3" s="237" t="s">
        <v>284</v>
      </c>
    </row>
    <row r="4" spans="2:7" ht="60" customHeight="1" thickBot="1" x14ac:dyDescent="0.25">
      <c r="B4" s="266"/>
      <c r="C4" s="223" t="s">
        <v>442</v>
      </c>
      <c r="D4" s="210" t="s">
        <v>623</v>
      </c>
      <c r="E4" s="210" t="s">
        <v>443</v>
      </c>
      <c r="F4" s="210" t="s">
        <v>444</v>
      </c>
      <c r="G4" s="211" t="s">
        <v>445</v>
      </c>
    </row>
    <row r="5" spans="2:7" x14ac:dyDescent="0.2">
      <c r="B5" s="267" t="s">
        <v>67</v>
      </c>
      <c r="C5" s="265">
        <v>100</v>
      </c>
      <c r="D5" s="248">
        <v>100</v>
      </c>
      <c r="E5" s="248">
        <v>100</v>
      </c>
      <c r="F5" s="293">
        <v>100</v>
      </c>
      <c r="G5" s="248">
        <v>100</v>
      </c>
    </row>
    <row r="6" spans="2:7" x14ac:dyDescent="0.2">
      <c r="B6" s="267" t="s">
        <v>439</v>
      </c>
      <c r="C6" s="265">
        <v>23.1</v>
      </c>
      <c r="D6" s="248">
        <v>47.8</v>
      </c>
      <c r="E6" s="248">
        <v>38.6</v>
      </c>
      <c r="F6" s="293">
        <v>43.5</v>
      </c>
      <c r="G6" s="248">
        <v>35.6</v>
      </c>
    </row>
    <row r="7" spans="2:7" x14ac:dyDescent="0.2">
      <c r="B7" s="267" t="s">
        <v>6</v>
      </c>
      <c r="C7" s="265">
        <v>8.5</v>
      </c>
      <c r="D7" s="248">
        <v>8.6</v>
      </c>
      <c r="E7" s="248">
        <v>6.2</v>
      </c>
      <c r="F7" s="293">
        <v>8.6999999999999993</v>
      </c>
      <c r="G7" s="248">
        <v>11.1</v>
      </c>
    </row>
    <row r="8" spans="2:7" x14ac:dyDescent="0.2">
      <c r="B8" s="267" t="s">
        <v>440</v>
      </c>
      <c r="C8" s="265">
        <v>38.299999999999997</v>
      </c>
      <c r="D8" s="248">
        <v>21.3</v>
      </c>
      <c r="E8" s="248">
        <v>43.4</v>
      </c>
      <c r="F8" s="293">
        <v>20.5</v>
      </c>
      <c r="G8" s="248">
        <v>23.1</v>
      </c>
    </row>
    <row r="9" spans="2:7" x14ac:dyDescent="0.2">
      <c r="B9" s="267" t="s">
        <v>441</v>
      </c>
      <c r="C9" s="265">
        <v>30.1</v>
      </c>
      <c r="D9" s="248">
        <v>22.3</v>
      </c>
      <c r="E9" s="248">
        <v>11.8</v>
      </c>
      <c r="F9" s="293">
        <v>27.3</v>
      </c>
      <c r="G9" s="248">
        <v>30.2</v>
      </c>
    </row>
    <row r="13" spans="2:7" x14ac:dyDescent="0.2">
      <c r="B13" s="181" t="s">
        <v>68</v>
      </c>
    </row>
    <row r="14" spans="2:7" x14ac:dyDescent="0.2">
      <c r="B14" s="341" t="s">
        <v>70</v>
      </c>
    </row>
    <row r="15" spans="2:7" x14ac:dyDescent="0.2">
      <c r="B15" s="341" t="s">
        <v>71</v>
      </c>
    </row>
  </sheetData>
  <hyperlinks>
    <hyperlink ref="B13" location="Садржај!A1" tooltip="Назад на садржај" display="Садржај!A1"/>
    <hyperlink ref="B14" location="'Табела 10.1.'!A1" tooltip="Претходна страница" display="&lt; Претходна страница"/>
    <hyperlink ref="B15" location="'Табела 11.1.'!A1" tooltip="Сљедећа страница" display="Сљедећа страница &gt;"/>
  </hyperlinks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B3:G17"/>
  <sheetViews>
    <sheetView workbookViewId="0">
      <selection activeCell="B16" sqref="B16"/>
    </sheetView>
  </sheetViews>
  <sheetFormatPr defaultRowHeight="12.75" x14ac:dyDescent="0.2"/>
  <cols>
    <col min="2" max="2" width="38.42578125" customWidth="1"/>
    <col min="3" max="4" width="10.5703125" customWidth="1"/>
    <col min="5" max="5" width="10.42578125" customWidth="1"/>
    <col min="10" max="10" width="20.140625" customWidth="1"/>
  </cols>
  <sheetData>
    <row r="3" spans="2:7" ht="15.75" x14ac:dyDescent="0.25">
      <c r="B3" s="55" t="s">
        <v>629</v>
      </c>
      <c r="C3" s="57"/>
      <c r="D3" s="57"/>
      <c r="E3" s="57"/>
    </row>
    <row r="4" spans="2:7" s="57" customFormat="1" ht="15" customHeight="1" thickBot="1" x14ac:dyDescent="0.3">
      <c r="E4" s="402" t="s">
        <v>628</v>
      </c>
      <c r="F4" s="402"/>
      <c r="G4" s="402"/>
    </row>
    <row r="5" spans="2:7" ht="26.25" customHeight="1" thickBot="1" x14ac:dyDescent="0.25">
      <c r="B5" s="177" t="s">
        <v>176</v>
      </c>
      <c r="C5" s="253">
        <v>2010</v>
      </c>
      <c r="D5" s="254">
        <v>2011</v>
      </c>
      <c r="E5" s="254">
        <v>2012</v>
      </c>
      <c r="F5" s="254">
        <v>2013</v>
      </c>
      <c r="G5" s="224">
        <v>2014</v>
      </c>
    </row>
    <row r="6" spans="2:7" ht="6" customHeight="1" x14ac:dyDescent="0.2">
      <c r="B6" s="268"/>
      <c r="C6" s="95"/>
      <c r="D6" s="95"/>
      <c r="E6" s="95"/>
      <c r="F6" s="136"/>
      <c r="G6" s="136"/>
    </row>
    <row r="7" spans="2:7" x14ac:dyDescent="0.2">
      <c r="B7" s="267" t="s">
        <v>67</v>
      </c>
      <c r="C7" s="265">
        <v>102.2</v>
      </c>
      <c r="D7" s="265">
        <v>104.7</v>
      </c>
      <c r="E7" s="265">
        <v>100.4</v>
      </c>
      <c r="F7" s="265">
        <v>100</v>
      </c>
      <c r="G7" s="265">
        <v>99.3</v>
      </c>
    </row>
    <row r="8" spans="2:7" x14ac:dyDescent="0.2">
      <c r="B8" s="267" t="s">
        <v>630</v>
      </c>
      <c r="C8" s="265">
        <v>101.2</v>
      </c>
      <c r="D8" s="265">
        <v>111.2</v>
      </c>
      <c r="E8" s="265">
        <v>102.8</v>
      </c>
      <c r="F8" s="265">
        <v>101.1</v>
      </c>
      <c r="G8" s="265">
        <v>99.7</v>
      </c>
    </row>
    <row r="9" spans="2:7" x14ac:dyDescent="0.2">
      <c r="B9" s="267" t="s">
        <v>33</v>
      </c>
      <c r="C9" s="265">
        <v>101.4</v>
      </c>
      <c r="D9" s="265">
        <v>106</v>
      </c>
      <c r="E9" s="265">
        <v>100.4</v>
      </c>
      <c r="F9" s="265">
        <v>99.9</v>
      </c>
      <c r="G9" s="265">
        <v>98.8</v>
      </c>
    </row>
    <row r="10" spans="2:7" ht="27.75" customHeight="1" x14ac:dyDescent="0.2">
      <c r="B10" s="269" t="s">
        <v>631</v>
      </c>
      <c r="C10" s="265">
        <v>103.9</v>
      </c>
      <c r="D10" s="265">
        <v>100</v>
      </c>
      <c r="E10" s="265">
        <v>100.1</v>
      </c>
      <c r="F10" s="265">
        <v>100</v>
      </c>
      <c r="G10" s="265">
        <v>100</v>
      </c>
    </row>
    <row r="14" spans="2:7" x14ac:dyDescent="0.2">
      <c r="B14" s="181" t="s">
        <v>68</v>
      </c>
    </row>
    <row r="15" spans="2:7" x14ac:dyDescent="0.2">
      <c r="B15" s="341" t="s">
        <v>70</v>
      </c>
    </row>
    <row r="16" spans="2:7" x14ac:dyDescent="0.2">
      <c r="B16" s="341" t="s">
        <v>71</v>
      </c>
    </row>
    <row r="17" spans="2:2" x14ac:dyDescent="0.2">
      <c r="B17" s="341"/>
    </row>
  </sheetData>
  <mergeCells count="1">
    <mergeCell ref="E4:G4"/>
  </mergeCells>
  <hyperlinks>
    <hyperlink ref="B16" location="'Табела 11.2.'!A1" tooltip="Сљедећа страница" display="Сљедећа страница &gt;"/>
    <hyperlink ref="B15" location="'Табела 10.2.'!A1" tooltip="Претходна страница" display="&lt; Претходна страница"/>
    <hyperlink ref="B14" location="Садржај!A1" tooltip="Назад на садржај" display="Садржај!A1"/>
  </hyperlinks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B3:G30"/>
  <sheetViews>
    <sheetView workbookViewId="0">
      <selection activeCell="B21" sqref="B21"/>
    </sheetView>
  </sheetViews>
  <sheetFormatPr defaultRowHeight="12.75" x14ac:dyDescent="0.2"/>
  <cols>
    <col min="2" max="2" width="49" customWidth="1"/>
    <col min="3" max="5" width="10.5703125" customWidth="1"/>
    <col min="12" max="12" width="26.7109375" customWidth="1"/>
  </cols>
  <sheetData>
    <row r="3" spans="2:7" x14ac:dyDescent="0.2">
      <c r="B3" s="54" t="s">
        <v>632</v>
      </c>
    </row>
    <row r="4" spans="2:7" ht="16.5" thickBot="1" x14ac:dyDescent="0.25">
      <c r="B4" s="78"/>
      <c r="E4" s="402" t="s">
        <v>633</v>
      </c>
      <c r="F4" s="402"/>
      <c r="G4" s="402"/>
    </row>
    <row r="5" spans="2:7" ht="26.25" customHeight="1" thickBot="1" x14ac:dyDescent="0.25">
      <c r="B5" s="180" t="s">
        <v>38</v>
      </c>
      <c r="C5" s="253">
        <v>2010</v>
      </c>
      <c r="D5" s="254">
        <v>2011</v>
      </c>
      <c r="E5" s="254">
        <v>2012</v>
      </c>
      <c r="F5" s="254">
        <v>2013</v>
      </c>
      <c r="G5" s="224">
        <v>2014</v>
      </c>
    </row>
    <row r="6" spans="2:7" x14ac:dyDescent="0.2">
      <c r="B6" s="249"/>
      <c r="C6" s="31"/>
      <c r="D6" s="31"/>
      <c r="E6" s="31"/>
      <c r="F6" s="31"/>
      <c r="G6" s="31"/>
    </row>
    <row r="7" spans="2:7" x14ac:dyDescent="0.2">
      <c r="B7" s="249" t="s">
        <v>67</v>
      </c>
      <c r="C7" s="270">
        <v>102.5</v>
      </c>
      <c r="D7" s="270">
        <v>103.9</v>
      </c>
      <c r="E7" s="270">
        <v>102.1</v>
      </c>
      <c r="F7" s="270">
        <v>100</v>
      </c>
      <c r="G7" s="270">
        <v>98.8</v>
      </c>
    </row>
    <row r="8" spans="2:7" x14ac:dyDescent="0.2">
      <c r="B8" s="249" t="s">
        <v>27</v>
      </c>
      <c r="C8" s="270">
        <v>99.2</v>
      </c>
      <c r="D8" s="270">
        <v>105.6</v>
      </c>
      <c r="E8" s="270">
        <v>101.7</v>
      </c>
      <c r="F8" s="270">
        <v>100.4</v>
      </c>
      <c r="G8" s="270">
        <v>97.1</v>
      </c>
    </row>
    <row r="9" spans="2:7" x14ac:dyDescent="0.2">
      <c r="B9" s="249" t="s">
        <v>28</v>
      </c>
      <c r="C9" s="270">
        <v>120.5</v>
      </c>
      <c r="D9" s="270">
        <v>108</v>
      </c>
      <c r="E9" s="270">
        <v>109.1</v>
      </c>
      <c r="F9" s="270">
        <v>105.4</v>
      </c>
      <c r="G9" s="270">
        <v>106.3</v>
      </c>
    </row>
    <row r="10" spans="2:7" x14ac:dyDescent="0.2">
      <c r="B10" s="249" t="s">
        <v>22</v>
      </c>
      <c r="C10" s="270">
        <v>96.3</v>
      </c>
      <c r="D10" s="270">
        <v>95.4</v>
      </c>
      <c r="E10" s="270">
        <v>96.1</v>
      </c>
      <c r="F10" s="270">
        <v>91.7</v>
      </c>
      <c r="G10" s="270">
        <v>92.9</v>
      </c>
    </row>
    <row r="11" spans="2:7" x14ac:dyDescent="0.2">
      <c r="B11" s="249" t="s">
        <v>29</v>
      </c>
      <c r="C11" s="270">
        <v>104.1</v>
      </c>
      <c r="D11" s="270">
        <v>102.8</v>
      </c>
      <c r="E11" s="270">
        <v>101.2</v>
      </c>
      <c r="F11" s="270">
        <v>100.3</v>
      </c>
      <c r="G11" s="270">
        <v>99.9</v>
      </c>
    </row>
    <row r="12" spans="2:7" x14ac:dyDescent="0.2">
      <c r="B12" s="249" t="s">
        <v>499</v>
      </c>
      <c r="C12" s="270">
        <v>99.8</v>
      </c>
      <c r="D12" s="270">
        <v>101.1</v>
      </c>
      <c r="E12" s="270">
        <v>101.1</v>
      </c>
      <c r="F12" s="270">
        <v>99.9</v>
      </c>
      <c r="G12" s="270">
        <v>98.8</v>
      </c>
    </row>
    <row r="13" spans="2:7" x14ac:dyDescent="0.2">
      <c r="B13" s="249" t="s">
        <v>23</v>
      </c>
      <c r="C13" s="270">
        <v>102.8</v>
      </c>
      <c r="D13" s="270">
        <v>99</v>
      </c>
      <c r="E13" s="270">
        <v>99.9</v>
      </c>
      <c r="F13" s="270">
        <v>100</v>
      </c>
      <c r="G13" s="270">
        <v>101.3</v>
      </c>
    </row>
    <row r="14" spans="2:7" x14ac:dyDescent="0.2">
      <c r="B14" s="249" t="s">
        <v>24</v>
      </c>
      <c r="C14" s="270">
        <v>106.5</v>
      </c>
      <c r="D14" s="270">
        <v>108.1</v>
      </c>
      <c r="E14" s="270">
        <v>105.4</v>
      </c>
      <c r="F14" s="270">
        <v>99.1</v>
      </c>
      <c r="G14" s="270">
        <v>98.8</v>
      </c>
    </row>
    <row r="15" spans="2:7" x14ac:dyDescent="0.2">
      <c r="B15" s="249" t="s">
        <v>25</v>
      </c>
      <c r="C15" s="270">
        <v>108.3</v>
      </c>
      <c r="D15" s="270">
        <v>110.3</v>
      </c>
      <c r="E15" s="270">
        <v>104.3</v>
      </c>
      <c r="F15" s="270">
        <v>99.9</v>
      </c>
      <c r="G15" s="270">
        <v>103.9</v>
      </c>
    </row>
    <row r="16" spans="2:7" x14ac:dyDescent="0.2">
      <c r="B16" s="249" t="s">
        <v>26</v>
      </c>
      <c r="C16" s="270">
        <v>100</v>
      </c>
      <c r="D16" s="270">
        <v>100.3</v>
      </c>
      <c r="E16" s="270">
        <v>99.8</v>
      </c>
      <c r="F16" s="270">
        <v>100.5</v>
      </c>
      <c r="G16" s="270">
        <v>99.2</v>
      </c>
    </row>
    <row r="17" spans="2:7" x14ac:dyDescent="0.2">
      <c r="B17" s="249" t="s">
        <v>14</v>
      </c>
      <c r="C17" s="270">
        <v>105.4</v>
      </c>
      <c r="D17" s="270">
        <v>99.8</v>
      </c>
      <c r="E17" s="270">
        <v>100.3</v>
      </c>
      <c r="F17" s="270">
        <v>101.4</v>
      </c>
      <c r="G17" s="270">
        <v>100.6</v>
      </c>
    </row>
    <row r="18" spans="2:7" x14ac:dyDescent="0.2">
      <c r="B18" s="249" t="s">
        <v>30</v>
      </c>
      <c r="C18" s="270">
        <v>100.4</v>
      </c>
      <c r="D18" s="270">
        <v>100.7</v>
      </c>
      <c r="E18" s="270">
        <v>100.2</v>
      </c>
      <c r="F18" s="270">
        <v>100</v>
      </c>
      <c r="G18" s="270">
        <v>100</v>
      </c>
    </row>
    <row r="19" spans="2:7" x14ac:dyDescent="0.2">
      <c r="B19" s="249" t="s">
        <v>500</v>
      </c>
      <c r="C19" s="270">
        <v>100.7</v>
      </c>
      <c r="D19" s="270">
        <v>99.5</v>
      </c>
      <c r="E19" s="270">
        <v>100.5</v>
      </c>
      <c r="F19" s="270">
        <v>100.2</v>
      </c>
      <c r="G19" s="270">
        <v>99.6</v>
      </c>
    </row>
    <row r="21" spans="2:7" x14ac:dyDescent="0.2">
      <c r="B21" s="104" t="s">
        <v>68</v>
      </c>
    </row>
    <row r="22" spans="2:7" x14ac:dyDescent="0.2">
      <c r="B22" s="341" t="s">
        <v>70</v>
      </c>
    </row>
    <row r="23" spans="2:7" x14ac:dyDescent="0.2">
      <c r="B23" s="341" t="s">
        <v>71</v>
      </c>
    </row>
    <row r="24" spans="2:7" x14ac:dyDescent="0.2">
      <c r="B24" s="341"/>
    </row>
    <row r="30" spans="2:7" ht="12.75" customHeight="1" x14ac:dyDescent="0.2"/>
  </sheetData>
  <mergeCells count="1">
    <mergeCell ref="E4:G4"/>
  </mergeCells>
  <hyperlinks>
    <hyperlink ref="B21" location="Садржај!A1" tooltip="Назад на садржај" display="Садржај!A1"/>
    <hyperlink ref="B22" location="'Табела 11.1.'!A1" tooltip="Претходна страница" display="&lt; Претходна страница"/>
    <hyperlink ref="B23" location="'Табела 12.1.'!A1" tooltip="Сљедећа страница" display="Сљедећа страница &gt;"/>
  </hyperlinks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G17"/>
  <sheetViews>
    <sheetView workbookViewId="0">
      <selection activeCell="B15" sqref="B15"/>
    </sheetView>
  </sheetViews>
  <sheetFormatPr defaultRowHeight="12.75" x14ac:dyDescent="0.2"/>
  <cols>
    <col min="3" max="3" width="10.7109375" customWidth="1"/>
    <col min="4" max="4" width="11.140625" customWidth="1"/>
    <col min="5" max="5" width="16.85546875" customWidth="1"/>
  </cols>
  <sheetData>
    <row r="3" spans="2:7" x14ac:dyDescent="0.2">
      <c r="B3" s="54" t="s">
        <v>642</v>
      </c>
      <c r="C3" s="54"/>
      <c r="D3" s="54"/>
      <c r="E3" s="54"/>
      <c r="F3" s="54"/>
    </row>
    <row r="4" spans="2:7" ht="13.5" thickBot="1" x14ac:dyDescent="0.25">
      <c r="C4" s="31"/>
      <c r="D4" s="31"/>
      <c r="E4" s="150" t="s">
        <v>643</v>
      </c>
      <c r="G4" s="31"/>
    </row>
    <row r="5" spans="2:7" ht="25.5" customHeight="1" thickBot="1" x14ac:dyDescent="0.25">
      <c r="B5" s="236"/>
      <c r="C5" s="271" t="s">
        <v>634</v>
      </c>
      <c r="D5" s="254" t="s">
        <v>635</v>
      </c>
      <c r="E5" s="211" t="s">
        <v>636</v>
      </c>
      <c r="F5" s="31"/>
      <c r="G5" s="31"/>
    </row>
    <row r="6" spans="2:7" x14ac:dyDescent="0.2">
      <c r="B6" s="143">
        <v>2010</v>
      </c>
      <c r="C6" s="96">
        <v>50104</v>
      </c>
      <c r="D6" s="96">
        <v>194555</v>
      </c>
      <c r="E6" s="262" t="s">
        <v>637</v>
      </c>
      <c r="F6" s="31"/>
      <c r="G6" s="31"/>
    </row>
    <row r="7" spans="2:7" x14ac:dyDescent="0.2">
      <c r="B7" s="143">
        <v>2011</v>
      </c>
      <c r="C7" s="96">
        <v>41028</v>
      </c>
      <c r="D7" s="96">
        <v>218624</v>
      </c>
      <c r="E7" s="262" t="s">
        <v>638</v>
      </c>
      <c r="F7" s="31"/>
      <c r="G7" s="31"/>
    </row>
    <row r="8" spans="2:7" x14ac:dyDescent="0.2">
      <c r="B8" s="143">
        <v>2012</v>
      </c>
      <c r="C8" s="96">
        <v>34825</v>
      </c>
      <c r="D8" s="96">
        <v>203304</v>
      </c>
      <c r="E8" s="262" t="s">
        <v>639</v>
      </c>
      <c r="F8" s="31"/>
      <c r="G8" s="31"/>
    </row>
    <row r="9" spans="2:7" x14ac:dyDescent="0.2">
      <c r="B9" s="143">
        <v>2013</v>
      </c>
      <c r="C9" s="96">
        <v>40181</v>
      </c>
      <c r="D9" s="96">
        <v>202450</v>
      </c>
      <c r="E9" s="262" t="s">
        <v>640</v>
      </c>
      <c r="F9" s="31"/>
      <c r="G9" s="31"/>
    </row>
    <row r="10" spans="2:7" x14ac:dyDescent="0.2">
      <c r="B10" s="143">
        <v>2014</v>
      </c>
      <c r="C10" s="96">
        <v>45473</v>
      </c>
      <c r="D10" s="96">
        <v>217913</v>
      </c>
      <c r="E10" s="262" t="s">
        <v>641</v>
      </c>
      <c r="F10" s="31"/>
      <c r="G10" s="31"/>
    </row>
    <row r="11" spans="2:7" x14ac:dyDescent="0.2">
      <c r="B11" s="31"/>
      <c r="C11" s="31"/>
      <c r="D11" s="31"/>
      <c r="E11" s="31"/>
      <c r="F11" s="31"/>
      <c r="G11" s="31"/>
    </row>
    <row r="15" spans="2:7" x14ac:dyDescent="0.2">
      <c r="B15" s="181" t="s">
        <v>68</v>
      </c>
    </row>
    <row r="16" spans="2:7" x14ac:dyDescent="0.2">
      <c r="B16" s="341" t="s">
        <v>70</v>
      </c>
      <c r="D16" s="341"/>
    </row>
    <row r="17" spans="2:4" x14ac:dyDescent="0.2">
      <c r="B17" s="341" t="s">
        <v>71</v>
      </c>
      <c r="D17" s="341"/>
    </row>
  </sheetData>
  <hyperlinks>
    <hyperlink ref="B15" location="Садржај!A1" tooltip="Назад на садржај" display="Садржај!A1"/>
    <hyperlink ref="B17" location="'Табела 13.1.'!A1" tooltip="Сљедећа страница" display="Сљедећа страница &gt;"/>
    <hyperlink ref="B16:C16" location="'Табела 11.2.'!A1" display="&lt; Претходна страница"/>
  </hyperlink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B3:G16"/>
  <sheetViews>
    <sheetView workbookViewId="0">
      <selection activeCell="B16" sqref="B16:C16"/>
    </sheetView>
  </sheetViews>
  <sheetFormatPr defaultRowHeight="12.75" x14ac:dyDescent="0.2"/>
  <cols>
    <col min="2" max="2" width="13.28515625" customWidth="1"/>
    <col min="3" max="7" width="13.42578125" customWidth="1"/>
  </cols>
  <sheetData>
    <row r="3" spans="2:7" x14ac:dyDescent="0.2">
      <c r="B3" s="54" t="s">
        <v>644</v>
      </c>
      <c r="C3" s="54"/>
      <c r="D3" s="54"/>
    </row>
    <row r="4" spans="2:7" s="71" customFormat="1" ht="16.5" thickBot="1" x14ac:dyDescent="0.3">
      <c r="B4" s="78" t="s">
        <v>503</v>
      </c>
      <c r="C4" s="78"/>
      <c r="D4" s="82"/>
      <c r="E4" s="82"/>
      <c r="F4" s="82"/>
      <c r="G4" s="272" t="s">
        <v>645</v>
      </c>
    </row>
    <row r="5" spans="2:7" ht="21" customHeight="1" x14ac:dyDescent="0.2">
      <c r="B5" s="403"/>
      <c r="C5" s="405" t="s">
        <v>177</v>
      </c>
      <c r="D5" s="406"/>
      <c r="E5" s="406"/>
      <c r="F5" s="407"/>
      <c r="G5" s="407"/>
    </row>
    <row r="6" spans="2:7" ht="23.25" customHeight="1" thickBot="1" x14ac:dyDescent="0.25">
      <c r="B6" s="404"/>
      <c r="C6" s="273" t="s">
        <v>72</v>
      </c>
      <c r="D6" s="217" t="s">
        <v>178</v>
      </c>
      <c r="E6" s="217" t="s">
        <v>179</v>
      </c>
      <c r="F6" s="274" t="s">
        <v>180</v>
      </c>
      <c r="G6" s="275" t="s">
        <v>181</v>
      </c>
    </row>
    <row r="7" spans="2:7" ht="15" customHeight="1" x14ac:dyDescent="0.2">
      <c r="B7" s="132">
        <v>2010</v>
      </c>
      <c r="C7" s="95">
        <v>2550</v>
      </c>
      <c r="D7" s="95">
        <v>2314</v>
      </c>
      <c r="E7" s="95">
        <v>236</v>
      </c>
      <c r="F7" s="95">
        <v>1523</v>
      </c>
      <c r="G7" s="95">
        <v>1028</v>
      </c>
    </row>
    <row r="8" spans="2:7" ht="14.25" customHeight="1" x14ac:dyDescent="0.2">
      <c r="B8" s="132">
        <v>2011</v>
      </c>
      <c r="C8" s="95">
        <v>2838</v>
      </c>
      <c r="D8" s="95">
        <v>2555</v>
      </c>
      <c r="E8" s="95">
        <v>283</v>
      </c>
      <c r="F8" s="95">
        <v>1640</v>
      </c>
      <c r="G8" s="95">
        <v>1198</v>
      </c>
    </row>
    <row r="9" spans="2:7" x14ac:dyDescent="0.2">
      <c r="B9" s="132">
        <v>2012</v>
      </c>
      <c r="C9" s="95">
        <v>2853</v>
      </c>
      <c r="D9" s="95">
        <v>2558</v>
      </c>
      <c r="E9" s="95">
        <v>296</v>
      </c>
      <c r="F9" s="95">
        <v>1585</v>
      </c>
      <c r="G9" s="95">
        <v>1269</v>
      </c>
    </row>
    <row r="10" spans="2:7" ht="14.25" customHeight="1" x14ac:dyDescent="0.2">
      <c r="B10" s="140">
        <v>2013</v>
      </c>
      <c r="C10" s="95">
        <v>2966</v>
      </c>
      <c r="D10" s="95">
        <v>2670</v>
      </c>
      <c r="E10" s="95">
        <v>297</v>
      </c>
      <c r="F10" s="95">
        <v>1617</v>
      </c>
      <c r="G10" s="95">
        <v>1350</v>
      </c>
    </row>
    <row r="11" spans="2:7" x14ac:dyDescent="0.2">
      <c r="B11" s="140">
        <v>2014</v>
      </c>
      <c r="C11" s="95">
        <v>3016</v>
      </c>
      <c r="D11" s="95">
        <v>2742</v>
      </c>
      <c r="E11" s="95">
        <v>274</v>
      </c>
      <c r="F11" s="95">
        <v>1550</v>
      </c>
      <c r="G11" s="95">
        <v>1466</v>
      </c>
    </row>
    <row r="14" spans="2:7" x14ac:dyDescent="0.2">
      <c r="B14" s="401" t="s">
        <v>68</v>
      </c>
      <c r="C14" s="401"/>
    </row>
    <row r="15" spans="2:7" x14ac:dyDescent="0.2">
      <c r="B15" s="401" t="s">
        <v>70</v>
      </c>
      <c r="C15" s="401"/>
    </row>
    <row r="16" spans="2:7" x14ac:dyDescent="0.2">
      <c r="B16" s="401" t="s">
        <v>71</v>
      </c>
      <c r="C16" s="401"/>
    </row>
  </sheetData>
  <mergeCells count="5">
    <mergeCell ref="B14:C14"/>
    <mergeCell ref="B15:C15"/>
    <mergeCell ref="B16:C16"/>
    <mergeCell ref="B5:B6"/>
    <mergeCell ref="C5:G5"/>
  </mergeCells>
  <hyperlinks>
    <hyperlink ref="B14" location="Садржај!A1" tooltip="Назад на садржај" display="Садржај!A1"/>
    <hyperlink ref="B15" location="Табела10.2.!A1" tooltip="Претходна страница" display="&lt; Претходна страница"/>
    <hyperlink ref="B16" location="'Табела 12.2. '!A1" tooltip="Сљедећа страница" display="Сљедећа страница &gt;"/>
    <hyperlink ref="B15:C15" location="'Табела 12.1.'!A1" tooltip="Претходна страница" display="&lt; Претходна страница"/>
    <hyperlink ref="B16:C16" location="'Табела 13.2. '!A1" tooltip="Сљедећа страница" display="Сљедећа страница &gt;"/>
  </hyperlink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B2:F19"/>
  <sheetViews>
    <sheetView workbookViewId="0">
      <selection activeCell="B19" sqref="B19:C19"/>
    </sheetView>
  </sheetViews>
  <sheetFormatPr defaultRowHeight="12.75" x14ac:dyDescent="0.2"/>
  <cols>
    <col min="1" max="1" width="9.140625" style="42"/>
    <col min="2" max="2" width="10.5703125" style="42" customWidth="1"/>
    <col min="3" max="5" width="18" style="42" customWidth="1"/>
    <col min="6" max="6" width="34.5703125" style="42" customWidth="1"/>
    <col min="7" max="7" width="18" style="42" customWidth="1"/>
    <col min="8" max="8" width="10.42578125" style="42" customWidth="1"/>
    <col min="9" max="9" width="14.42578125" style="42" customWidth="1"/>
    <col min="10" max="16384" width="9.140625" style="42"/>
  </cols>
  <sheetData>
    <row r="2" spans="2:6" x14ac:dyDescent="0.2">
      <c r="B2" s="59"/>
    </row>
    <row r="3" spans="2:6" s="60" customFormat="1" ht="16.5" thickBot="1" x14ac:dyDescent="0.3">
      <c r="B3" s="55" t="s">
        <v>216</v>
      </c>
    </row>
    <row r="4" spans="2:6" ht="20.25" customHeight="1" x14ac:dyDescent="0.2">
      <c r="B4" s="368"/>
      <c r="C4" s="377" t="s">
        <v>159</v>
      </c>
      <c r="D4" s="371" t="s">
        <v>511</v>
      </c>
      <c r="E4" s="371" t="s">
        <v>73</v>
      </c>
      <c r="F4" s="374" t="s">
        <v>74</v>
      </c>
    </row>
    <row r="5" spans="2:6" ht="7.5" customHeight="1" x14ac:dyDescent="0.2">
      <c r="B5" s="369"/>
      <c r="C5" s="378"/>
      <c r="D5" s="380"/>
      <c r="E5" s="372"/>
      <c r="F5" s="375"/>
    </row>
    <row r="6" spans="2:6" ht="9.75" customHeight="1" thickBot="1" x14ac:dyDescent="0.25">
      <c r="B6" s="370"/>
      <c r="C6" s="379"/>
      <c r="D6" s="381"/>
      <c r="E6" s="373"/>
      <c r="F6" s="376"/>
    </row>
    <row r="7" spans="2:6" ht="27" customHeight="1" x14ac:dyDescent="0.2">
      <c r="B7" s="197" t="s">
        <v>75</v>
      </c>
      <c r="C7" s="77" t="s">
        <v>423</v>
      </c>
      <c r="D7" s="77" t="s">
        <v>427</v>
      </c>
      <c r="E7" s="98" t="s">
        <v>76</v>
      </c>
      <c r="F7" s="73" t="s">
        <v>365</v>
      </c>
    </row>
    <row r="8" spans="2:6" ht="27" customHeight="1" x14ac:dyDescent="0.2">
      <c r="B8" s="197" t="s">
        <v>77</v>
      </c>
      <c r="C8" s="80" t="s">
        <v>424</v>
      </c>
      <c r="D8" s="77" t="s">
        <v>428</v>
      </c>
      <c r="E8" s="98" t="s">
        <v>61</v>
      </c>
      <c r="F8" s="73" t="s">
        <v>208</v>
      </c>
    </row>
    <row r="9" spans="2:6" ht="27" customHeight="1" x14ac:dyDescent="0.2">
      <c r="B9" s="197" t="s">
        <v>78</v>
      </c>
      <c r="C9" s="77" t="s">
        <v>425</v>
      </c>
      <c r="D9" s="77" t="s">
        <v>429</v>
      </c>
      <c r="E9" s="98" t="s">
        <v>79</v>
      </c>
      <c r="F9" s="73" t="s">
        <v>209</v>
      </c>
    </row>
    <row r="10" spans="2:6" ht="27" customHeight="1" x14ac:dyDescent="0.2">
      <c r="B10" s="197" t="s">
        <v>80</v>
      </c>
      <c r="C10" s="77" t="s">
        <v>426</v>
      </c>
      <c r="D10" s="77" t="s">
        <v>430</v>
      </c>
      <c r="E10" s="98" t="s">
        <v>81</v>
      </c>
      <c r="F10" s="73" t="s">
        <v>366</v>
      </c>
    </row>
    <row r="11" spans="2:6" x14ac:dyDescent="0.2">
      <c r="B11" s="31"/>
      <c r="C11" s="31"/>
      <c r="D11" s="31"/>
      <c r="E11" s="31"/>
      <c r="F11" s="31"/>
    </row>
    <row r="12" spans="2:6" x14ac:dyDescent="0.2">
      <c r="B12" s="31"/>
      <c r="C12" s="31"/>
      <c r="D12" s="31"/>
      <c r="E12" s="31"/>
      <c r="F12" s="31"/>
    </row>
    <row r="13" spans="2:6" ht="15" x14ac:dyDescent="0.2">
      <c r="B13" s="31" t="s">
        <v>431</v>
      </c>
      <c r="C13" s="31"/>
      <c r="D13" s="31"/>
      <c r="E13" s="31"/>
      <c r="F13" s="31"/>
    </row>
    <row r="17" spans="2:3" x14ac:dyDescent="0.2">
      <c r="B17" s="358" t="s">
        <v>68</v>
      </c>
      <c r="C17" s="358"/>
    </row>
    <row r="18" spans="2:3" x14ac:dyDescent="0.2">
      <c r="B18" s="358" t="s">
        <v>70</v>
      </c>
      <c r="C18" s="358"/>
    </row>
    <row r="19" spans="2:3" x14ac:dyDescent="0.2">
      <c r="B19" s="358" t="s">
        <v>71</v>
      </c>
      <c r="C19" s="358"/>
    </row>
  </sheetData>
  <mergeCells count="8">
    <mergeCell ref="B19:C19"/>
    <mergeCell ref="B4:B6"/>
    <mergeCell ref="E4:E6"/>
    <mergeCell ref="F4:F6"/>
    <mergeCell ref="C4:C6"/>
    <mergeCell ref="D4:D6"/>
    <mergeCell ref="B17:C17"/>
    <mergeCell ref="B18:C18"/>
  </mergeCells>
  <phoneticPr fontId="10" type="noConversion"/>
  <hyperlinks>
    <hyperlink ref="B17" location="Садржај!A1" tooltip="Назад на садржај" display="&lt;&lt;  Садржај"/>
    <hyperlink ref="B19" location="'Табела 2.2.'!A1" tooltip="Сљедећа страница" display="Сљедећа страница &gt;"/>
    <hyperlink ref="B18" location="'Табела 1'!A1" tooltip="Претходна страница" display="&lt; Претходна страница"/>
  </hyperlinks>
  <pageMargins left="0.5" right="0.5" top="1" bottom="1" header="0.5" footer="0.5"/>
  <pageSetup paperSize="9" orientation="landscape" horizontalDpi="300" verticalDpi="300" r:id="rId1"/>
  <headerFooter alignWithMargins="0">
    <oddHeader>&amp;C&amp;"Tahoma,Bold"РЕПУБЛИКА СРПСКА У БРОЈКАМА&amp;R&amp;"Tahoma,Bold"2008</oddHeader>
    <oddFooter>&amp;C&amp;"Tahoma,Bold"&amp;A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B3:G15"/>
  <sheetViews>
    <sheetView workbookViewId="0">
      <selection activeCell="B15" sqref="B15"/>
    </sheetView>
  </sheetViews>
  <sheetFormatPr defaultRowHeight="12.75" x14ac:dyDescent="0.2"/>
  <cols>
    <col min="2" max="2" width="20.140625" customWidth="1"/>
    <col min="3" max="5" width="11.7109375" customWidth="1"/>
    <col min="6" max="6" width="11.28515625" customWidth="1"/>
    <col min="7" max="7" width="11.42578125" customWidth="1"/>
  </cols>
  <sheetData>
    <row r="3" spans="2:7" x14ac:dyDescent="0.2">
      <c r="B3" s="54" t="s">
        <v>648</v>
      </c>
      <c r="C3" s="54"/>
      <c r="D3" s="54"/>
      <c r="E3" s="54"/>
      <c r="F3" s="54"/>
      <c r="G3" s="31"/>
    </row>
    <row r="4" spans="2:7" ht="20.25" customHeight="1" thickBot="1" x14ac:dyDescent="0.25">
      <c r="C4" s="54"/>
      <c r="D4" s="31"/>
      <c r="E4" s="31"/>
      <c r="G4" s="150" t="s">
        <v>649</v>
      </c>
    </row>
    <row r="5" spans="2:7" ht="24.75" customHeight="1" thickBot="1" x14ac:dyDescent="0.25">
      <c r="B5" s="236"/>
      <c r="C5" s="253">
        <v>2010</v>
      </c>
      <c r="D5" s="254">
        <v>2011</v>
      </c>
      <c r="E5" s="254">
        <v>2012</v>
      </c>
      <c r="F5" s="254">
        <v>2013</v>
      </c>
      <c r="G5" s="224">
        <v>2014</v>
      </c>
    </row>
    <row r="6" spans="2:7" ht="15" customHeight="1" x14ac:dyDescent="0.2">
      <c r="B6" s="276" t="s">
        <v>182</v>
      </c>
      <c r="C6" s="278" t="s">
        <v>647</v>
      </c>
      <c r="D6" s="232">
        <v>1893542</v>
      </c>
      <c r="E6" s="232">
        <v>1848712</v>
      </c>
      <c r="F6" s="232">
        <v>1925029</v>
      </c>
      <c r="G6" s="279">
        <v>1944658</v>
      </c>
    </row>
    <row r="7" spans="2:7" ht="15" customHeight="1" x14ac:dyDescent="0.2">
      <c r="B7" s="277" t="s">
        <v>646</v>
      </c>
      <c r="C7" s="280">
        <v>812047</v>
      </c>
      <c r="D7" s="232">
        <v>866875</v>
      </c>
      <c r="E7" s="232">
        <v>862997</v>
      </c>
      <c r="F7" s="279">
        <v>931740</v>
      </c>
      <c r="G7" s="279">
        <v>943848</v>
      </c>
    </row>
    <row r="8" spans="2:7" ht="15" customHeight="1" x14ac:dyDescent="0.2">
      <c r="B8" s="267" t="s">
        <v>183</v>
      </c>
      <c r="C8" s="281">
        <v>1809701</v>
      </c>
      <c r="D8" s="232">
        <v>1955500</v>
      </c>
      <c r="E8" s="232">
        <v>1815978</v>
      </c>
      <c r="F8" s="232">
        <v>1892033</v>
      </c>
      <c r="G8" s="279">
        <v>1908874</v>
      </c>
    </row>
    <row r="9" spans="2:7" ht="15" customHeight="1" x14ac:dyDescent="0.2">
      <c r="B9" s="277" t="s">
        <v>646</v>
      </c>
      <c r="C9" s="280">
        <v>847965</v>
      </c>
      <c r="D9" s="232">
        <v>910105</v>
      </c>
      <c r="E9" s="232">
        <v>862869</v>
      </c>
      <c r="F9" s="279">
        <v>922327</v>
      </c>
      <c r="G9" s="279">
        <v>939572</v>
      </c>
    </row>
    <row r="13" spans="2:7" x14ac:dyDescent="0.2">
      <c r="B13" s="104" t="s">
        <v>68</v>
      </c>
    </row>
    <row r="14" spans="2:7" x14ac:dyDescent="0.2">
      <c r="B14" s="341" t="s">
        <v>70</v>
      </c>
      <c r="C14" s="341"/>
    </row>
    <row r="15" spans="2:7" x14ac:dyDescent="0.2">
      <c r="B15" s="341" t="s">
        <v>71</v>
      </c>
      <c r="C15" s="341"/>
    </row>
  </sheetData>
  <hyperlinks>
    <hyperlink ref="B13" location="Садржај!A1" tooltip="Назад на садржај" display="Садржај!A1"/>
    <hyperlink ref="B14" location="'Табела 13.1.'!A1" tooltip="Претходна страница" display="&lt; Претходна страница"/>
    <hyperlink ref="B15" location="'Табела 13.3. '!A1" tooltip="Сљедећа страница" display="Сљедећа страница &gt;"/>
  </hyperlinks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B4:E17"/>
  <sheetViews>
    <sheetView workbookViewId="0">
      <selection activeCell="B15" sqref="B15"/>
    </sheetView>
  </sheetViews>
  <sheetFormatPr defaultRowHeight="12.75" x14ac:dyDescent="0.2"/>
  <cols>
    <col min="2" max="2" width="10.5703125" customWidth="1"/>
    <col min="3" max="3" width="11" customWidth="1"/>
    <col min="4" max="4" width="11.140625" customWidth="1"/>
    <col min="5" max="5" width="11.5703125" customWidth="1"/>
  </cols>
  <sheetData>
    <row r="4" spans="2:5" ht="15.75" x14ac:dyDescent="0.2">
      <c r="B4" s="78" t="s">
        <v>652</v>
      </c>
    </row>
    <row r="5" spans="2:5" ht="13.5" thickBot="1" x14ac:dyDescent="0.25">
      <c r="E5" s="237" t="s">
        <v>284</v>
      </c>
    </row>
    <row r="6" spans="2:5" ht="26.25" customHeight="1" thickBot="1" x14ac:dyDescent="0.25">
      <c r="B6" s="180"/>
      <c r="C6" s="271" t="s">
        <v>67</v>
      </c>
      <c r="D6" s="254" t="s">
        <v>650</v>
      </c>
      <c r="E6" s="224" t="s">
        <v>651</v>
      </c>
    </row>
    <row r="7" spans="2:5" ht="15.75" customHeight="1" x14ac:dyDescent="0.2">
      <c r="B7" s="143">
        <v>2010</v>
      </c>
      <c r="C7" s="95">
        <v>77.13</v>
      </c>
      <c r="D7" s="95">
        <v>94.65</v>
      </c>
      <c r="E7" s="95">
        <v>64.95</v>
      </c>
    </row>
    <row r="8" spans="2:5" ht="15" customHeight="1" x14ac:dyDescent="0.2">
      <c r="B8" s="143">
        <v>2011</v>
      </c>
      <c r="C8" s="95">
        <v>78.13</v>
      </c>
      <c r="D8" s="95">
        <v>96.27</v>
      </c>
      <c r="E8" s="95">
        <v>64.78</v>
      </c>
    </row>
    <row r="9" spans="2:5" ht="15" customHeight="1" x14ac:dyDescent="0.2">
      <c r="B9" s="143">
        <v>2012</v>
      </c>
      <c r="C9" s="95">
        <v>79.92</v>
      </c>
      <c r="D9" s="95">
        <v>97.96</v>
      </c>
      <c r="E9" s="95">
        <v>65.290000000000006</v>
      </c>
    </row>
    <row r="10" spans="2:5" x14ac:dyDescent="0.2">
      <c r="B10" s="143">
        <v>2013</v>
      </c>
      <c r="C10" s="95">
        <v>82.5</v>
      </c>
      <c r="D10" s="95">
        <v>97.3</v>
      </c>
      <c r="E10" s="95">
        <v>70.489999999999995</v>
      </c>
    </row>
    <row r="11" spans="2:5" x14ac:dyDescent="0.2">
      <c r="B11" s="143">
        <v>2014</v>
      </c>
      <c r="C11" s="95">
        <v>82.67</v>
      </c>
      <c r="D11" s="95">
        <v>96.08</v>
      </c>
      <c r="E11" s="95">
        <v>70.16</v>
      </c>
    </row>
    <row r="15" spans="2:5" x14ac:dyDescent="0.2">
      <c r="B15" s="286" t="s">
        <v>68</v>
      </c>
      <c r="D15" s="341"/>
    </row>
    <row r="16" spans="2:5" x14ac:dyDescent="0.2">
      <c r="B16" s="341" t="s">
        <v>70</v>
      </c>
      <c r="D16" s="341"/>
    </row>
    <row r="17" spans="2:4" x14ac:dyDescent="0.2">
      <c r="B17" s="341" t="s">
        <v>71</v>
      </c>
      <c r="D17" s="341"/>
    </row>
  </sheetData>
  <hyperlinks>
    <hyperlink ref="B15" location="Садржај!A1" tooltip="Назад на садржај" display="Садржај!A1"/>
    <hyperlink ref="B17" location="'Табела 13.4. '!A1" tooltip="Сљедећа страница" display="Сљедећа страница &gt;"/>
    <hyperlink ref="B16" location="'Табела 13.2. '!A1" tooltip="Претходна страница" display="&lt; Претходна страница"/>
  </hyperlink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G14"/>
  <sheetViews>
    <sheetView workbookViewId="0">
      <selection activeCell="B13" sqref="B13"/>
    </sheetView>
  </sheetViews>
  <sheetFormatPr defaultRowHeight="12.75" x14ac:dyDescent="0.2"/>
  <cols>
    <col min="2" max="2" width="44.85546875" customWidth="1"/>
    <col min="3" max="6" width="11.5703125" customWidth="1"/>
    <col min="7" max="7" width="11.85546875" customWidth="1"/>
  </cols>
  <sheetData>
    <row r="3" spans="2:7" ht="16.5" thickBot="1" x14ac:dyDescent="0.25">
      <c r="B3" s="78" t="s">
        <v>701</v>
      </c>
    </row>
    <row r="4" spans="2:7" ht="21.75" customHeight="1" thickBot="1" x14ac:dyDescent="0.25">
      <c r="B4" s="177"/>
      <c r="C4" s="271">
        <v>2010</v>
      </c>
      <c r="D4" s="254">
        <v>2011</v>
      </c>
      <c r="E4" s="254">
        <v>2012</v>
      </c>
      <c r="F4" s="254">
        <v>2013</v>
      </c>
      <c r="G4" s="224">
        <v>2014</v>
      </c>
    </row>
    <row r="5" spans="2:7" ht="17.25" customHeight="1" x14ac:dyDescent="0.2">
      <c r="B5" s="249" t="s">
        <v>184</v>
      </c>
      <c r="C5" s="96">
        <v>99643</v>
      </c>
      <c r="D5" s="96">
        <v>109500</v>
      </c>
      <c r="E5" s="96">
        <v>109318</v>
      </c>
      <c r="F5" s="96">
        <v>124255</v>
      </c>
      <c r="G5" s="96">
        <v>129624</v>
      </c>
    </row>
    <row r="6" spans="2:7" ht="15.75" customHeight="1" x14ac:dyDescent="0.2">
      <c r="B6" s="249" t="s">
        <v>653</v>
      </c>
      <c r="C6" s="96" t="s">
        <v>654</v>
      </c>
      <c r="D6" s="96" t="s">
        <v>655</v>
      </c>
      <c r="E6" s="96" t="s">
        <v>656</v>
      </c>
      <c r="F6" s="96" t="s">
        <v>657</v>
      </c>
      <c r="G6" s="96">
        <v>8847121</v>
      </c>
    </row>
    <row r="7" spans="2:7" ht="17.25" customHeight="1" x14ac:dyDescent="0.2">
      <c r="B7" s="249" t="s">
        <v>658</v>
      </c>
      <c r="C7" s="96">
        <v>1.2</v>
      </c>
      <c r="D7" s="96">
        <v>1.3</v>
      </c>
      <c r="E7" s="96">
        <v>1.3</v>
      </c>
      <c r="F7" s="96">
        <v>1.4</v>
      </c>
      <c r="G7" s="96">
        <v>1.5</v>
      </c>
    </row>
    <row r="11" spans="2:7" x14ac:dyDescent="0.2">
      <c r="B11" s="104" t="s">
        <v>68</v>
      </c>
    </row>
    <row r="12" spans="2:7" x14ac:dyDescent="0.2">
      <c r="B12" s="341" t="s">
        <v>70</v>
      </c>
    </row>
    <row r="13" spans="2:7" x14ac:dyDescent="0.2">
      <c r="B13" s="341" t="s">
        <v>71</v>
      </c>
    </row>
    <row r="14" spans="2:7" x14ac:dyDescent="0.2">
      <c r="B14" s="341"/>
    </row>
  </sheetData>
  <hyperlinks>
    <hyperlink ref="B11" location="Садржај!A1" tooltip="Назад на садржај" display="Садржај!A1"/>
    <hyperlink ref="B13" location="'Табела 15.1.'!A1" tooltip="Сљедећа страница" display="Сљедећа страница &gt;"/>
    <hyperlink ref="B12" location="'Табела 13.3. '!A1" tooltip="Претходна страница" display="&lt; Претходна страница"/>
  </hyperlink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B2:G15"/>
  <sheetViews>
    <sheetView workbookViewId="0">
      <selection activeCell="B15" sqref="B15"/>
    </sheetView>
  </sheetViews>
  <sheetFormatPr defaultRowHeight="12.75" x14ac:dyDescent="0.2"/>
  <cols>
    <col min="2" max="2" width="51.140625" customWidth="1"/>
    <col min="3" max="4" width="10.85546875" customWidth="1"/>
    <col min="5" max="6" width="10.42578125" customWidth="1"/>
    <col min="7" max="7" width="10.5703125" customWidth="1"/>
  </cols>
  <sheetData>
    <row r="2" spans="2:7" x14ac:dyDescent="0.2">
      <c r="B2" s="31"/>
      <c r="C2" s="31"/>
      <c r="D2" s="31"/>
      <c r="E2" s="31"/>
      <c r="F2" s="31"/>
      <c r="G2" s="31"/>
    </row>
    <row r="3" spans="2:7" x14ac:dyDescent="0.2">
      <c r="B3" s="54" t="s">
        <v>659</v>
      </c>
      <c r="C3" s="31"/>
      <c r="D3" s="31"/>
      <c r="E3" s="31"/>
      <c r="F3" s="31"/>
      <c r="G3" s="31"/>
    </row>
    <row r="4" spans="2:7" ht="16.5" thickBot="1" x14ac:dyDescent="0.3">
      <c r="B4" s="31"/>
      <c r="C4" s="55"/>
      <c r="D4" s="31"/>
      <c r="E4" s="31"/>
      <c r="F4" s="84" t="s">
        <v>628</v>
      </c>
      <c r="G4" s="31"/>
    </row>
    <row r="5" spans="2:7" ht="20.25" customHeight="1" thickBot="1" x14ac:dyDescent="0.25">
      <c r="B5" s="258"/>
      <c r="C5" s="253">
        <v>2010</v>
      </c>
      <c r="D5" s="254">
        <v>2011</v>
      </c>
      <c r="E5" s="254">
        <v>2012</v>
      </c>
      <c r="F5" s="254">
        <v>2013</v>
      </c>
      <c r="G5" s="224">
        <v>2014</v>
      </c>
    </row>
    <row r="6" spans="2:7" ht="15" customHeight="1" x14ac:dyDescent="0.2">
      <c r="B6" s="249" t="s">
        <v>135</v>
      </c>
      <c r="C6" s="319">
        <v>105.4</v>
      </c>
      <c r="D6" s="319">
        <v>104.8</v>
      </c>
      <c r="E6" s="319">
        <v>96</v>
      </c>
      <c r="F6" s="319">
        <v>104.1</v>
      </c>
      <c r="G6" s="319">
        <v>100.6</v>
      </c>
    </row>
    <row r="7" spans="2:7" ht="15" customHeight="1" x14ac:dyDescent="0.2">
      <c r="B7" s="249" t="s">
        <v>32</v>
      </c>
      <c r="C7" s="319">
        <v>109.1</v>
      </c>
      <c r="D7" s="319">
        <v>118.2</v>
      </c>
      <c r="E7" s="319">
        <v>96.1</v>
      </c>
      <c r="F7" s="319">
        <v>104.1</v>
      </c>
      <c r="G7" s="319">
        <v>96.6</v>
      </c>
    </row>
    <row r="8" spans="2:7" ht="15" customHeight="1" x14ac:dyDescent="0.2">
      <c r="B8" s="249" t="s">
        <v>33</v>
      </c>
      <c r="C8" s="319">
        <v>105.5</v>
      </c>
      <c r="D8" s="319">
        <v>104.3</v>
      </c>
      <c r="E8" s="319">
        <v>95.6</v>
      </c>
      <c r="F8" s="319">
        <v>104.2</v>
      </c>
      <c r="G8" s="319">
        <v>104.9</v>
      </c>
    </row>
    <row r="9" spans="2:7" ht="27.75" customHeight="1" x14ac:dyDescent="0.2">
      <c r="B9" s="318" t="s">
        <v>716</v>
      </c>
      <c r="C9" s="319">
        <v>103</v>
      </c>
      <c r="D9" s="319">
        <v>100</v>
      </c>
      <c r="E9" s="319">
        <v>96.3</v>
      </c>
      <c r="F9" s="319">
        <v>101.1</v>
      </c>
      <c r="G9" s="319">
        <v>91</v>
      </c>
    </row>
    <row r="13" spans="2:7" x14ac:dyDescent="0.2">
      <c r="B13" s="104" t="s">
        <v>68</v>
      </c>
    </row>
    <row r="14" spans="2:7" x14ac:dyDescent="0.2">
      <c r="B14" s="286" t="s">
        <v>70</v>
      </c>
    </row>
    <row r="15" spans="2:7" x14ac:dyDescent="0.2">
      <c r="B15" s="286" t="s">
        <v>71</v>
      </c>
    </row>
  </sheetData>
  <hyperlinks>
    <hyperlink ref="B13" location="Садржај!A1" tooltip="Назад на садржај" display="Садржај!A1"/>
    <hyperlink ref="B14" location="'Табела 13.4. '!A1" tooltip="Претходна страница" display="&lt; Претходна страница"/>
    <hyperlink ref="B15" location="'Табела 15.2.'!A1" tooltip="Сљедећа страница" display="Сљедећа страница &gt;"/>
  </hyperlinks>
  <pageMargins left="0.7" right="0.7" top="0.75" bottom="0.75" header="0.3" footer="0.3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B3:F15"/>
  <sheetViews>
    <sheetView zoomScaleNormal="100" workbookViewId="0">
      <selection activeCell="B13" sqref="B13"/>
    </sheetView>
  </sheetViews>
  <sheetFormatPr defaultRowHeight="12.75" x14ac:dyDescent="0.2"/>
  <cols>
    <col min="2" max="2" width="40.28515625" customWidth="1"/>
    <col min="3" max="4" width="11.7109375" customWidth="1"/>
    <col min="5" max="5" width="11.28515625" customWidth="1"/>
    <col min="6" max="6" width="12.28515625" customWidth="1"/>
  </cols>
  <sheetData>
    <row r="3" spans="2:6" ht="13.5" customHeight="1" x14ac:dyDescent="0.2">
      <c r="B3" s="408" t="s">
        <v>660</v>
      </c>
      <c r="C3" s="408"/>
    </row>
    <row r="4" spans="2:6" ht="13.5" customHeight="1" thickBot="1" x14ac:dyDescent="0.25">
      <c r="F4" s="150" t="s">
        <v>661</v>
      </c>
    </row>
    <row r="5" spans="2:6" ht="20.25" customHeight="1" thickBot="1" x14ac:dyDescent="0.25">
      <c r="B5" s="258"/>
      <c r="C5" s="254">
        <v>2011</v>
      </c>
      <c r="D5" s="254">
        <v>2012</v>
      </c>
      <c r="E5" s="254">
        <v>2013</v>
      </c>
      <c r="F5" s="224">
        <v>2014</v>
      </c>
    </row>
    <row r="6" spans="2:6" ht="17.25" customHeight="1" x14ac:dyDescent="0.2">
      <c r="B6" s="249" t="s">
        <v>135</v>
      </c>
      <c r="C6" s="95">
        <v>104.8</v>
      </c>
      <c r="D6" s="95">
        <v>100.5</v>
      </c>
      <c r="E6" s="95">
        <v>104.7</v>
      </c>
      <c r="F6" s="95">
        <v>105.4</v>
      </c>
    </row>
    <row r="7" spans="2:6" ht="13.5" customHeight="1" x14ac:dyDescent="0.2">
      <c r="B7" s="249" t="s">
        <v>32</v>
      </c>
      <c r="C7" s="95">
        <v>118.2</v>
      </c>
      <c r="D7" s="95">
        <v>113.6</v>
      </c>
      <c r="E7" s="95">
        <v>118.3</v>
      </c>
      <c r="F7" s="95">
        <v>114.3</v>
      </c>
    </row>
    <row r="8" spans="2:6" ht="14.25" customHeight="1" x14ac:dyDescent="0.2">
      <c r="B8" s="249" t="s">
        <v>33</v>
      </c>
      <c r="C8" s="95">
        <v>104.3</v>
      </c>
      <c r="D8" s="95">
        <v>99.8</v>
      </c>
      <c r="E8" s="95">
        <v>103.9</v>
      </c>
      <c r="F8" s="95">
        <v>109.1</v>
      </c>
    </row>
    <row r="9" spans="2:6" ht="28.5" customHeight="1" x14ac:dyDescent="0.2">
      <c r="B9" s="318" t="s">
        <v>716</v>
      </c>
      <c r="C9" s="95">
        <v>100</v>
      </c>
      <c r="D9" s="95">
        <v>96.3</v>
      </c>
      <c r="E9" s="95">
        <v>97.4</v>
      </c>
      <c r="F9" s="95">
        <v>88.7</v>
      </c>
    </row>
    <row r="10" spans="2:6" x14ac:dyDescent="0.2">
      <c r="C10" s="31"/>
      <c r="D10" s="31"/>
      <c r="E10" s="31"/>
      <c r="F10" s="31"/>
    </row>
    <row r="11" spans="2:6" x14ac:dyDescent="0.2">
      <c r="C11" s="31"/>
      <c r="D11" s="31"/>
      <c r="E11" s="31"/>
      <c r="F11" s="31"/>
    </row>
    <row r="12" spans="2:6" x14ac:dyDescent="0.2">
      <c r="C12" s="31"/>
      <c r="D12" s="31"/>
      <c r="E12" s="31"/>
      <c r="F12" s="31"/>
    </row>
    <row r="13" spans="2:6" x14ac:dyDescent="0.2">
      <c r="B13" s="104" t="s">
        <v>68</v>
      </c>
    </row>
    <row r="14" spans="2:6" x14ac:dyDescent="0.2">
      <c r="B14" s="298" t="s">
        <v>70</v>
      </c>
    </row>
    <row r="15" spans="2:6" x14ac:dyDescent="0.2">
      <c r="B15" s="298" t="s">
        <v>71</v>
      </c>
    </row>
  </sheetData>
  <mergeCells count="1">
    <mergeCell ref="B3:C3"/>
  </mergeCells>
  <hyperlinks>
    <hyperlink ref="B15" location="'Табела 15.3.'!A1" tooltip="Сљедећа страница" display="Сљедећа страница &gt;"/>
    <hyperlink ref="B13" location="Садржај!A1" tooltip="Назад на садржај" display="Садржај!A1"/>
    <hyperlink ref="B14" location="'Табела 15.1.'!A1" tooltip="Претходна страница" display="&lt; Претходна страница"/>
  </hyperlinks>
  <pageMargins left="0.7" right="0.7" top="0.75" bottom="0.75" header="0.3" footer="0.3"/>
  <pageSetup paperSize="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G42"/>
  <sheetViews>
    <sheetView topLeftCell="A7" zoomScaleNormal="100" workbookViewId="0">
      <selection activeCell="B42" sqref="B42"/>
    </sheetView>
  </sheetViews>
  <sheetFormatPr defaultRowHeight="12.75" x14ac:dyDescent="0.2"/>
  <cols>
    <col min="2" max="2" width="75.7109375" bestFit="1" customWidth="1"/>
  </cols>
  <sheetData>
    <row r="3" spans="2:7" x14ac:dyDescent="0.2">
      <c r="B3" s="54" t="s">
        <v>662</v>
      </c>
    </row>
    <row r="4" spans="2:7" ht="13.5" thickBot="1" x14ac:dyDescent="0.25">
      <c r="E4" s="14"/>
      <c r="G4" s="198" t="s">
        <v>328</v>
      </c>
    </row>
    <row r="5" spans="2:7" ht="19.5" customHeight="1" thickBot="1" x14ac:dyDescent="0.25">
      <c r="B5" s="177" t="s">
        <v>136</v>
      </c>
      <c r="C5" s="223">
        <v>2010</v>
      </c>
      <c r="D5" s="210">
        <v>2011</v>
      </c>
      <c r="E5" s="210">
        <v>2012</v>
      </c>
      <c r="F5" s="210">
        <v>2013</v>
      </c>
      <c r="G5" s="211">
        <v>2014</v>
      </c>
    </row>
    <row r="6" spans="2:7" ht="15" x14ac:dyDescent="0.2">
      <c r="B6" s="249" t="s">
        <v>135</v>
      </c>
      <c r="C6" s="96">
        <v>3415</v>
      </c>
      <c r="D6" s="96">
        <v>3864</v>
      </c>
      <c r="E6" s="96" t="s">
        <v>717</v>
      </c>
      <c r="F6" s="96">
        <v>4901</v>
      </c>
      <c r="G6" s="96">
        <v>5185</v>
      </c>
    </row>
    <row r="7" spans="2:7" x14ac:dyDescent="0.2">
      <c r="B7" s="249" t="s">
        <v>338</v>
      </c>
      <c r="C7" s="96">
        <v>35</v>
      </c>
      <c r="D7" s="96">
        <v>45</v>
      </c>
      <c r="E7" s="96">
        <v>61</v>
      </c>
      <c r="F7" s="96">
        <v>63</v>
      </c>
      <c r="G7" s="96">
        <v>72</v>
      </c>
    </row>
    <row r="8" spans="2:7" x14ac:dyDescent="0.2">
      <c r="B8" s="249" t="s">
        <v>137</v>
      </c>
      <c r="C8" s="96">
        <v>90</v>
      </c>
      <c r="D8" s="96">
        <v>114</v>
      </c>
      <c r="E8" s="96">
        <v>135</v>
      </c>
      <c r="F8" s="96">
        <v>141</v>
      </c>
      <c r="G8" s="96">
        <v>137</v>
      </c>
    </row>
    <row r="9" spans="2:7" x14ac:dyDescent="0.2">
      <c r="B9" s="249" t="s">
        <v>138</v>
      </c>
      <c r="C9" s="96">
        <v>28</v>
      </c>
      <c r="D9" s="96">
        <v>31</v>
      </c>
      <c r="E9" s="96">
        <v>32</v>
      </c>
      <c r="F9" s="96">
        <v>33</v>
      </c>
      <c r="G9" s="96">
        <v>32</v>
      </c>
    </row>
    <row r="10" spans="2:7" x14ac:dyDescent="0.2">
      <c r="B10" s="249" t="s">
        <v>339</v>
      </c>
      <c r="C10" s="96" t="s">
        <v>59</v>
      </c>
      <c r="D10" s="96" t="s">
        <v>59</v>
      </c>
      <c r="E10" s="96" t="s">
        <v>59</v>
      </c>
      <c r="F10" s="96">
        <v>0</v>
      </c>
      <c r="G10" s="96" t="s">
        <v>59</v>
      </c>
    </row>
    <row r="11" spans="2:7" x14ac:dyDescent="0.2">
      <c r="B11" s="249" t="s">
        <v>340</v>
      </c>
      <c r="C11" s="96">
        <v>537</v>
      </c>
      <c r="D11" s="96">
        <v>574</v>
      </c>
      <c r="E11" s="96">
        <v>609</v>
      </c>
      <c r="F11" s="96">
        <v>649</v>
      </c>
      <c r="G11" s="96">
        <v>703</v>
      </c>
    </row>
    <row r="12" spans="2:7" x14ac:dyDescent="0.2">
      <c r="B12" s="249" t="s">
        <v>341</v>
      </c>
      <c r="C12" s="96">
        <v>57</v>
      </c>
      <c r="D12" s="96">
        <v>57</v>
      </c>
      <c r="E12" s="96">
        <v>72</v>
      </c>
      <c r="F12" s="96">
        <v>76</v>
      </c>
      <c r="G12" s="96">
        <v>80</v>
      </c>
    </row>
    <row r="13" spans="2:7" x14ac:dyDescent="0.2">
      <c r="B13" s="249" t="s">
        <v>342</v>
      </c>
      <c r="C13" s="96">
        <v>7</v>
      </c>
      <c r="D13" s="96">
        <v>5</v>
      </c>
      <c r="E13" s="96">
        <v>4</v>
      </c>
      <c r="F13" s="96">
        <v>5</v>
      </c>
      <c r="G13" s="96">
        <v>3</v>
      </c>
    </row>
    <row r="14" spans="2:7" x14ac:dyDescent="0.2">
      <c r="B14" s="249" t="s">
        <v>343</v>
      </c>
      <c r="C14" s="96">
        <v>42</v>
      </c>
      <c r="D14" s="96">
        <v>39</v>
      </c>
      <c r="E14" s="96">
        <v>36</v>
      </c>
      <c r="F14" s="96">
        <v>28</v>
      </c>
      <c r="G14" s="96">
        <v>29</v>
      </c>
    </row>
    <row r="15" spans="2:7" x14ac:dyDescent="0.2">
      <c r="B15" s="249" t="s">
        <v>344</v>
      </c>
      <c r="C15" s="96">
        <v>36</v>
      </c>
      <c r="D15" s="96">
        <v>38</v>
      </c>
      <c r="E15" s="96">
        <v>33</v>
      </c>
      <c r="F15" s="96">
        <v>41</v>
      </c>
      <c r="G15" s="96">
        <v>49</v>
      </c>
    </row>
    <row r="16" spans="2:7" x14ac:dyDescent="0.2">
      <c r="B16" s="249" t="s">
        <v>345</v>
      </c>
      <c r="C16" s="96">
        <v>77</v>
      </c>
      <c r="D16" s="96">
        <v>88</v>
      </c>
      <c r="E16" s="96">
        <v>71</v>
      </c>
      <c r="F16" s="96">
        <v>95</v>
      </c>
      <c r="G16" s="96">
        <v>113</v>
      </c>
    </row>
    <row r="17" spans="2:7" x14ac:dyDescent="0.2">
      <c r="B17" s="249" t="s">
        <v>346</v>
      </c>
      <c r="C17" s="96">
        <v>214</v>
      </c>
      <c r="D17" s="96">
        <v>260</v>
      </c>
      <c r="E17" s="96">
        <v>269</v>
      </c>
      <c r="F17" s="96">
        <v>290</v>
      </c>
      <c r="G17" s="96">
        <v>337</v>
      </c>
    </row>
    <row r="18" spans="2:7" x14ac:dyDescent="0.2">
      <c r="B18" s="249" t="s">
        <v>347</v>
      </c>
      <c r="C18" s="96">
        <v>93</v>
      </c>
      <c r="D18" s="96">
        <v>106</v>
      </c>
      <c r="E18" s="96">
        <v>103</v>
      </c>
      <c r="F18" s="96">
        <v>108</v>
      </c>
      <c r="G18" s="96">
        <v>114</v>
      </c>
    </row>
    <row r="19" spans="2:7" x14ac:dyDescent="0.2">
      <c r="B19" s="249" t="s">
        <v>348</v>
      </c>
      <c r="C19" s="96">
        <v>19</v>
      </c>
      <c r="D19" s="96">
        <v>16</v>
      </c>
      <c r="E19" s="96">
        <v>14</v>
      </c>
      <c r="F19" s="96">
        <v>12</v>
      </c>
      <c r="G19" s="96">
        <v>30</v>
      </c>
    </row>
    <row r="20" spans="2:7" ht="15" x14ac:dyDescent="0.2">
      <c r="B20" s="249" t="s">
        <v>349</v>
      </c>
      <c r="C20" s="96">
        <v>97</v>
      </c>
      <c r="D20" s="96">
        <v>133</v>
      </c>
      <c r="E20" s="96" t="s">
        <v>718</v>
      </c>
      <c r="F20" s="96">
        <v>1174</v>
      </c>
      <c r="G20" s="96">
        <v>1116</v>
      </c>
    </row>
    <row r="21" spans="2:7" x14ac:dyDescent="0.2">
      <c r="B21" s="249" t="s">
        <v>350</v>
      </c>
      <c r="C21" s="96">
        <v>64</v>
      </c>
      <c r="D21" s="96">
        <v>40</v>
      </c>
      <c r="E21" s="96">
        <v>60</v>
      </c>
      <c r="F21" s="96">
        <v>52</v>
      </c>
      <c r="G21" s="96">
        <v>76</v>
      </c>
    </row>
    <row r="22" spans="2:7" x14ac:dyDescent="0.2">
      <c r="B22" s="249" t="s">
        <v>351</v>
      </c>
      <c r="C22" s="96">
        <v>12</v>
      </c>
      <c r="D22" s="96">
        <v>31</v>
      </c>
      <c r="E22" s="96">
        <v>38</v>
      </c>
      <c r="F22" s="96">
        <v>42</v>
      </c>
      <c r="G22" s="96">
        <v>34</v>
      </c>
    </row>
    <row r="23" spans="2:7" x14ac:dyDescent="0.2">
      <c r="B23" s="249" t="s">
        <v>352</v>
      </c>
      <c r="C23" s="96">
        <v>71</v>
      </c>
      <c r="D23" s="96">
        <v>77</v>
      </c>
      <c r="E23" s="96">
        <v>81</v>
      </c>
      <c r="F23" s="96">
        <v>84</v>
      </c>
      <c r="G23" s="96">
        <v>99</v>
      </c>
    </row>
    <row r="24" spans="2:7" x14ac:dyDescent="0.2">
      <c r="B24" s="249" t="s">
        <v>353</v>
      </c>
      <c r="C24" s="96">
        <v>152</v>
      </c>
      <c r="D24" s="96">
        <v>151</v>
      </c>
      <c r="E24" s="96">
        <v>125</v>
      </c>
      <c r="F24" s="96">
        <v>89</v>
      </c>
      <c r="G24" s="96">
        <v>106</v>
      </c>
    </row>
    <row r="25" spans="2:7" ht="12.75" customHeight="1" x14ac:dyDescent="0.2">
      <c r="B25" s="249" t="s">
        <v>354</v>
      </c>
      <c r="C25" s="96">
        <v>296</v>
      </c>
      <c r="D25" s="96">
        <v>336</v>
      </c>
      <c r="E25" s="96">
        <v>274</v>
      </c>
      <c r="F25" s="96">
        <v>230</v>
      </c>
      <c r="G25" s="96">
        <v>194</v>
      </c>
    </row>
    <row r="26" spans="2:7" x14ac:dyDescent="0.2">
      <c r="B26" s="249" t="s">
        <v>355</v>
      </c>
      <c r="C26" s="96">
        <v>227</v>
      </c>
      <c r="D26" s="96">
        <v>253</v>
      </c>
      <c r="E26" s="96">
        <v>257</v>
      </c>
      <c r="F26" s="96">
        <v>262</v>
      </c>
      <c r="G26" s="96">
        <v>293</v>
      </c>
    </row>
    <row r="27" spans="2:7" x14ac:dyDescent="0.2">
      <c r="B27" s="249" t="s">
        <v>356</v>
      </c>
      <c r="C27" s="96">
        <v>8</v>
      </c>
      <c r="D27" s="96">
        <v>8</v>
      </c>
      <c r="E27" s="96">
        <v>7</v>
      </c>
      <c r="F27" s="96">
        <v>8</v>
      </c>
      <c r="G27" s="96">
        <v>7</v>
      </c>
    </row>
    <row r="28" spans="2:7" x14ac:dyDescent="0.2">
      <c r="B28" s="249" t="s">
        <v>357</v>
      </c>
      <c r="C28" s="96">
        <v>44</v>
      </c>
      <c r="D28" s="96">
        <v>47</v>
      </c>
      <c r="E28" s="96">
        <v>51</v>
      </c>
      <c r="F28" s="96">
        <v>59</v>
      </c>
      <c r="G28" s="96">
        <v>77</v>
      </c>
    </row>
    <row r="29" spans="2:7" x14ac:dyDescent="0.2">
      <c r="B29" s="249" t="s">
        <v>358</v>
      </c>
      <c r="C29" s="96">
        <v>26</v>
      </c>
      <c r="D29" s="96">
        <v>37</v>
      </c>
      <c r="E29" s="96">
        <v>46</v>
      </c>
      <c r="F29" s="96">
        <v>46</v>
      </c>
      <c r="G29" s="96">
        <v>50</v>
      </c>
    </row>
    <row r="30" spans="2:7" x14ac:dyDescent="0.2">
      <c r="B30" s="249" t="s">
        <v>359</v>
      </c>
      <c r="C30" s="96">
        <v>24</v>
      </c>
      <c r="D30" s="96">
        <v>26</v>
      </c>
      <c r="E30" s="96">
        <v>26</v>
      </c>
      <c r="F30" s="96">
        <v>31</v>
      </c>
      <c r="G30" s="96">
        <v>32</v>
      </c>
    </row>
    <row r="31" spans="2:7" x14ac:dyDescent="0.2">
      <c r="B31" s="249" t="s">
        <v>360</v>
      </c>
      <c r="C31" s="96">
        <v>2</v>
      </c>
      <c r="D31" s="96">
        <v>1</v>
      </c>
      <c r="E31" s="96">
        <v>7</v>
      </c>
      <c r="F31" s="96">
        <v>11</v>
      </c>
      <c r="G31" s="96">
        <v>15</v>
      </c>
    </row>
    <row r="32" spans="2:7" x14ac:dyDescent="0.2">
      <c r="B32" s="249" t="s">
        <v>361</v>
      </c>
      <c r="C32" s="96">
        <v>102</v>
      </c>
      <c r="D32" s="96">
        <v>122</v>
      </c>
      <c r="E32" s="96">
        <v>136</v>
      </c>
      <c r="F32" s="96">
        <v>149</v>
      </c>
      <c r="G32" s="96">
        <v>168</v>
      </c>
    </row>
    <row r="33" spans="2:7" x14ac:dyDescent="0.2">
      <c r="B33" s="249" t="s">
        <v>362</v>
      </c>
      <c r="C33" s="96">
        <v>8</v>
      </c>
      <c r="D33" s="96">
        <v>8</v>
      </c>
      <c r="E33" s="96">
        <v>12</v>
      </c>
      <c r="F33" s="96">
        <v>13</v>
      </c>
      <c r="G33" s="96">
        <v>14</v>
      </c>
    </row>
    <row r="34" spans="2:7" x14ac:dyDescent="0.2">
      <c r="B34" s="249" t="s">
        <v>363</v>
      </c>
      <c r="C34" s="96">
        <v>66</v>
      </c>
      <c r="D34" s="96">
        <v>82</v>
      </c>
      <c r="E34" s="96">
        <v>74</v>
      </c>
      <c r="F34" s="96">
        <v>49</v>
      </c>
      <c r="G34" s="96">
        <v>47</v>
      </c>
    </row>
    <row r="35" spans="2:7" x14ac:dyDescent="0.2">
      <c r="B35" s="249" t="s">
        <v>364</v>
      </c>
      <c r="C35" s="96">
        <v>932</v>
      </c>
      <c r="D35" s="96">
        <v>1081</v>
      </c>
      <c r="E35" s="96">
        <v>1030</v>
      </c>
      <c r="F35" s="96">
        <v>1026</v>
      </c>
      <c r="G35" s="96">
        <v>1125</v>
      </c>
    </row>
    <row r="36" spans="2:7" x14ac:dyDescent="0.2">
      <c r="B36" s="85"/>
    </row>
    <row r="37" spans="2:7" ht="25.5" customHeight="1" x14ac:dyDescent="0.2">
      <c r="B37" s="282" t="s">
        <v>663</v>
      </c>
    </row>
    <row r="38" spans="2:7" ht="25.5" customHeight="1" x14ac:dyDescent="0.2">
      <c r="B38" s="282"/>
    </row>
    <row r="39" spans="2:7" ht="25.5" customHeight="1" x14ac:dyDescent="0.2">
      <c r="B39" s="282"/>
    </row>
    <row r="40" spans="2:7" x14ac:dyDescent="0.2">
      <c r="B40" s="104" t="s">
        <v>68</v>
      </c>
    </row>
    <row r="41" spans="2:7" x14ac:dyDescent="0.2">
      <c r="B41" s="298" t="s">
        <v>70</v>
      </c>
    </row>
    <row r="42" spans="2:7" x14ac:dyDescent="0.2">
      <c r="B42" s="298" t="s">
        <v>71</v>
      </c>
    </row>
  </sheetData>
  <hyperlinks>
    <hyperlink ref="B42" location="'Табела 16.1. '!A1" tooltip="Сљедећа страница" display="Сљедећа страница &gt;"/>
    <hyperlink ref="B40" location="Садржај!A1" tooltip="Назад на садржај" display="Садржај!A1"/>
    <hyperlink ref="B41" location="'Табела 15.2.'!A1" tooltip="Претходна страница" display="&lt; Претходна страница"/>
  </hyperlinks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/>
  <dimension ref="B3:G26"/>
  <sheetViews>
    <sheetView workbookViewId="0">
      <selection activeCell="B26" sqref="B26"/>
    </sheetView>
  </sheetViews>
  <sheetFormatPr defaultRowHeight="12.75" x14ac:dyDescent="0.2"/>
  <cols>
    <col min="2" max="2" width="34.28515625" customWidth="1"/>
    <col min="3" max="3" width="11.28515625" customWidth="1"/>
    <col min="4" max="4" width="10.85546875" customWidth="1"/>
    <col min="5" max="5" width="10.140625" customWidth="1"/>
    <col min="6" max="6" width="10.28515625" customWidth="1"/>
    <col min="7" max="7" width="10.42578125" customWidth="1"/>
  </cols>
  <sheetData>
    <row r="3" spans="2:7" s="72" customFormat="1" ht="16.5" thickBot="1" x14ac:dyDescent="0.3">
      <c r="B3" s="87" t="s">
        <v>474</v>
      </c>
      <c r="C3" s="87"/>
    </row>
    <row r="4" spans="2:7" s="72" customFormat="1" ht="24" customHeight="1" thickBot="1" x14ac:dyDescent="0.3">
      <c r="B4" s="287"/>
      <c r="C4" s="253">
        <v>2010</v>
      </c>
      <c r="D4" s="254">
        <v>2011</v>
      </c>
      <c r="E4" s="254">
        <v>2012</v>
      </c>
      <c r="F4" s="254">
        <v>2013</v>
      </c>
      <c r="G4" s="224">
        <v>2014</v>
      </c>
    </row>
    <row r="5" spans="2:7" ht="20.25" customHeight="1" x14ac:dyDescent="0.2">
      <c r="B5" s="288" t="s">
        <v>199</v>
      </c>
    </row>
    <row r="6" spans="2:7" ht="15" customHeight="1" x14ac:dyDescent="0.2">
      <c r="B6" s="227" t="s">
        <v>666</v>
      </c>
      <c r="C6" s="290">
        <v>1550</v>
      </c>
      <c r="D6" s="239">
        <v>2147</v>
      </c>
      <c r="E6" s="239">
        <v>2201</v>
      </c>
      <c r="F6" s="239">
        <v>2194</v>
      </c>
      <c r="G6" s="239">
        <v>2001</v>
      </c>
    </row>
    <row r="7" spans="2:7" ht="15" customHeight="1" x14ac:dyDescent="0.2">
      <c r="B7" s="227" t="s">
        <v>664</v>
      </c>
      <c r="C7" s="290">
        <v>3042</v>
      </c>
      <c r="D7" s="239">
        <v>3379</v>
      </c>
      <c r="E7" s="239">
        <v>3024</v>
      </c>
      <c r="F7" s="239">
        <v>3334</v>
      </c>
      <c r="G7" s="239">
        <v>3484</v>
      </c>
    </row>
    <row r="8" spans="2:7" ht="15" customHeight="1" x14ac:dyDescent="0.2">
      <c r="B8" s="227" t="s">
        <v>667</v>
      </c>
      <c r="C8" s="290">
        <v>6183</v>
      </c>
      <c r="D8" s="239">
        <v>5298</v>
      </c>
      <c r="E8" s="239">
        <v>5130</v>
      </c>
      <c r="F8" s="239">
        <v>6416</v>
      </c>
      <c r="G8" s="239">
        <v>5758</v>
      </c>
    </row>
    <row r="9" spans="2:7" ht="15" customHeight="1" x14ac:dyDescent="0.2">
      <c r="B9" s="227" t="s">
        <v>668</v>
      </c>
      <c r="C9" s="290">
        <v>3318</v>
      </c>
      <c r="D9" s="239">
        <v>1848</v>
      </c>
      <c r="E9" s="239">
        <v>1878</v>
      </c>
      <c r="F9" s="239">
        <v>3004</v>
      </c>
      <c r="G9" s="239">
        <v>2612</v>
      </c>
    </row>
    <row r="10" spans="2:7" ht="15" customHeight="1" x14ac:dyDescent="0.2">
      <c r="B10" s="227" t="s">
        <v>669</v>
      </c>
      <c r="C10" s="290">
        <v>2856</v>
      </c>
      <c r="D10" s="239">
        <v>3450</v>
      </c>
      <c r="E10" s="239">
        <v>3252</v>
      </c>
      <c r="F10" s="239">
        <v>3390</v>
      </c>
      <c r="G10" s="239">
        <v>3134</v>
      </c>
    </row>
    <row r="11" spans="2:7" ht="15" customHeight="1" x14ac:dyDescent="0.2">
      <c r="B11" s="227" t="s">
        <v>670</v>
      </c>
      <c r="C11" s="225">
        <v>9</v>
      </c>
      <c r="D11" s="207" t="s">
        <v>59</v>
      </c>
      <c r="E11" s="207" t="s">
        <v>59</v>
      </c>
      <c r="F11" s="207">
        <v>22</v>
      </c>
      <c r="G11" s="207">
        <v>12</v>
      </c>
    </row>
    <row r="12" spans="2:7" ht="15" customHeight="1" x14ac:dyDescent="0.2">
      <c r="B12" s="227" t="s">
        <v>665</v>
      </c>
      <c r="C12" s="290">
        <v>1680</v>
      </c>
      <c r="D12" s="239">
        <v>1737</v>
      </c>
      <c r="E12" s="239">
        <v>1806</v>
      </c>
      <c r="F12" s="239">
        <v>1697</v>
      </c>
      <c r="G12" s="239">
        <v>1378</v>
      </c>
    </row>
    <row r="13" spans="2:7" ht="24.75" customHeight="1" x14ac:dyDescent="0.2">
      <c r="B13" s="289" t="s">
        <v>200</v>
      </c>
    </row>
    <row r="14" spans="2:7" ht="15" customHeight="1" x14ac:dyDescent="0.2">
      <c r="B14" s="227" t="s">
        <v>666</v>
      </c>
      <c r="C14" s="225">
        <v>74</v>
      </c>
      <c r="D14" s="207">
        <v>81</v>
      </c>
      <c r="E14" s="207">
        <v>71</v>
      </c>
      <c r="F14" s="207">
        <v>171</v>
      </c>
      <c r="G14" s="207">
        <v>175</v>
      </c>
    </row>
    <row r="15" spans="2:7" x14ac:dyDescent="0.2">
      <c r="B15" s="227" t="s">
        <v>664</v>
      </c>
      <c r="C15" s="225">
        <v>104</v>
      </c>
      <c r="D15" s="207">
        <v>134</v>
      </c>
      <c r="E15" s="207">
        <v>133</v>
      </c>
      <c r="F15" s="207">
        <v>94</v>
      </c>
      <c r="G15" s="207">
        <v>118</v>
      </c>
    </row>
    <row r="16" spans="2:7" x14ac:dyDescent="0.2">
      <c r="B16" s="227" t="s">
        <v>671</v>
      </c>
      <c r="C16" s="290">
        <v>2922</v>
      </c>
      <c r="D16" s="239">
        <v>2970</v>
      </c>
      <c r="E16" s="239">
        <v>3000</v>
      </c>
      <c r="F16" s="239">
        <v>3104</v>
      </c>
      <c r="G16" s="239">
        <v>3129</v>
      </c>
    </row>
    <row r="17" spans="2:7" x14ac:dyDescent="0.2">
      <c r="B17" s="227" t="s">
        <v>665</v>
      </c>
      <c r="C17" s="290">
        <v>1483</v>
      </c>
      <c r="D17" s="239">
        <v>1613</v>
      </c>
      <c r="E17" s="239">
        <v>1506</v>
      </c>
      <c r="F17" s="239">
        <v>1433</v>
      </c>
      <c r="G17" s="239">
        <v>1246</v>
      </c>
    </row>
    <row r="18" spans="2:7" ht="15" x14ac:dyDescent="0.2">
      <c r="B18" s="227" t="s">
        <v>672</v>
      </c>
      <c r="C18" s="290">
        <v>36026</v>
      </c>
      <c r="D18" s="239">
        <v>67037</v>
      </c>
      <c r="E18" s="239">
        <v>58755</v>
      </c>
      <c r="F18" s="239">
        <v>21923</v>
      </c>
      <c r="G18" s="239">
        <v>27655</v>
      </c>
    </row>
    <row r="19" spans="2:7" x14ac:dyDescent="0.2">
      <c r="B19" s="92"/>
    </row>
    <row r="20" spans="2:7" ht="15" x14ac:dyDescent="0.2">
      <c r="B20" s="91" t="s">
        <v>139</v>
      </c>
    </row>
    <row r="24" spans="2:7" x14ac:dyDescent="0.2">
      <c r="B24" s="104" t="s">
        <v>68</v>
      </c>
    </row>
    <row r="25" spans="2:7" x14ac:dyDescent="0.2">
      <c r="B25" s="341" t="s">
        <v>70</v>
      </c>
    </row>
    <row r="26" spans="2:7" x14ac:dyDescent="0.2">
      <c r="B26" s="341" t="s">
        <v>71</v>
      </c>
    </row>
  </sheetData>
  <hyperlinks>
    <hyperlink ref="B24" location="Садржај!A1" tooltip="Назад на садржај" display="Садржај!A1"/>
    <hyperlink ref="B25" location="'Табела 15.3.'!A1" tooltip="Претходна страница" display="&lt; Претходна страница"/>
    <hyperlink ref="B26" location="'Табела 17.1.'!A1" tooltip="Сљедећа страница" display="Сљедећа страница &gt;"/>
  </hyperlinks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/>
  <dimension ref="B3:E21"/>
  <sheetViews>
    <sheetView workbookViewId="0">
      <selection activeCell="B20" sqref="B20"/>
    </sheetView>
  </sheetViews>
  <sheetFormatPr defaultRowHeight="12.75" x14ac:dyDescent="0.2"/>
  <cols>
    <col min="2" max="2" width="32.28515625" customWidth="1"/>
    <col min="3" max="3" width="13" customWidth="1"/>
    <col min="4" max="4" width="12" customWidth="1"/>
  </cols>
  <sheetData>
    <row r="3" spans="2:5" ht="16.5" thickBot="1" x14ac:dyDescent="0.3">
      <c r="B3" s="55" t="s">
        <v>473</v>
      </c>
      <c r="C3" s="55"/>
      <c r="D3" s="55"/>
      <c r="E3" s="55"/>
    </row>
    <row r="4" spans="2:5" ht="23.25" customHeight="1" thickBot="1" x14ac:dyDescent="0.25">
      <c r="B4" s="177"/>
      <c r="C4" s="209" t="s">
        <v>202</v>
      </c>
      <c r="D4" s="224">
        <v>2014</v>
      </c>
    </row>
    <row r="5" spans="2:5" ht="15" customHeight="1" x14ac:dyDescent="0.2">
      <c r="B5" s="291" t="s">
        <v>145</v>
      </c>
      <c r="C5" s="81" t="s">
        <v>203</v>
      </c>
      <c r="D5" s="95">
        <v>1698</v>
      </c>
    </row>
    <row r="6" spans="2:5" ht="15" customHeight="1" x14ac:dyDescent="0.2">
      <c r="B6" s="249"/>
      <c r="C6" s="81" t="s">
        <v>204</v>
      </c>
      <c r="D6" s="95">
        <v>90168</v>
      </c>
    </row>
    <row r="7" spans="2:5" x14ac:dyDescent="0.2">
      <c r="B7" s="249" t="s">
        <v>140</v>
      </c>
      <c r="C7" s="81" t="s">
        <v>203</v>
      </c>
      <c r="D7" s="95">
        <v>702</v>
      </c>
    </row>
    <row r="8" spans="2:5" x14ac:dyDescent="0.2">
      <c r="B8" s="249"/>
      <c r="C8" s="81" t="s">
        <v>204</v>
      </c>
      <c r="D8" s="95">
        <v>27967</v>
      </c>
    </row>
    <row r="9" spans="2:5" x14ac:dyDescent="0.2">
      <c r="B9" s="249" t="s">
        <v>141</v>
      </c>
      <c r="C9" s="81" t="s">
        <v>203</v>
      </c>
      <c r="D9" s="95">
        <v>627</v>
      </c>
    </row>
    <row r="10" spans="2:5" x14ac:dyDescent="0.2">
      <c r="B10" s="249"/>
      <c r="C10" s="81" t="s">
        <v>204</v>
      </c>
      <c r="D10" s="95">
        <v>33494</v>
      </c>
    </row>
    <row r="11" spans="2:5" x14ac:dyDescent="0.2">
      <c r="B11" s="249" t="s">
        <v>205</v>
      </c>
      <c r="C11" s="81" t="s">
        <v>203</v>
      </c>
      <c r="D11" s="95">
        <v>313</v>
      </c>
    </row>
    <row r="12" spans="2:5" x14ac:dyDescent="0.2">
      <c r="B12" s="249"/>
      <c r="C12" s="81" t="s">
        <v>204</v>
      </c>
      <c r="D12" s="95">
        <v>21663</v>
      </c>
    </row>
    <row r="13" spans="2:5" x14ac:dyDescent="0.2">
      <c r="B13" s="249" t="s">
        <v>142</v>
      </c>
      <c r="C13" s="81" t="s">
        <v>203</v>
      </c>
      <c r="D13" s="95">
        <v>56</v>
      </c>
    </row>
    <row r="14" spans="2:5" x14ac:dyDescent="0.2">
      <c r="B14" s="249"/>
      <c r="C14" s="81" t="s">
        <v>204</v>
      </c>
      <c r="D14" s="95">
        <v>7044</v>
      </c>
    </row>
    <row r="18" spans="2:2" x14ac:dyDescent="0.2">
      <c r="B18" s="104" t="s">
        <v>68</v>
      </c>
    </row>
    <row r="19" spans="2:2" x14ac:dyDescent="0.2">
      <c r="B19" s="341" t="s">
        <v>70</v>
      </c>
    </row>
    <row r="20" spans="2:2" x14ac:dyDescent="0.2">
      <c r="B20" s="341" t="s">
        <v>71</v>
      </c>
    </row>
    <row r="21" spans="2:2" x14ac:dyDescent="0.2">
      <c r="B21" s="341"/>
    </row>
  </sheetData>
  <hyperlinks>
    <hyperlink ref="B18" location="Садржај!A1" tooltip="Назад на садржај" display="Садржај!A1"/>
    <hyperlink ref="B19" location="'Табела 16.1. '!A1" tooltip="Претходна страница" display="&lt; Претходна страница"/>
    <hyperlink ref="B20" location="'Табела 19.1'!A1" tooltip="Сљедећа страница" display="Сљедећа страница &gt;"/>
  </hyperlinks>
  <pageMargins left="0.7" right="0.7" top="0.75" bottom="0.75" header="0.3" footer="0.3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19"/>
  <sheetViews>
    <sheetView workbookViewId="0">
      <selection activeCell="B19" sqref="B19"/>
    </sheetView>
  </sheetViews>
  <sheetFormatPr defaultRowHeight="12.75" x14ac:dyDescent="0.2"/>
  <cols>
    <col min="3" max="3" width="12" customWidth="1"/>
    <col min="4" max="4" width="16.5703125" customWidth="1"/>
    <col min="5" max="5" width="12.28515625" customWidth="1"/>
    <col min="6" max="6" width="11.7109375" customWidth="1"/>
    <col min="7" max="7" width="13.42578125" customWidth="1"/>
  </cols>
  <sheetData>
    <row r="3" spans="2:7" ht="16.5" thickBot="1" x14ac:dyDescent="0.3">
      <c r="B3" s="55" t="s">
        <v>458</v>
      </c>
    </row>
    <row r="4" spans="2:7" x14ac:dyDescent="0.2">
      <c r="B4" s="415"/>
      <c r="C4" s="409" t="s">
        <v>452</v>
      </c>
      <c r="D4" s="362" t="s">
        <v>453</v>
      </c>
      <c r="E4" s="362" t="s">
        <v>454</v>
      </c>
      <c r="F4" s="362" t="s">
        <v>455</v>
      </c>
      <c r="G4" s="366"/>
    </row>
    <row r="5" spans="2:7" x14ac:dyDescent="0.2">
      <c r="B5" s="416"/>
      <c r="C5" s="410"/>
      <c r="D5" s="412"/>
      <c r="E5" s="412"/>
      <c r="F5" s="412"/>
      <c r="G5" s="414"/>
    </row>
    <row r="6" spans="2:7" x14ac:dyDescent="0.2">
      <c r="B6" s="416"/>
      <c r="C6" s="410"/>
      <c r="D6" s="412"/>
      <c r="E6" s="412"/>
      <c r="F6" s="412"/>
      <c r="G6" s="414"/>
    </row>
    <row r="7" spans="2:7" x14ac:dyDescent="0.2">
      <c r="B7" s="416"/>
      <c r="C7" s="410"/>
      <c r="D7" s="412"/>
      <c r="E7" s="412"/>
      <c r="F7" s="412"/>
      <c r="G7" s="414"/>
    </row>
    <row r="8" spans="2:7" x14ac:dyDescent="0.2">
      <c r="B8" s="416"/>
      <c r="C8" s="410"/>
      <c r="D8" s="412"/>
      <c r="E8" s="412"/>
      <c r="F8" s="412"/>
      <c r="G8" s="414"/>
    </row>
    <row r="9" spans="2:7" ht="22.5" customHeight="1" thickBot="1" x14ac:dyDescent="0.25">
      <c r="B9" s="417"/>
      <c r="C9" s="411"/>
      <c r="D9" s="413"/>
      <c r="E9" s="413"/>
      <c r="F9" s="274" t="s">
        <v>456</v>
      </c>
      <c r="G9" s="275" t="s">
        <v>457</v>
      </c>
    </row>
    <row r="10" spans="2:7" ht="15" x14ac:dyDescent="0.2">
      <c r="B10" s="141">
        <v>2010</v>
      </c>
      <c r="C10" s="248">
        <v>100</v>
      </c>
      <c r="D10" s="293">
        <v>100</v>
      </c>
      <c r="E10" s="248">
        <v>100</v>
      </c>
      <c r="F10" s="248">
        <v>100</v>
      </c>
      <c r="G10" s="248">
        <v>100</v>
      </c>
    </row>
    <row r="11" spans="2:7" ht="15" x14ac:dyDescent="0.2">
      <c r="B11" s="141">
        <v>2011</v>
      </c>
      <c r="C11" s="248">
        <v>106.2</v>
      </c>
      <c r="D11" s="293">
        <v>104.4</v>
      </c>
      <c r="E11" s="248">
        <v>109.6</v>
      </c>
      <c r="F11" s="248">
        <v>107</v>
      </c>
      <c r="G11" s="248">
        <v>102.5</v>
      </c>
    </row>
    <row r="12" spans="2:7" ht="15" x14ac:dyDescent="0.2">
      <c r="B12" s="141">
        <v>2012</v>
      </c>
      <c r="C12" s="248">
        <v>89.1</v>
      </c>
      <c r="D12" s="293">
        <v>79.8</v>
      </c>
      <c r="E12" s="248">
        <v>107.5</v>
      </c>
      <c r="F12" s="248">
        <v>112.2</v>
      </c>
      <c r="G12" s="248">
        <v>104</v>
      </c>
    </row>
    <row r="13" spans="2:7" ht="15" x14ac:dyDescent="0.2">
      <c r="B13" s="141">
        <v>2013</v>
      </c>
      <c r="C13" s="248">
        <v>88.5</v>
      </c>
      <c r="D13" s="293">
        <v>78.2</v>
      </c>
      <c r="E13" s="248">
        <v>108.9</v>
      </c>
      <c r="F13" s="248">
        <v>135</v>
      </c>
      <c r="G13" s="248">
        <v>126.1</v>
      </c>
    </row>
    <row r="14" spans="2:7" ht="15" x14ac:dyDescent="0.2">
      <c r="B14" s="141">
        <v>2014</v>
      </c>
      <c r="C14" s="248">
        <v>87.3</v>
      </c>
      <c r="D14" s="293">
        <v>79.5</v>
      </c>
      <c r="E14" s="248">
        <v>99.6</v>
      </c>
      <c r="F14" s="248">
        <v>123.5</v>
      </c>
      <c r="G14" s="248">
        <v>116.9</v>
      </c>
    </row>
    <row r="17" spans="1:3" x14ac:dyDescent="0.2">
      <c r="B17" s="286" t="s">
        <v>68</v>
      </c>
      <c r="C17" s="31"/>
    </row>
    <row r="18" spans="1:3" x14ac:dyDescent="0.2">
      <c r="A18" s="31"/>
      <c r="B18" s="341" t="s">
        <v>70</v>
      </c>
      <c r="C18" s="31"/>
    </row>
    <row r="19" spans="1:3" x14ac:dyDescent="0.2">
      <c r="B19" s="341" t="s">
        <v>71</v>
      </c>
      <c r="C19" s="31"/>
    </row>
  </sheetData>
  <mergeCells count="5">
    <mergeCell ref="C4:C9"/>
    <mergeCell ref="D4:D9"/>
    <mergeCell ref="E4:E9"/>
    <mergeCell ref="F4:G8"/>
    <mergeCell ref="B4:B9"/>
  </mergeCells>
  <hyperlinks>
    <hyperlink ref="B17" location="Садржај!A1" tooltip="Назад на садржај" display="Садржај!A1"/>
    <hyperlink ref="B19" location="'Табела 21.1. '!A1" tooltip="Сљедећа страница" display="Сљедећа страница &gt;"/>
    <hyperlink ref="B18" location="'Табела 17.1.'!A1" tooltip="Претходна страница" display="&lt; Претходна страница"/>
  </hyperlink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/>
  <dimension ref="B3:G23"/>
  <sheetViews>
    <sheetView zoomScaleNormal="100" workbookViewId="0">
      <selection activeCell="B23" sqref="B23"/>
    </sheetView>
  </sheetViews>
  <sheetFormatPr defaultRowHeight="12.75" x14ac:dyDescent="0.2"/>
  <cols>
    <col min="2" max="2" width="26.42578125" customWidth="1"/>
    <col min="3" max="6" width="12.42578125" customWidth="1"/>
    <col min="7" max="7" width="12.5703125" customWidth="1"/>
  </cols>
  <sheetData>
    <row r="3" spans="2:7" ht="16.5" thickBot="1" x14ac:dyDescent="0.3">
      <c r="B3" s="55" t="s">
        <v>703</v>
      </c>
    </row>
    <row r="4" spans="2:7" ht="22.5" customHeight="1" thickBot="1" x14ac:dyDescent="0.25">
      <c r="B4" s="236"/>
      <c r="C4" s="253">
        <v>2010</v>
      </c>
      <c r="D4" s="254">
        <v>2011</v>
      </c>
      <c r="E4" s="254">
        <v>2012</v>
      </c>
      <c r="F4" s="254">
        <v>2013</v>
      </c>
      <c r="G4" s="224">
        <v>2014</v>
      </c>
    </row>
    <row r="5" spans="2:7" ht="15" customHeight="1" x14ac:dyDescent="0.2">
      <c r="B5" s="315" t="s">
        <v>185</v>
      </c>
      <c r="C5" s="31"/>
      <c r="D5" s="31"/>
      <c r="E5" s="31"/>
      <c r="F5" s="31"/>
      <c r="G5" s="31"/>
    </row>
    <row r="6" spans="2:7" ht="15" customHeight="1" x14ac:dyDescent="0.2">
      <c r="B6" s="249" t="s">
        <v>501</v>
      </c>
      <c r="C6" s="95">
        <v>14147</v>
      </c>
      <c r="D6" s="95">
        <v>14376</v>
      </c>
      <c r="E6" s="95">
        <v>14299</v>
      </c>
      <c r="F6" s="95">
        <v>14040</v>
      </c>
      <c r="G6" s="95">
        <v>14106</v>
      </c>
    </row>
    <row r="7" spans="2:7" ht="15" customHeight="1" x14ac:dyDescent="0.2">
      <c r="B7" s="249" t="s">
        <v>36</v>
      </c>
      <c r="C7" s="95">
        <v>30499</v>
      </c>
      <c r="D7" s="95">
        <v>32171</v>
      </c>
      <c r="E7" s="95">
        <v>32612</v>
      </c>
      <c r="F7" s="95">
        <v>31745</v>
      </c>
      <c r="G7" s="95">
        <v>31381</v>
      </c>
    </row>
    <row r="8" spans="2:7" ht="15" customHeight="1" x14ac:dyDescent="0.2">
      <c r="B8" s="249" t="s">
        <v>186</v>
      </c>
      <c r="C8" s="95">
        <v>1447</v>
      </c>
      <c r="D8" s="95">
        <v>1741</v>
      </c>
      <c r="E8" s="95">
        <v>2063</v>
      </c>
      <c r="F8" s="95">
        <v>2444</v>
      </c>
      <c r="G8" s="95">
        <v>2665</v>
      </c>
    </row>
    <row r="9" spans="2:7" ht="15" customHeight="1" x14ac:dyDescent="0.2">
      <c r="B9" s="315" t="s">
        <v>37</v>
      </c>
      <c r="C9" s="95"/>
      <c r="D9" s="95"/>
      <c r="E9" s="95"/>
      <c r="F9" s="95"/>
      <c r="G9" s="95"/>
    </row>
    <row r="10" spans="2:7" ht="15" customHeight="1" x14ac:dyDescent="0.2">
      <c r="B10" s="249" t="s">
        <v>187</v>
      </c>
      <c r="C10" s="95">
        <v>426</v>
      </c>
      <c r="D10" s="95">
        <v>426</v>
      </c>
      <c r="E10" s="95">
        <v>426</v>
      </c>
      <c r="F10" s="95">
        <v>426</v>
      </c>
      <c r="G10" s="95">
        <v>426</v>
      </c>
    </row>
    <row r="11" spans="2:7" ht="15" customHeight="1" x14ac:dyDescent="0.2">
      <c r="B11" s="249" t="s">
        <v>36</v>
      </c>
      <c r="C11" s="95">
        <v>402</v>
      </c>
      <c r="D11" s="95">
        <v>317</v>
      </c>
      <c r="E11" s="95">
        <v>321</v>
      </c>
      <c r="F11" s="95">
        <v>211</v>
      </c>
      <c r="G11" s="95">
        <v>173</v>
      </c>
    </row>
    <row r="12" spans="2:7" ht="15" customHeight="1" x14ac:dyDescent="0.2">
      <c r="B12" s="249" t="s">
        <v>673</v>
      </c>
      <c r="C12" s="95">
        <v>5087</v>
      </c>
      <c r="D12" s="95">
        <v>5191</v>
      </c>
      <c r="E12" s="95">
        <v>5372</v>
      </c>
      <c r="F12" s="95">
        <v>5191</v>
      </c>
      <c r="G12" s="95">
        <v>5009</v>
      </c>
    </row>
    <row r="13" spans="2:7" ht="15" customHeight="1" x14ac:dyDescent="0.2">
      <c r="B13" s="315" t="s">
        <v>188</v>
      </c>
      <c r="C13" s="95"/>
      <c r="D13" s="95"/>
      <c r="E13" s="95"/>
      <c r="F13" s="95"/>
      <c r="G13" s="95"/>
    </row>
    <row r="14" spans="2:7" ht="15" customHeight="1" x14ac:dyDescent="0.2">
      <c r="B14" s="249" t="s">
        <v>143</v>
      </c>
      <c r="C14" s="95">
        <v>662</v>
      </c>
      <c r="D14" s="95">
        <v>856</v>
      </c>
      <c r="E14" s="95">
        <v>658</v>
      </c>
      <c r="F14" s="95">
        <v>739</v>
      </c>
      <c r="G14" s="95">
        <v>1053</v>
      </c>
    </row>
    <row r="15" spans="2:7" ht="15" customHeight="1" x14ac:dyDescent="0.2">
      <c r="B15" s="249" t="s">
        <v>189</v>
      </c>
      <c r="C15" s="95">
        <v>4566</v>
      </c>
      <c r="D15" s="95">
        <v>8372</v>
      </c>
      <c r="E15" s="95">
        <v>6397</v>
      </c>
      <c r="F15" s="95">
        <v>8734</v>
      </c>
      <c r="G15" s="95">
        <v>27734</v>
      </c>
    </row>
    <row r="16" spans="2:7" x14ac:dyDescent="0.2">
      <c r="B16" s="31"/>
    </row>
    <row r="17" spans="2:4" x14ac:dyDescent="0.2">
      <c r="B17" s="31" t="s">
        <v>502</v>
      </c>
      <c r="C17" s="31"/>
      <c r="D17" s="31"/>
    </row>
    <row r="18" spans="2:4" x14ac:dyDescent="0.2">
      <c r="B18" s="31"/>
      <c r="C18" s="31"/>
      <c r="D18" s="31"/>
    </row>
    <row r="19" spans="2:4" x14ac:dyDescent="0.2">
      <c r="B19" s="31"/>
      <c r="C19" s="31"/>
      <c r="D19" s="31"/>
    </row>
    <row r="21" spans="2:4" x14ac:dyDescent="0.2">
      <c r="B21" s="104" t="s">
        <v>68</v>
      </c>
    </row>
    <row r="22" spans="2:4" x14ac:dyDescent="0.2">
      <c r="B22" s="341" t="s">
        <v>70</v>
      </c>
    </row>
    <row r="23" spans="2:4" x14ac:dyDescent="0.2">
      <c r="B23" s="341" t="s">
        <v>71</v>
      </c>
    </row>
  </sheetData>
  <hyperlinks>
    <hyperlink ref="B21" location="Садржај!A1" tooltip="Назад на садржај" display="Садржај!A1"/>
    <hyperlink ref="B22" location="'Табела 19.1'!A1" tooltip="Претходна страница" display="&lt; Претходна страница"/>
    <hyperlink ref="B23" location="'Табела 22.1.'!A1" tooltip="Сљедећа страница" display="Сљедећа страница &gt;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B2:D30"/>
  <sheetViews>
    <sheetView workbookViewId="0">
      <selection activeCell="B30" sqref="B30"/>
    </sheetView>
  </sheetViews>
  <sheetFormatPr defaultRowHeight="12.75" x14ac:dyDescent="0.2"/>
  <cols>
    <col min="1" max="1" width="9.140625" style="13"/>
    <col min="2" max="2" width="19.85546875" style="13" customWidth="1"/>
    <col min="3" max="4" width="16.42578125" style="13" customWidth="1"/>
    <col min="5" max="5" width="10.7109375" style="13" customWidth="1"/>
    <col min="6" max="6" width="10.42578125" style="13" customWidth="1"/>
    <col min="7" max="16384" width="9.140625" style="13"/>
  </cols>
  <sheetData>
    <row r="2" spans="2:4" ht="12.75" customHeight="1" x14ac:dyDescent="0.2">
      <c r="B2" s="24"/>
    </row>
    <row r="3" spans="2:4" ht="16.5" thickBot="1" x14ac:dyDescent="0.3">
      <c r="B3" s="69" t="s">
        <v>217</v>
      </c>
      <c r="C3" s="56"/>
    </row>
    <row r="4" spans="2:4" ht="32.25" customHeight="1" thickBot="1" x14ac:dyDescent="0.25">
      <c r="B4" s="177" t="s">
        <v>82</v>
      </c>
      <c r="C4" s="214" t="s">
        <v>83</v>
      </c>
      <c r="D4" s="215" t="s">
        <v>84</v>
      </c>
    </row>
    <row r="5" spans="2:4" ht="15" customHeight="1" thickTop="1" x14ac:dyDescent="0.2">
      <c r="B5" s="186" t="s">
        <v>85</v>
      </c>
      <c r="C5" s="218" t="s">
        <v>514</v>
      </c>
      <c r="D5" s="219">
        <v>2386</v>
      </c>
    </row>
    <row r="6" spans="2:4" ht="15" customHeight="1" x14ac:dyDescent="0.2">
      <c r="B6" s="187" t="s">
        <v>86</v>
      </c>
      <c r="C6" s="220" t="s">
        <v>432</v>
      </c>
      <c r="D6" s="221">
        <v>2336</v>
      </c>
    </row>
    <row r="7" spans="2:4" ht="15" customHeight="1" x14ac:dyDescent="0.2">
      <c r="B7" s="187" t="s">
        <v>87</v>
      </c>
      <c r="C7" s="220" t="s">
        <v>515</v>
      </c>
      <c r="D7" s="221">
        <v>2032</v>
      </c>
    </row>
    <row r="8" spans="2:4" ht="15" customHeight="1" x14ac:dyDescent="0.2">
      <c r="B8" s="187" t="s">
        <v>88</v>
      </c>
      <c r="C8" s="220" t="s">
        <v>516</v>
      </c>
      <c r="D8" s="221">
        <v>2014</v>
      </c>
    </row>
    <row r="9" spans="2:4" ht="15" customHeight="1" x14ac:dyDescent="0.2">
      <c r="B9" s="187" t="s">
        <v>89</v>
      </c>
      <c r="C9" s="220" t="s">
        <v>517</v>
      </c>
      <c r="D9" s="221">
        <v>1961</v>
      </c>
    </row>
    <row r="10" spans="2:4" ht="15" customHeight="1" x14ac:dyDescent="0.2">
      <c r="B10" s="187" t="s">
        <v>90</v>
      </c>
      <c r="C10" s="220" t="s">
        <v>518</v>
      </c>
      <c r="D10" s="221">
        <v>1920</v>
      </c>
    </row>
    <row r="11" spans="2:4" ht="15" customHeight="1" x14ac:dyDescent="0.2">
      <c r="B11" s="187" t="s">
        <v>91</v>
      </c>
      <c r="C11" s="220" t="s">
        <v>519</v>
      </c>
      <c r="D11" s="221">
        <v>1916</v>
      </c>
    </row>
    <row r="12" spans="2:4" ht="15" customHeight="1" x14ac:dyDescent="0.2">
      <c r="B12" s="187" t="s">
        <v>92</v>
      </c>
      <c r="C12" s="220" t="s">
        <v>520</v>
      </c>
      <c r="D12" s="221">
        <v>1906</v>
      </c>
    </row>
    <row r="13" spans="2:4" ht="15" customHeight="1" x14ac:dyDescent="0.2">
      <c r="B13" s="187" t="s">
        <v>512</v>
      </c>
      <c r="C13" s="220" t="s">
        <v>521</v>
      </c>
      <c r="D13" s="221">
        <v>1872</v>
      </c>
    </row>
    <row r="14" spans="2:4" ht="15" customHeight="1" x14ac:dyDescent="0.2">
      <c r="B14" s="187" t="s">
        <v>93</v>
      </c>
      <c r="C14" s="220" t="s">
        <v>522</v>
      </c>
      <c r="D14" s="221">
        <v>1867</v>
      </c>
    </row>
    <row r="15" spans="2:4" ht="15" customHeight="1" x14ac:dyDescent="0.2">
      <c r="B15" s="187" t="s">
        <v>513</v>
      </c>
      <c r="C15" s="220" t="s">
        <v>523</v>
      </c>
      <c r="D15" s="221">
        <v>1787</v>
      </c>
    </row>
    <row r="16" spans="2:4" ht="15" customHeight="1" x14ac:dyDescent="0.2">
      <c r="B16" s="187" t="s">
        <v>94</v>
      </c>
      <c r="C16" s="220" t="s">
        <v>524</v>
      </c>
      <c r="D16" s="221">
        <v>1735</v>
      </c>
    </row>
    <row r="17" spans="2:4" ht="15" customHeight="1" x14ac:dyDescent="0.2">
      <c r="B17" s="187" t="s">
        <v>497</v>
      </c>
      <c r="C17" s="220" t="s">
        <v>525</v>
      </c>
      <c r="D17" s="221">
        <v>1696</v>
      </c>
    </row>
    <row r="18" spans="2:4" ht="15" customHeight="1" x14ac:dyDescent="0.2">
      <c r="B18" s="187" t="s">
        <v>162</v>
      </c>
      <c r="C18" s="220" t="s">
        <v>526</v>
      </c>
      <c r="D18" s="221">
        <v>1696</v>
      </c>
    </row>
    <row r="19" spans="2:4" ht="15" customHeight="1" x14ac:dyDescent="0.2">
      <c r="B19" s="187" t="s">
        <v>95</v>
      </c>
      <c r="C19" s="220" t="s">
        <v>527</v>
      </c>
      <c r="D19" s="221">
        <v>1652</v>
      </c>
    </row>
    <row r="20" spans="2:4" ht="15" customHeight="1" x14ac:dyDescent="0.2">
      <c r="B20" s="187" t="s">
        <v>163</v>
      </c>
      <c r="C20" s="220" t="s">
        <v>528</v>
      </c>
      <c r="D20" s="221">
        <v>1629</v>
      </c>
    </row>
    <row r="21" spans="2:4" ht="15" customHeight="1" x14ac:dyDescent="0.2">
      <c r="B21" s="187" t="s">
        <v>96</v>
      </c>
      <c r="C21" s="220" t="s">
        <v>529</v>
      </c>
      <c r="D21" s="221">
        <v>1537</v>
      </c>
    </row>
    <row r="22" spans="2:4" x14ac:dyDescent="0.2">
      <c r="B22" s="74"/>
      <c r="C22" s="74"/>
      <c r="D22" s="40"/>
    </row>
    <row r="24" spans="2:4" x14ac:dyDescent="0.2">
      <c r="B24" s="35" t="s">
        <v>127</v>
      </c>
    </row>
    <row r="28" spans="2:4" x14ac:dyDescent="0.2">
      <c r="B28" s="102" t="s">
        <v>68</v>
      </c>
    </row>
    <row r="29" spans="2:4" x14ac:dyDescent="0.2">
      <c r="B29" s="102" t="s">
        <v>70</v>
      </c>
    </row>
    <row r="30" spans="2:4" x14ac:dyDescent="0.2">
      <c r="B30" s="102" t="s">
        <v>71</v>
      </c>
    </row>
  </sheetData>
  <phoneticPr fontId="10" type="noConversion"/>
  <hyperlinks>
    <hyperlink ref="B28" location="Садржај!A1" tooltip="Назад на садржај" display="&lt;&lt;  Садржај"/>
    <hyperlink ref="B30" location="'Табела 2.3.'!A1" tooltip="Сљедећа страница" display="Сљедећа страница &gt;"/>
    <hyperlink ref="B29" location="'Табела 2.1.'!A1" tooltip="Претходна страница" display="&lt; Претходна страница"/>
  </hyperlinks>
  <pageMargins left="0.75" right="0.75" top="1" bottom="1" header="0.5" footer="0.5"/>
  <pageSetup paperSize="9" orientation="landscape" horizontalDpi="300" verticalDpi="300" r:id="rId1"/>
  <headerFooter alignWithMargins="0">
    <oddHeader>&amp;C&amp;"Tahoma,Bold"РЕПУБЛИКА СРПСКА У БРОЈКАМА&amp;R&amp;"Tahoma,Bold"2008</oddHeader>
    <oddFooter>&amp;C&amp;"Tahoma,Bold"&amp;A</oddFoot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J21"/>
  <sheetViews>
    <sheetView workbookViewId="0">
      <selection activeCell="B17" sqref="B17"/>
    </sheetView>
  </sheetViews>
  <sheetFormatPr defaultRowHeight="12.75" x14ac:dyDescent="0.2"/>
  <cols>
    <col min="2" max="2" width="10.7109375" customWidth="1"/>
    <col min="7" max="7" width="13.85546875" customWidth="1"/>
  </cols>
  <sheetData>
    <row r="3" spans="2:10" ht="16.5" thickBot="1" x14ac:dyDescent="0.3">
      <c r="B3" s="55" t="s">
        <v>680</v>
      </c>
    </row>
    <row r="4" spans="2:10" ht="20.25" customHeight="1" x14ac:dyDescent="0.2">
      <c r="B4" s="382"/>
      <c r="C4" s="385" t="s">
        <v>679</v>
      </c>
      <c r="D4" s="371" t="s">
        <v>459</v>
      </c>
      <c r="E4" s="371" t="s">
        <v>19</v>
      </c>
      <c r="F4" s="371" t="s">
        <v>677</v>
      </c>
      <c r="G4" s="371" t="s">
        <v>676</v>
      </c>
      <c r="H4" s="371" t="s">
        <v>678</v>
      </c>
      <c r="I4" s="371" t="s">
        <v>674</v>
      </c>
      <c r="J4" s="374" t="s">
        <v>460</v>
      </c>
    </row>
    <row r="5" spans="2:10" ht="36.75" customHeight="1" thickBot="1" x14ac:dyDescent="0.25">
      <c r="B5" s="383"/>
      <c r="C5" s="386"/>
      <c r="D5" s="373"/>
      <c r="E5" s="373"/>
      <c r="F5" s="373"/>
      <c r="G5" s="373"/>
      <c r="H5" s="373"/>
      <c r="I5" s="373"/>
      <c r="J5" s="376"/>
    </row>
    <row r="6" spans="2:10" x14ac:dyDescent="0.2">
      <c r="B6" s="277"/>
      <c r="C6" s="14"/>
      <c r="D6" s="14"/>
      <c r="E6" s="14"/>
      <c r="F6" s="14"/>
      <c r="G6" s="14"/>
      <c r="H6" s="14"/>
      <c r="I6" s="14"/>
      <c r="J6" s="14"/>
    </row>
    <row r="7" spans="2:10" x14ac:dyDescent="0.2">
      <c r="B7" s="277" t="s">
        <v>166</v>
      </c>
      <c r="C7" s="295">
        <v>78</v>
      </c>
      <c r="D7" s="295">
        <v>6394</v>
      </c>
      <c r="E7" s="295">
        <v>3036</v>
      </c>
      <c r="F7" s="295">
        <v>1109</v>
      </c>
      <c r="G7" s="296">
        <v>891</v>
      </c>
      <c r="H7" s="295">
        <v>991</v>
      </c>
      <c r="I7" s="295">
        <v>912</v>
      </c>
      <c r="J7" s="295">
        <v>444</v>
      </c>
    </row>
    <row r="8" spans="2:10" x14ac:dyDescent="0.2">
      <c r="B8" s="277" t="s">
        <v>206</v>
      </c>
      <c r="C8" s="295">
        <v>82</v>
      </c>
      <c r="D8" s="295">
        <v>6732</v>
      </c>
      <c r="E8" s="295">
        <v>3227</v>
      </c>
      <c r="F8" s="295">
        <v>1115</v>
      </c>
      <c r="G8" s="296">
        <v>1324</v>
      </c>
      <c r="H8" s="295">
        <v>1018</v>
      </c>
      <c r="I8" s="295">
        <v>930</v>
      </c>
      <c r="J8" s="295">
        <v>470</v>
      </c>
    </row>
    <row r="9" spans="2:10" x14ac:dyDescent="0.2">
      <c r="B9" s="277" t="s">
        <v>367</v>
      </c>
      <c r="C9" s="295">
        <v>95</v>
      </c>
      <c r="D9" s="295">
        <v>7369</v>
      </c>
      <c r="E9" s="295">
        <v>3473</v>
      </c>
      <c r="F9" s="295">
        <v>1205</v>
      </c>
      <c r="G9" s="296">
        <v>1551</v>
      </c>
      <c r="H9" s="295">
        <v>1110</v>
      </c>
      <c r="I9" s="295">
        <v>1021</v>
      </c>
      <c r="J9" s="295">
        <v>538</v>
      </c>
    </row>
    <row r="10" spans="2:10" x14ac:dyDescent="0.2">
      <c r="B10" s="277" t="s">
        <v>449</v>
      </c>
      <c r="C10" s="295">
        <v>99</v>
      </c>
      <c r="D10" s="295">
        <v>7599</v>
      </c>
      <c r="E10" s="295">
        <v>3610</v>
      </c>
      <c r="F10" s="295">
        <v>1312</v>
      </c>
      <c r="G10" s="296">
        <v>3700</v>
      </c>
      <c r="H10" s="295">
        <v>1156</v>
      </c>
      <c r="I10" s="295">
        <v>1061</v>
      </c>
      <c r="J10" s="295">
        <v>574</v>
      </c>
    </row>
    <row r="11" spans="2:10" x14ac:dyDescent="0.2">
      <c r="B11" s="277" t="s">
        <v>675</v>
      </c>
      <c r="C11" s="295">
        <v>113</v>
      </c>
      <c r="D11" s="295">
        <v>8166</v>
      </c>
      <c r="E11" s="295">
        <v>3927</v>
      </c>
      <c r="F11" s="295">
        <v>1360</v>
      </c>
      <c r="G11" s="296">
        <v>3377</v>
      </c>
      <c r="H11" s="295">
        <v>1268</v>
      </c>
      <c r="I11" s="295">
        <v>1161</v>
      </c>
      <c r="J11" s="295">
        <v>630</v>
      </c>
    </row>
    <row r="15" spans="2:10" x14ac:dyDescent="0.2">
      <c r="B15" s="139" t="s">
        <v>68</v>
      </c>
    </row>
    <row r="16" spans="2:10" x14ac:dyDescent="0.2">
      <c r="B16" s="341" t="s">
        <v>70</v>
      </c>
      <c r="D16" s="341"/>
    </row>
    <row r="17" spans="2:7" x14ac:dyDescent="0.2">
      <c r="B17" s="341" t="s">
        <v>71</v>
      </c>
      <c r="D17" s="341"/>
    </row>
    <row r="21" spans="2:7" x14ac:dyDescent="0.2">
      <c r="G21" s="341"/>
    </row>
  </sheetData>
  <mergeCells count="9">
    <mergeCell ref="I4:I5"/>
    <mergeCell ref="J4:J5"/>
    <mergeCell ref="H4:H5"/>
    <mergeCell ref="B4:B5"/>
    <mergeCell ref="D4:D5"/>
    <mergeCell ref="E4:E5"/>
    <mergeCell ref="F4:F5"/>
    <mergeCell ref="G4:G5"/>
    <mergeCell ref="C4:C5"/>
  </mergeCells>
  <hyperlinks>
    <hyperlink ref="B17" location="'Табела 22.2.'!A1" tooltip="Сљедећа страница" display="Сљедећа страница &gt;"/>
    <hyperlink ref="B16" location="'Табела 21.1. '!A1" tooltip="Претходна страница" display="&lt; Претходна страница"/>
    <hyperlink ref="B15" location="Садржај!A1" tooltip="Назад на садржај" display="Садржај!A1"/>
  </hyperlink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B3:Q17"/>
  <sheetViews>
    <sheetView workbookViewId="0">
      <selection activeCell="B17" sqref="B17"/>
    </sheetView>
  </sheetViews>
  <sheetFormatPr defaultRowHeight="12.75" x14ac:dyDescent="0.2"/>
  <cols>
    <col min="2" max="2" width="34" customWidth="1"/>
    <col min="3" max="7" width="11.7109375" customWidth="1"/>
    <col min="8" max="8" width="16.140625" bestFit="1" customWidth="1"/>
  </cols>
  <sheetData>
    <row r="3" spans="2:17" ht="16.5" thickBot="1" x14ac:dyDescent="0.3">
      <c r="B3" s="55" t="s">
        <v>681</v>
      </c>
      <c r="C3" s="55"/>
      <c r="D3" s="55"/>
      <c r="E3" s="55"/>
      <c r="F3" s="54"/>
    </row>
    <row r="4" spans="2:17" ht="14.25" customHeight="1" thickBot="1" x14ac:dyDescent="0.25">
      <c r="B4" s="420"/>
      <c r="C4" s="377" t="s">
        <v>166</v>
      </c>
      <c r="D4" s="371" t="s">
        <v>206</v>
      </c>
      <c r="E4" s="371" t="s">
        <v>367</v>
      </c>
      <c r="F4" s="371" t="s">
        <v>449</v>
      </c>
      <c r="G4" s="418" t="s">
        <v>675</v>
      </c>
    </row>
    <row r="5" spans="2:17" ht="12.75" customHeight="1" thickBot="1" x14ac:dyDescent="0.25">
      <c r="B5" s="420"/>
      <c r="C5" s="421"/>
      <c r="D5" s="373"/>
      <c r="E5" s="373"/>
      <c r="F5" s="373"/>
      <c r="G5" s="419"/>
    </row>
    <row r="6" spans="2:17" ht="15" customHeight="1" x14ac:dyDescent="0.2">
      <c r="B6" s="249" t="s">
        <v>368</v>
      </c>
      <c r="C6" s="95">
        <v>751</v>
      </c>
      <c r="D6" s="95">
        <v>731</v>
      </c>
      <c r="E6" s="95">
        <v>727</v>
      </c>
      <c r="F6" s="95">
        <v>721</v>
      </c>
      <c r="G6" s="95">
        <v>720</v>
      </c>
    </row>
    <row r="7" spans="2:17" ht="15" customHeight="1" x14ac:dyDescent="0.2">
      <c r="B7" s="249" t="s">
        <v>450</v>
      </c>
      <c r="C7" s="95">
        <v>105028</v>
      </c>
      <c r="D7" s="95">
        <v>101376</v>
      </c>
      <c r="E7" s="95">
        <v>99025</v>
      </c>
      <c r="F7" s="95">
        <v>96932</v>
      </c>
      <c r="G7" s="95">
        <v>95460</v>
      </c>
    </row>
    <row r="8" spans="2:17" ht="15" customHeight="1" x14ac:dyDescent="0.2">
      <c r="B8" s="249" t="s">
        <v>682</v>
      </c>
      <c r="C8" s="95">
        <v>5557</v>
      </c>
      <c r="D8" s="95">
        <v>5439</v>
      </c>
      <c r="E8" s="95">
        <v>5310</v>
      </c>
      <c r="F8" s="95">
        <v>5251</v>
      </c>
      <c r="G8" s="95">
        <v>5231</v>
      </c>
    </row>
    <row r="9" spans="2:17" ht="15" customHeight="1" x14ac:dyDescent="0.2">
      <c r="B9" s="249" t="s">
        <v>683</v>
      </c>
      <c r="C9" s="95">
        <v>8360</v>
      </c>
      <c r="D9" s="95">
        <v>8455</v>
      </c>
      <c r="E9" s="95">
        <v>8448</v>
      </c>
      <c r="F9" s="95">
        <v>8535</v>
      </c>
      <c r="G9" s="95">
        <v>8138</v>
      </c>
    </row>
    <row r="10" spans="2:17" ht="15" customHeight="1" x14ac:dyDescent="0.2">
      <c r="B10" s="249" t="s">
        <v>684</v>
      </c>
      <c r="C10" s="95">
        <v>19</v>
      </c>
      <c r="D10" s="95">
        <v>19</v>
      </c>
      <c r="E10" s="95">
        <v>19</v>
      </c>
      <c r="F10" s="95">
        <v>18</v>
      </c>
      <c r="G10" s="95">
        <v>18</v>
      </c>
    </row>
    <row r="11" spans="2:17" ht="15" customHeight="1" x14ac:dyDescent="0.2">
      <c r="B11" s="249" t="s">
        <v>451</v>
      </c>
      <c r="C11" s="95">
        <v>13</v>
      </c>
      <c r="D11" s="95">
        <v>12</v>
      </c>
      <c r="E11" s="95">
        <v>12</v>
      </c>
      <c r="F11" s="95">
        <v>11</v>
      </c>
      <c r="G11" s="95">
        <v>12</v>
      </c>
    </row>
    <row r="12" spans="2:17" x14ac:dyDescent="0.2">
      <c r="B12" s="31"/>
      <c r="C12" s="31"/>
      <c r="D12" s="31"/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</row>
    <row r="15" spans="2:17" x14ac:dyDescent="0.2">
      <c r="B15" s="104" t="s">
        <v>68</v>
      </c>
    </row>
    <row r="16" spans="2:17" x14ac:dyDescent="0.2">
      <c r="B16" s="341" t="s">
        <v>70</v>
      </c>
    </row>
    <row r="17" spans="2:2" x14ac:dyDescent="0.2">
      <c r="B17" s="341" t="s">
        <v>71</v>
      </c>
    </row>
  </sheetData>
  <mergeCells count="6">
    <mergeCell ref="G4:G5"/>
    <mergeCell ref="B4:B5"/>
    <mergeCell ref="C4:C5"/>
    <mergeCell ref="D4:D5"/>
    <mergeCell ref="E4:E5"/>
    <mergeCell ref="F4:F5"/>
  </mergeCells>
  <hyperlinks>
    <hyperlink ref="B17" location="'Табела 22.3. '!A1" tooltip="Сљедећа страница" display="Сљедећа страница &gt;"/>
    <hyperlink ref="B16" location="'Табела 22.1.'!A1" tooltip="Претходна страница" display="&lt; Претходна страница"/>
    <hyperlink ref="B15" location="Садржај!A1" tooltip="Назад на садржај" display="Садржај!A1"/>
  </hyperlinks>
  <pageMargins left="0.7" right="0.7" top="0.75" bottom="0.75" header="0.3" footer="0.3"/>
  <pageSetup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/>
  <dimension ref="B3:G16"/>
  <sheetViews>
    <sheetView workbookViewId="0">
      <selection activeCell="B16" sqref="B16"/>
    </sheetView>
  </sheetViews>
  <sheetFormatPr defaultRowHeight="12.75" x14ac:dyDescent="0.2"/>
  <cols>
    <col min="2" max="2" width="29.7109375" customWidth="1"/>
    <col min="3" max="6" width="9.28515625" customWidth="1"/>
    <col min="9" max="9" width="18.140625" customWidth="1"/>
  </cols>
  <sheetData>
    <row r="3" spans="2:7" ht="16.5" thickBot="1" x14ac:dyDescent="0.25">
      <c r="B3" s="422" t="s">
        <v>686</v>
      </c>
      <c r="C3" s="423"/>
      <c r="D3" s="423"/>
      <c r="E3" s="423"/>
      <c r="F3" s="423"/>
    </row>
    <row r="4" spans="2:7" ht="21.75" customHeight="1" thickBot="1" x14ac:dyDescent="0.25">
      <c r="B4" s="297"/>
      <c r="C4" s="223" t="s">
        <v>166</v>
      </c>
      <c r="D4" s="210" t="s">
        <v>206</v>
      </c>
      <c r="E4" s="210" t="s">
        <v>367</v>
      </c>
      <c r="F4" s="210" t="s">
        <v>449</v>
      </c>
      <c r="G4" s="211" t="s">
        <v>675</v>
      </c>
    </row>
    <row r="5" spans="2:7" ht="18.75" customHeight="1" x14ac:dyDescent="0.2">
      <c r="B5" s="249" t="s">
        <v>369</v>
      </c>
      <c r="C5" s="96">
        <v>94</v>
      </c>
      <c r="D5" s="96">
        <v>94</v>
      </c>
      <c r="E5" s="96">
        <v>94</v>
      </c>
      <c r="F5" s="96">
        <v>94</v>
      </c>
      <c r="G5" s="96">
        <v>94</v>
      </c>
    </row>
    <row r="6" spans="2:7" ht="15" customHeight="1" x14ac:dyDescent="0.2">
      <c r="B6" s="249" t="s">
        <v>450</v>
      </c>
      <c r="C6" s="96">
        <v>48788</v>
      </c>
      <c r="D6" s="96">
        <v>50452</v>
      </c>
      <c r="E6" s="96">
        <v>49367</v>
      </c>
      <c r="F6" s="96">
        <v>46421</v>
      </c>
      <c r="G6" s="96">
        <v>43975</v>
      </c>
    </row>
    <row r="7" spans="2:7" ht="15" customHeight="1" x14ac:dyDescent="0.2">
      <c r="B7" s="249" t="s">
        <v>682</v>
      </c>
      <c r="C7" s="96">
        <v>1990</v>
      </c>
      <c r="D7" s="96">
        <v>2027</v>
      </c>
      <c r="E7" s="96">
        <v>1963</v>
      </c>
      <c r="F7" s="96">
        <v>1872</v>
      </c>
      <c r="G7" s="96">
        <v>1869</v>
      </c>
    </row>
    <row r="8" spans="2:7" ht="16.5" customHeight="1" x14ac:dyDescent="0.2">
      <c r="B8" s="249" t="s">
        <v>683</v>
      </c>
      <c r="C8" s="96">
        <v>3768</v>
      </c>
      <c r="D8" s="96">
        <v>3981</v>
      </c>
      <c r="E8" s="96">
        <v>4013</v>
      </c>
      <c r="F8" s="96">
        <v>3947</v>
      </c>
      <c r="G8" s="96">
        <v>3785</v>
      </c>
    </row>
    <row r="9" spans="2:7" ht="15" customHeight="1" x14ac:dyDescent="0.2">
      <c r="B9" s="249" t="s">
        <v>684</v>
      </c>
      <c r="C9" s="96">
        <v>25</v>
      </c>
      <c r="D9" s="96">
        <v>25</v>
      </c>
      <c r="E9" s="96">
        <v>25</v>
      </c>
      <c r="F9" s="96">
        <v>25</v>
      </c>
      <c r="G9" s="96">
        <v>24</v>
      </c>
    </row>
    <row r="10" spans="2:7" ht="17.25" customHeight="1" x14ac:dyDescent="0.2">
      <c r="B10" s="249" t="s">
        <v>685</v>
      </c>
      <c r="C10" s="96">
        <v>13</v>
      </c>
      <c r="D10" s="96">
        <v>13</v>
      </c>
      <c r="E10" s="96">
        <v>12</v>
      </c>
      <c r="F10" s="96">
        <v>12</v>
      </c>
      <c r="G10" s="96">
        <v>12</v>
      </c>
    </row>
    <row r="14" spans="2:7" x14ac:dyDescent="0.2">
      <c r="B14" s="104" t="s">
        <v>68</v>
      </c>
    </row>
    <row r="15" spans="2:7" x14ac:dyDescent="0.2">
      <c r="B15" s="341" t="s">
        <v>70</v>
      </c>
    </row>
    <row r="16" spans="2:7" x14ac:dyDescent="0.2">
      <c r="B16" s="341" t="s">
        <v>71</v>
      </c>
    </row>
  </sheetData>
  <mergeCells count="1">
    <mergeCell ref="B3:F3"/>
  </mergeCells>
  <hyperlinks>
    <hyperlink ref="B15" location="'Табела 22.2.'!A1" tooltip="Претходна страница" display="&lt; Претходна страница"/>
    <hyperlink ref="B14" location="Садржај!A1" tooltip="Назад на садржај" display="Садржај!A1"/>
    <hyperlink ref="B16" location="'Табела 22.4.'!A1" tooltip="Сљедећа страница" display="Сљедећа страница &gt;"/>
  </hyperlinks>
  <pageMargins left="0.7" right="0.7" top="0.75" bottom="0.75" header="0.3" footer="0.3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G14"/>
  <sheetViews>
    <sheetView workbookViewId="0">
      <selection activeCell="B14" sqref="B14"/>
    </sheetView>
  </sheetViews>
  <sheetFormatPr defaultRowHeight="12.75" x14ac:dyDescent="0.2"/>
  <cols>
    <col min="2" max="2" width="30.7109375" customWidth="1"/>
  </cols>
  <sheetData>
    <row r="2" spans="2:7" ht="16.5" thickBot="1" x14ac:dyDescent="0.3">
      <c r="B2" s="55" t="s">
        <v>687</v>
      </c>
    </row>
    <row r="3" spans="2:7" x14ac:dyDescent="0.2">
      <c r="B3" s="299"/>
      <c r="C3" s="424">
        <v>2011</v>
      </c>
      <c r="D3" s="426">
        <v>2012</v>
      </c>
      <c r="E3" s="426">
        <v>2013</v>
      </c>
      <c r="F3" s="426">
        <v>2014</v>
      </c>
      <c r="G3" s="418">
        <v>2015</v>
      </c>
    </row>
    <row r="4" spans="2:7" ht="13.5" thickBot="1" x14ac:dyDescent="0.25">
      <c r="B4" s="300"/>
      <c r="C4" s="425"/>
      <c r="D4" s="427"/>
      <c r="E4" s="427"/>
      <c r="F4" s="427"/>
      <c r="G4" s="419"/>
    </row>
    <row r="5" spans="2:7" ht="13.5" customHeight="1" x14ac:dyDescent="0.2">
      <c r="B5" s="301" t="s">
        <v>461</v>
      </c>
      <c r="C5" s="303">
        <v>13</v>
      </c>
      <c r="D5" s="303">
        <v>13</v>
      </c>
      <c r="E5" s="303">
        <v>12</v>
      </c>
      <c r="F5" s="303">
        <v>13</v>
      </c>
      <c r="G5" s="303">
        <v>13</v>
      </c>
    </row>
    <row r="6" spans="2:7" ht="13.5" customHeight="1" x14ac:dyDescent="0.2">
      <c r="B6" s="86" t="s">
        <v>462</v>
      </c>
      <c r="C6" s="303">
        <v>3116</v>
      </c>
      <c r="D6" s="303">
        <v>3252</v>
      </c>
      <c r="E6" s="303">
        <v>3291</v>
      </c>
      <c r="F6" s="303">
        <v>3342</v>
      </c>
      <c r="G6" s="303">
        <v>3223</v>
      </c>
    </row>
    <row r="7" spans="2:7" ht="13.5" customHeight="1" x14ac:dyDescent="0.2">
      <c r="B7" s="302" t="s">
        <v>463</v>
      </c>
      <c r="C7" s="303">
        <v>980</v>
      </c>
      <c r="D7" s="303">
        <v>973</v>
      </c>
      <c r="E7" s="303">
        <v>910</v>
      </c>
      <c r="F7" s="303">
        <v>969</v>
      </c>
      <c r="G7" s="303">
        <v>964</v>
      </c>
    </row>
    <row r="8" spans="2:7" ht="13.5" customHeight="1" x14ac:dyDescent="0.2">
      <c r="B8" s="302" t="s">
        <v>688</v>
      </c>
      <c r="C8" s="303">
        <v>27</v>
      </c>
      <c r="D8" s="303">
        <v>27</v>
      </c>
      <c r="E8" s="303">
        <v>26</v>
      </c>
      <c r="F8" s="303">
        <v>28</v>
      </c>
      <c r="G8" s="303">
        <v>29</v>
      </c>
    </row>
    <row r="12" spans="2:7" x14ac:dyDescent="0.2">
      <c r="B12" s="139" t="s">
        <v>68</v>
      </c>
    </row>
    <row r="13" spans="2:7" x14ac:dyDescent="0.2">
      <c r="B13" s="341" t="s">
        <v>70</v>
      </c>
    </row>
    <row r="14" spans="2:7" x14ac:dyDescent="0.2">
      <c r="B14" s="341" t="s">
        <v>71</v>
      </c>
    </row>
  </sheetData>
  <mergeCells count="5">
    <mergeCell ref="C3:C4"/>
    <mergeCell ref="D3:D4"/>
    <mergeCell ref="E3:E4"/>
    <mergeCell ref="F3:F4"/>
    <mergeCell ref="G3:G4"/>
  </mergeCells>
  <hyperlinks>
    <hyperlink ref="B13" location="'Табела 22.3. '!A1" tooltip="Претходна страница" display="&lt; Претходна страница"/>
    <hyperlink ref="B12" location="Садржај!A1" tooltip="Назад на садржај" display="Садржај!A1"/>
    <hyperlink ref="B14" location="'Tabela 22.5.'!A1" tooltip="Сљедећа страница" display="Сљедећа страница &gt;"/>
  </hyperlink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H25"/>
  <sheetViews>
    <sheetView workbookViewId="0">
      <selection activeCell="B15" sqref="B15"/>
    </sheetView>
  </sheetViews>
  <sheetFormatPr defaultRowHeight="15.75" x14ac:dyDescent="0.25"/>
  <cols>
    <col min="1" max="1" width="9.140625" style="84"/>
    <col min="2" max="2" width="12.7109375" style="84" customWidth="1"/>
    <col min="3" max="3" width="10.42578125" style="84" customWidth="1"/>
    <col min="4" max="4" width="10.85546875" style="84" customWidth="1"/>
    <col min="5" max="5" width="9.140625" style="84"/>
    <col min="6" max="6" width="10.28515625" style="84" customWidth="1"/>
    <col min="7" max="7" width="10.7109375" style="84" customWidth="1"/>
    <col min="8" max="8" width="10.42578125" style="84" customWidth="1"/>
    <col min="9" max="14" width="9.140625" style="84"/>
    <col min="15" max="15" width="10.85546875" style="84" customWidth="1"/>
    <col min="16" max="16" width="11.28515625" style="84" customWidth="1"/>
    <col min="17" max="17" width="10" style="84" customWidth="1"/>
    <col min="18" max="19" width="9.140625" style="84" customWidth="1"/>
    <col min="20" max="20" width="10" style="84" customWidth="1"/>
    <col min="21" max="16384" width="9.140625" style="84"/>
  </cols>
  <sheetData>
    <row r="3" spans="2:8" ht="16.5" thickBot="1" x14ac:dyDescent="0.3">
      <c r="B3" s="428" t="s">
        <v>689</v>
      </c>
      <c r="C3" s="428"/>
      <c r="D3" s="428"/>
      <c r="E3" s="428"/>
      <c r="F3" s="428"/>
      <c r="G3" s="428"/>
      <c r="H3" s="428"/>
    </row>
    <row r="4" spans="2:8" ht="18.75" customHeight="1" thickBot="1" x14ac:dyDescent="0.3">
      <c r="B4" s="429"/>
      <c r="C4" s="364" t="s">
        <v>207</v>
      </c>
      <c r="D4" s="365"/>
      <c r="E4" s="365" t="s">
        <v>190</v>
      </c>
      <c r="F4" s="365"/>
      <c r="G4" s="365" t="s">
        <v>370</v>
      </c>
      <c r="H4" s="430"/>
    </row>
    <row r="5" spans="2:8" ht="21" customHeight="1" thickBot="1" x14ac:dyDescent="0.3">
      <c r="B5" s="429"/>
      <c r="C5" s="273" t="s">
        <v>371</v>
      </c>
      <c r="D5" s="283" t="s">
        <v>372</v>
      </c>
      <c r="E5" s="283" t="s">
        <v>371</v>
      </c>
      <c r="F5" s="283" t="s">
        <v>372</v>
      </c>
      <c r="G5" s="283" t="s">
        <v>371</v>
      </c>
      <c r="H5" s="284" t="s">
        <v>372</v>
      </c>
    </row>
    <row r="6" spans="2:8" x14ac:dyDescent="0.25">
      <c r="B6" s="304" t="s">
        <v>67</v>
      </c>
      <c r="C6" s="96">
        <v>42217</v>
      </c>
      <c r="D6" s="96">
        <v>23591</v>
      </c>
      <c r="E6" s="96">
        <v>1773</v>
      </c>
      <c r="F6" s="96">
        <v>1045</v>
      </c>
      <c r="G6" s="96">
        <v>40444</v>
      </c>
      <c r="H6" s="96">
        <v>22546</v>
      </c>
    </row>
    <row r="7" spans="2:8" x14ac:dyDescent="0.25">
      <c r="B7" s="234" t="s">
        <v>191</v>
      </c>
      <c r="C7" s="96">
        <v>39735</v>
      </c>
      <c r="D7" s="96">
        <v>22202</v>
      </c>
      <c r="E7" s="96">
        <v>1641</v>
      </c>
      <c r="F7" s="96">
        <v>996</v>
      </c>
      <c r="G7" s="96">
        <v>38094</v>
      </c>
      <c r="H7" s="96">
        <v>21206</v>
      </c>
    </row>
    <row r="8" spans="2:8" x14ac:dyDescent="0.25">
      <c r="B8" s="234" t="s">
        <v>373</v>
      </c>
      <c r="C8" s="96">
        <v>2439</v>
      </c>
      <c r="D8" s="96">
        <v>1372</v>
      </c>
      <c r="E8" s="96">
        <v>104</v>
      </c>
      <c r="F8" s="96">
        <v>39</v>
      </c>
      <c r="G8" s="96">
        <v>2335</v>
      </c>
      <c r="H8" s="96">
        <v>1333</v>
      </c>
    </row>
    <row r="9" spans="2:8" x14ac:dyDescent="0.25">
      <c r="B9" s="234" t="s">
        <v>192</v>
      </c>
      <c r="C9" s="96">
        <v>43</v>
      </c>
      <c r="D9" s="96">
        <v>17</v>
      </c>
      <c r="E9" s="96">
        <v>28</v>
      </c>
      <c r="F9" s="96">
        <v>10</v>
      </c>
      <c r="G9" s="96">
        <v>15</v>
      </c>
      <c r="H9" s="96">
        <v>7</v>
      </c>
    </row>
    <row r="13" spans="2:8" x14ac:dyDescent="0.25">
      <c r="B13" s="139" t="s">
        <v>68</v>
      </c>
    </row>
    <row r="14" spans="2:8" x14ac:dyDescent="0.25">
      <c r="B14" s="341" t="s">
        <v>70</v>
      </c>
    </row>
    <row r="15" spans="2:8" x14ac:dyDescent="0.25">
      <c r="B15" s="341" t="s">
        <v>71</v>
      </c>
    </row>
    <row r="23" spans="2:3" x14ac:dyDescent="0.25">
      <c r="B23" s="401"/>
      <c r="C23" s="401"/>
    </row>
    <row r="24" spans="2:3" x14ac:dyDescent="0.25">
      <c r="B24" s="401"/>
      <c r="C24" s="401"/>
    </row>
    <row r="25" spans="2:3" x14ac:dyDescent="0.25">
      <c r="B25" s="401"/>
      <c r="C25" s="401"/>
    </row>
  </sheetData>
  <mergeCells count="8">
    <mergeCell ref="B3:H3"/>
    <mergeCell ref="B23:C23"/>
    <mergeCell ref="B24:C24"/>
    <mergeCell ref="B25:C25"/>
    <mergeCell ref="B4:B5"/>
    <mergeCell ref="C4:D4"/>
    <mergeCell ref="E4:F4"/>
    <mergeCell ref="G4:H4"/>
  </mergeCells>
  <hyperlinks>
    <hyperlink ref="B14" location="'Табела 22.4.'!A1" tooltip="Претходна страница" display="&lt; Претходна страница"/>
    <hyperlink ref="B13" location="Садржај!A1" tooltip="Назад на садржај" display="Садржај!A1"/>
    <hyperlink ref="B15" location="'Табела 22.6.'!A1" tooltip="Сљедећа страница" display="Сљедећа страница &gt;"/>
  </hyperlinks>
  <pageMargins left="0.7" right="0.7" top="0.75" bottom="0.75" header="0.3" footer="0.3"/>
  <pageSetup paperSize="8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/>
  <dimension ref="A1:M12"/>
  <sheetViews>
    <sheetView workbookViewId="0">
      <selection activeCell="B12" sqref="B12:C12"/>
    </sheetView>
  </sheetViews>
  <sheetFormatPr defaultRowHeight="12.75" x14ac:dyDescent="0.2"/>
  <cols>
    <col min="2" max="2" width="12.140625" customWidth="1"/>
    <col min="3" max="3" width="10.85546875" customWidth="1"/>
    <col min="4" max="4" width="11.42578125" customWidth="1"/>
    <col min="5" max="6" width="10.140625" customWidth="1"/>
    <col min="7" max="7" width="10.28515625" customWidth="1"/>
    <col min="8" max="8" width="10.5703125" customWidth="1"/>
    <col min="9" max="9" width="9.7109375" customWidth="1"/>
  </cols>
  <sheetData>
    <row r="1" spans="1:13" x14ac:dyDescent="0.2">
      <c r="A1" s="31"/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</row>
    <row r="2" spans="1:13" x14ac:dyDescent="0.2">
      <c r="A2" s="31"/>
      <c r="B2" s="31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</row>
    <row r="3" spans="1:13" ht="16.5" thickBot="1" x14ac:dyDescent="0.25">
      <c r="A3" s="31"/>
      <c r="B3" s="431" t="s">
        <v>690</v>
      </c>
      <c r="C3" s="431"/>
      <c r="D3" s="431"/>
      <c r="E3" s="431"/>
      <c r="F3" s="431"/>
      <c r="G3" s="431"/>
      <c r="H3" s="431"/>
      <c r="I3" s="431"/>
      <c r="J3" s="431"/>
      <c r="K3" s="31"/>
      <c r="L3" s="31"/>
      <c r="M3" s="31"/>
    </row>
    <row r="4" spans="1:13" ht="18.75" customHeight="1" x14ac:dyDescent="0.2">
      <c r="A4" s="31"/>
      <c r="B4" s="432"/>
      <c r="C4" s="409" t="s">
        <v>193</v>
      </c>
      <c r="D4" s="362"/>
      <c r="E4" s="365" t="s">
        <v>374</v>
      </c>
      <c r="F4" s="365"/>
      <c r="G4" s="365" t="s">
        <v>194</v>
      </c>
      <c r="H4" s="365"/>
      <c r="I4" s="362" t="s">
        <v>375</v>
      </c>
      <c r="J4" s="366"/>
      <c r="K4" s="31"/>
      <c r="L4" s="31"/>
      <c r="M4" s="31"/>
    </row>
    <row r="5" spans="1:13" ht="21" customHeight="1" thickBot="1" x14ac:dyDescent="0.25">
      <c r="A5" s="31"/>
      <c r="B5" s="433"/>
      <c r="C5" s="294" t="s">
        <v>371</v>
      </c>
      <c r="D5" s="292" t="s">
        <v>372</v>
      </c>
      <c r="E5" s="283" t="s">
        <v>371</v>
      </c>
      <c r="F5" s="292" t="s">
        <v>372</v>
      </c>
      <c r="G5" s="283" t="s">
        <v>371</v>
      </c>
      <c r="H5" s="292" t="s">
        <v>372</v>
      </c>
      <c r="I5" s="292" t="s">
        <v>371</v>
      </c>
      <c r="J5" s="305" t="s">
        <v>372</v>
      </c>
      <c r="K5" s="31"/>
      <c r="L5" s="31"/>
      <c r="M5" s="31"/>
    </row>
    <row r="6" spans="1:13" x14ac:dyDescent="0.2">
      <c r="A6" s="31"/>
      <c r="B6" s="291" t="s">
        <v>67</v>
      </c>
      <c r="C6" s="96">
        <v>6563</v>
      </c>
      <c r="D6" s="96">
        <v>3901</v>
      </c>
      <c r="E6" s="96">
        <v>453</v>
      </c>
      <c r="F6" s="96">
        <v>229</v>
      </c>
      <c r="G6" s="96">
        <v>92</v>
      </c>
      <c r="H6" s="96">
        <v>57</v>
      </c>
      <c r="I6" s="96">
        <v>69</v>
      </c>
      <c r="J6" s="96">
        <v>30</v>
      </c>
      <c r="K6" s="31"/>
      <c r="L6" s="31"/>
      <c r="M6" s="31"/>
    </row>
    <row r="10" spans="1:13" x14ac:dyDescent="0.2">
      <c r="B10" s="401" t="s">
        <v>68</v>
      </c>
      <c r="C10" s="401"/>
    </row>
    <row r="11" spans="1:13" x14ac:dyDescent="0.2">
      <c r="B11" s="401" t="s">
        <v>70</v>
      </c>
      <c r="C11" s="401"/>
    </row>
    <row r="12" spans="1:13" x14ac:dyDescent="0.2">
      <c r="B12" s="401" t="s">
        <v>71</v>
      </c>
      <c r="C12" s="401"/>
    </row>
  </sheetData>
  <mergeCells count="9">
    <mergeCell ref="B10:C10"/>
    <mergeCell ref="B11:C11"/>
    <mergeCell ref="B12:C12"/>
    <mergeCell ref="B3:J3"/>
    <mergeCell ref="C4:D4"/>
    <mergeCell ref="E4:F4"/>
    <mergeCell ref="G4:H4"/>
    <mergeCell ref="I4:J4"/>
    <mergeCell ref="B4:B5"/>
  </mergeCells>
  <hyperlinks>
    <hyperlink ref="B10" location="Садржај!A1" tooltip="Назад на садржај" display="Садржај!A1"/>
    <hyperlink ref="B11" location="'Tabela 22.3.'!A1" tooltip="Претходна страница" display="&lt; Претходна страница"/>
    <hyperlink ref="B12" location="'Табела 22.5.'!A1" tooltip="Сљедећа страница" display="Сљедећа страница &gt;"/>
    <hyperlink ref="B11:C11" location="'Tabela 22.5.'!A1" tooltip="Претходна страница" display="&lt; Претходна страница"/>
    <hyperlink ref="B12:C12" location="'Табела 24.1. '!A1" tooltip="Сљедећа страница" display="Сљедећа страница &gt;"/>
  </hyperlink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/>
  <dimension ref="A1:K14"/>
  <sheetViews>
    <sheetView workbookViewId="0">
      <selection activeCell="B14" sqref="B14"/>
    </sheetView>
  </sheetViews>
  <sheetFormatPr defaultRowHeight="12.75" x14ac:dyDescent="0.2"/>
  <cols>
    <col min="2" max="2" width="20.7109375" customWidth="1"/>
  </cols>
  <sheetData>
    <row r="1" spans="1:11" x14ac:dyDescent="0.2">
      <c r="A1" s="31"/>
      <c r="B1" s="31"/>
      <c r="C1" s="31"/>
      <c r="D1" s="31"/>
      <c r="E1" s="31"/>
      <c r="F1" s="31"/>
      <c r="G1" s="31"/>
      <c r="H1" s="31"/>
      <c r="I1" s="31"/>
      <c r="J1" s="31"/>
      <c r="K1" s="31"/>
    </row>
    <row r="2" spans="1:11" ht="16.5" thickBot="1" x14ac:dyDescent="0.3">
      <c r="A2" s="31"/>
      <c r="B2" s="55" t="s">
        <v>691</v>
      </c>
      <c r="C2" s="31"/>
      <c r="D2" s="31"/>
      <c r="E2" s="31"/>
      <c r="F2" s="31"/>
      <c r="G2" s="31"/>
      <c r="H2" s="31"/>
      <c r="I2" s="31"/>
      <c r="J2" s="31"/>
      <c r="K2" s="31"/>
    </row>
    <row r="3" spans="1:11" ht="21.75" customHeight="1" thickBot="1" x14ac:dyDescent="0.3">
      <c r="A3" s="31"/>
      <c r="B3" s="310"/>
      <c r="C3" s="271">
        <v>2013</v>
      </c>
      <c r="D3" s="224">
        <v>2014</v>
      </c>
      <c r="E3" s="31"/>
      <c r="F3" s="31"/>
      <c r="G3" s="31"/>
      <c r="H3" s="31"/>
      <c r="I3" s="31"/>
      <c r="J3" s="31"/>
      <c r="K3" s="31"/>
    </row>
    <row r="4" spans="1:11" ht="15" customHeight="1" x14ac:dyDescent="0.2">
      <c r="A4" s="31"/>
      <c r="B4" s="249" t="s">
        <v>67</v>
      </c>
      <c r="C4" s="308">
        <v>2624</v>
      </c>
      <c r="D4" s="306">
        <v>2700</v>
      </c>
      <c r="E4" s="31"/>
      <c r="F4" s="31"/>
      <c r="G4" s="31"/>
      <c r="H4" s="31"/>
      <c r="I4" s="31"/>
      <c r="J4" s="31"/>
      <c r="K4" s="31"/>
    </row>
    <row r="5" spans="1:11" ht="15" customHeight="1" x14ac:dyDescent="0.2">
      <c r="A5" s="31"/>
      <c r="B5" s="249" t="s">
        <v>195</v>
      </c>
      <c r="C5" s="308">
        <v>2443</v>
      </c>
      <c r="D5" s="306">
        <v>2471</v>
      </c>
      <c r="E5" s="31"/>
      <c r="F5" s="31"/>
      <c r="G5" s="31"/>
      <c r="H5" s="31"/>
      <c r="I5" s="31"/>
      <c r="J5" s="31"/>
      <c r="K5" s="31"/>
    </row>
    <row r="6" spans="1:11" ht="15" customHeight="1" x14ac:dyDescent="0.2">
      <c r="A6" s="31"/>
      <c r="B6" s="249" t="s">
        <v>196</v>
      </c>
      <c r="C6" s="309">
        <v>181</v>
      </c>
      <c r="D6" s="307">
        <v>229</v>
      </c>
      <c r="E6" s="31"/>
      <c r="F6" s="31"/>
      <c r="G6" s="31"/>
      <c r="H6" s="31"/>
      <c r="I6" s="31"/>
      <c r="J6" s="31"/>
      <c r="K6" s="31"/>
    </row>
    <row r="7" spans="1:11" x14ac:dyDescent="0.2">
      <c r="A7" s="31"/>
      <c r="B7" s="31"/>
      <c r="C7" s="31"/>
      <c r="D7" s="31"/>
      <c r="E7" s="31"/>
      <c r="F7" s="31"/>
      <c r="G7" s="31"/>
      <c r="H7" s="31"/>
      <c r="I7" s="31"/>
      <c r="J7" s="31"/>
      <c r="K7" s="31"/>
    </row>
    <row r="8" spans="1:11" x14ac:dyDescent="0.2">
      <c r="A8" s="31"/>
      <c r="B8" s="31" t="s">
        <v>197</v>
      </c>
      <c r="C8" s="31"/>
      <c r="D8" s="31"/>
      <c r="E8" s="31"/>
      <c r="F8" s="31"/>
      <c r="G8" s="31"/>
      <c r="H8" s="31"/>
      <c r="I8" s="31"/>
      <c r="J8" s="31"/>
      <c r="K8" s="31"/>
    </row>
    <row r="12" spans="1:11" x14ac:dyDescent="0.2">
      <c r="B12" s="104" t="s">
        <v>68</v>
      </c>
    </row>
    <row r="13" spans="1:11" x14ac:dyDescent="0.2">
      <c r="B13" s="341" t="s">
        <v>70</v>
      </c>
    </row>
    <row r="14" spans="1:11" x14ac:dyDescent="0.2">
      <c r="B14" s="341" t="s">
        <v>71</v>
      </c>
    </row>
  </sheetData>
  <hyperlinks>
    <hyperlink ref="B12" location="Садржај!A1" tooltip="Назад на садржај" display="Садржај!A1"/>
    <hyperlink ref="B13" location="'Табела 22.6.'!A1" tooltip="Претходна страница" display="&lt; Претходна страница"/>
    <hyperlink ref="B14" location="'Табела 24.2. '!A1" tooltip="Сљедећа страница" display="Сљедећа страница &gt;"/>
  </hyperlinks>
  <pageMargins left="0.7" right="0.7" top="0.75" bottom="0.75" header="0.3" footer="0.3"/>
  <pageSetup paperSize="9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/>
  <dimension ref="A1:M17"/>
  <sheetViews>
    <sheetView workbookViewId="0">
      <selection activeCell="B16" sqref="B16:C16"/>
    </sheetView>
  </sheetViews>
  <sheetFormatPr defaultRowHeight="12.75" x14ac:dyDescent="0.2"/>
  <cols>
    <col min="3" max="3" width="23.140625" customWidth="1"/>
  </cols>
  <sheetData>
    <row r="1" spans="1:13" x14ac:dyDescent="0.2">
      <c r="A1" s="31"/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</row>
    <row r="2" spans="1:13" ht="15" customHeight="1" thickBot="1" x14ac:dyDescent="0.3">
      <c r="A2" s="31"/>
      <c r="B2" s="55" t="s">
        <v>692</v>
      </c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</row>
    <row r="3" spans="1:13" ht="20.25" customHeight="1" thickBot="1" x14ac:dyDescent="0.25">
      <c r="A3" s="31"/>
      <c r="B3" s="236"/>
      <c r="C3" s="179" t="s">
        <v>232</v>
      </c>
      <c r="D3" s="31"/>
      <c r="E3" s="31"/>
      <c r="F3" s="31"/>
      <c r="G3" s="31"/>
      <c r="H3" s="31"/>
      <c r="I3" s="31"/>
      <c r="J3" s="31"/>
      <c r="K3" s="31"/>
      <c r="L3" s="31"/>
      <c r="M3" s="31"/>
    </row>
    <row r="4" spans="1:13" ht="15" customHeight="1" x14ac:dyDescent="0.2">
      <c r="A4" s="31"/>
      <c r="B4" s="115">
        <v>2010</v>
      </c>
      <c r="C4" s="311">
        <v>11643</v>
      </c>
      <c r="D4" s="31"/>
      <c r="E4" s="31"/>
      <c r="F4" s="31"/>
      <c r="G4" s="31"/>
      <c r="H4" s="31"/>
      <c r="I4" s="31"/>
      <c r="J4" s="31"/>
      <c r="K4" s="31"/>
      <c r="L4" s="31"/>
      <c r="M4" s="31"/>
    </row>
    <row r="5" spans="1:13" ht="15" customHeight="1" x14ac:dyDescent="0.2">
      <c r="A5" s="31"/>
      <c r="B5" s="114">
        <v>2011</v>
      </c>
      <c r="C5" s="311">
        <v>19215</v>
      </c>
      <c r="D5" s="31"/>
      <c r="E5" s="31"/>
      <c r="F5" s="31"/>
      <c r="G5" s="31"/>
      <c r="H5" s="31"/>
      <c r="I5" s="31"/>
      <c r="J5" s="31"/>
      <c r="K5" s="31"/>
      <c r="L5" s="31"/>
      <c r="M5" s="31"/>
    </row>
    <row r="6" spans="1:13" ht="15" customHeight="1" x14ac:dyDescent="0.2">
      <c r="A6" s="31"/>
      <c r="B6" s="114">
        <v>2012</v>
      </c>
      <c r="C6" s="311">
        <v>19434</v>
      </c>
      <c r="D6" s="31"/>
      <c r="E6" s="31"/>
      <c r="F6" s="31"/>
      <c r="G6" s="31"/>
      <c r="H6" s="31"/>
      <c r="I6" s="31"/>
      <c r="J6" s="31"/>
      <c r="K6" s="31"/>
      <c r="L6" s="31"/>
      <c r="M6" s="31"/>
    </row>
    <row r="7" spans="1:13" ht="15" customHeight="1" x14ac:dyDescent="0.2">
      <c r="A7" s="31"/>
      <c r="B7" s="114">
        <v>2013</v>
      </c>
      <c r="C7" s="311">
        <v>16707</v>
      </c>
      <c r="D7" s="31"/>
      <c r="E7" s="31"/>
      <c r="F7" s="31"/>
      <c r="G7" s="31"/>
      <c r="H7" s="31"/>
      <c r="I7" s="31"/>
      <c r="J7" s="31"/>
      <c r="K7" s="31"/>
      <c r="L7" s="31"/>
      <c r="M7" s="31"/>
    </row>
    <row r="8" spans="1:13" ht="15" customHeight="1" x14ac:dyDescent="0.2">
      <c r="A8" s="31"/>
      <c r="B8" s="114">
        <v>2014</v>
      </c>
      <c r="C8" s="311">
        <v>16979</v>
      </c>
      <c r="D8" s="31"/>
      <c r="E8" s="31"/>
      <c r="F8" s="31"/>
      <c r="G8" s="31"/>
      <c r="H8" s="31"/>
      <c r="I8" s="31"/>
      <c r="J8" s="31"/>
      <c r="K8" s="31"/>
      <c r="L8" s="31"/>
      <c r="M8" s="31"/>
    </row>
    <row r="9" spans="1:13" x14ac:dyDescent="0.2">
      <c r="A9" s="31"/>
      <c r="D9" s="31"/>
      <c r="E9" s="31"/>
      <c r="F9" s="31"/>
      <c r="G9" s="31"/>
      <c r="H9" s="31"/>
      <c r="I9" s="31"/>
      <c r="J9" s="31"/>
      <c r="K9" s="31"/>
      <c r="L9" s="31"/>
      <c r="M9" s="31"/>
    </row>
    <row r="10" spans="1:13" x14ac:dyDescent="0.2">
      <c r="A10" s="31"/>
      <c r="B10" s="31" t="s">
        <v>197</v>
      </c>
      <c r="C10" s="76"/>
      <c r="D10" s="31"/>
      <c r="E10" s="31"/>
      <c r="F10" s="31"/>
      <c r="G10" s="31"/>
      <c r="H10" s="31"/>
      <c r="I10" s="31"/>
      <c r="J10" s="31"/>
      <c r="K10" s="31"/>
      <c r="L10" s="31"/>
      <c r="M10" s="31"/>
    </row>
    <row r="14" spans="1:13" x14ac:dyDescent="0.2">
      <c r="B14" s="401" t="s">
        <v>68</v>
      </c>
      <c r="C14" s="401"/>
    </row>
    <row r="15" spans="1:13" x14ac:dyDescent="0.2">
      <c r="B15" s="401" t="s">
        <v>70</v>
      </c>
      <c r="C15" s="401"/>
    </row>
    <row r="16" spans="1:13" x14ac:dyDescent="0.2">
      <c r="B16" s="401" t="s">
        <v>71</v>
      </c>
      <c r="C16" s="401"/>
    </row>
    <row r="17" spans="2:3" x14ac:dyDescent="0.2">
      <c r="B17" s="401"/>
      <c r="C17" s="401"/>
    </row>
  </sheetData>
  <mergeCells count="4">
    <mergeCell ref="B14:C14"/>
    <mergeCell ref="B15:C15"/>
    <mergeCell ref="B16:C16"/>
    <mergeCell ref="B17:C17"/>
  </mergeCells>
  <hyperlinks>
    <hyperlink ref="B14" location="Садржај!A1" tooltip="Назад на садржај" display="Садржај!A1"/>
    <hyperlink ref="B15" location="'Табела 24.1. '!A1" tooltip="Претходна страница" display="&lt; Претходна страница"/>
    <hyperlink ref="B16" location="'Табела 25.1.'!A1" tooltip="Сљедећа страница" display="Сљедећа страница &gt;"/>
    <hyperlink ref="B15:C15" location="'Табела 24.1. '!A1" tooltip="Претходна страница" display="&lt; Претходна страница"/>
    <hyperlink ref="B16:C16" location="'Табела 25.1.'!A1" tooltip="Сљедећа страница" display="Сљедећа страница &gt;"/>
  </hyperlink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/>
  <dimension ref="B3:G17"/>
  <sheetViews>
    <sheetView workbookViewId="0">
      <selection activeCell="B17" sqref="B17"/>
    </sheetView>
  </sheetViews>
  <sheetFormatPr defaultRowHeight="12.75" x14ac:dyDescent="0.2"/>
  <cols>
    <col min="1" max="1" width="5.28515625" customWidth="1"/>
    <col min="2" max="2" width="30.5703125" customWidth="1"/>
    <col min="3" max="6" width="10.5703125" customWidth="1"/>
  </cols>
  <sheetData>
    <row r="3" spans="2:7" s="47" customFormat="1" ht="16.5" thickBot="1" x14ac:dyDescent="0.3">
      <c r="B3" s="87" t="s">
        <v>693</v>
      </c>
      <c r="C3" s="87"/>
      <c r="D3" s="87"/>
      <c r="E3" s="87"/>
    </row>
    <row r="4" spans="2:7" ht="20.25" customHeight="1" thickBot="1" x14ac:dyDescent="0.25">
      <c r="B4" s="177" t="s">
        <v>144</v>
      </c>
      <c r="C4" s="223">
        <v>2010</v>
      </c>
      <c r="D4" s="210">
        <v>2011</v>
      </c>
      <c r="E4" s="210">
        <v>2012</v>
      </c>
      <c r="F4" s="210">
        <v>2013</v>
      </c>
      <c r="G4" s="312">
        <v>2014</v>
      </c>
    </row>
    <row r="5" spans="2:7" ht="15" customHeight="1" x14ac:dyDescent="0.2">
      <c r="B5" s="249" t="s">
        <v>145</v>
      </c>
      <c r="C5" s="96">
        <v>949369</v>
      </c>
      <c r="D5" s="96">
        <v>932877</v>
      </c>
      <c r="E5" s="96">
        <v>928561</v>
      </c>
      <c r="F5" s="96">
        <v>910958</v>
      </c>
      <c r="G5" s="96">
        <v>909813</v>
      </c>
    </row>
    <row r="6" spans="2:7" ht="15" customHeight="1" x14ac:dyDescent="0.2">
      <c r="B6" s="249" t="s">
        <v>146</v>
      </c>
      <c r="C6" s="96">
        <v>242095</v>
      </c>
      <c r="D6" s="96">
        <v>219316</v>
      </c>
      <c r="E6" s="96">
        <v>211814</v>
      </c>
      <c r="F6" s="96">
        <v>202413</v>
      </c>
      <c r="G6" s="96">
        <v>192059</v>
      </c>
    </row>
    <row r="7" spans="2:7" ht="15" customHeight="1" x14ac:dyDescent="0.2">
      <c r="B7" s="249" t="s">
        <v>147</v>
      </c>
      <c r="C7" s="96">
        <v>197000</v>
      </c>
      <c r="D7" s="96">
        <v>202051</v>
      </c>
      <c r="E7" s="96">
        <v>204577</v>
      </c>
      <c r="F7" s="96">
        <v>205663</v>
      </c>
      <c r="G7" s="96">
        <v>206867</v>
      </c>
    </row>
    <row r="8" spans="2:7" ht="15" customHeight="1" x14ac:dyDescent="0.2">
      <c r="B8" s="249" t="s">
        <v>148</v>
      </c>
      <c r="C8" s="96">
        <v>148110</v>
      </c>
      <c r="D8" s="96">
        <v>151171</v>
      </c>
      <c r="E8" s="96">
        <v>158992</v>
      </c>
      <c r="F8" s="96">
        <v>167130</v>
      </c>
      <c r="G8" s="96">
        <v>171096</v>
      </c>
    </row>
    <row r="9" spans="2:7" ht="15" customHeight="1" x14ac:dyDescent="0.2">
      <c r="B9" s="249" t="s">
        <v>149</v>
      </c>
      <c r="C9" s="96">
        <v>362164</v>
      </c>
      <c r="D9" s="96">
        <v>360339</v>
      </c>
      <c r="E9" s="96">
        <v>353178</v>
      </c>
      <c r="F9" s="96">
        <v>335752</v>
      </c>
      <c r="G9" s="96">
        <v>339791</v>
      </c>
    </row>
    <row r="10" spans="2:7" x14ac:dyDescent="0.2">
      <c r="C10" s="96"/>
      <c r="D10" s="96"/>
      <c r="E10" s="96"/>
      <c r="F10" s="96"/>
    </row>
    <row r="11" spans="2:7" x14ac:dyDescent="0.2">
      <c r="B11" s="31" t="s">
        <v>201</v>
      </c>
    </row>
    <row r="15" spans="2:7" x14ac:dyDescent="0.2">
      <c r="B15" s="104" t="s">
        <v>68</v>
      </c>
    </row>
    <row r="16" spans="2:7" x14ac:dyDescent="0.2">
      <c r="B16" s="341" t="s">
        <v>70</v>
      </c>
    </row>
    <row r="17" spans="2:2" x14ac:dyDescent="0.2">
      <c r="B17" s="341" t="s">
        <v>71</v>
      </c>
    </row>
  </sheetData>
  <hyperlinks>
    <hyperlink ref="B15" location="Садржај!A1" tooltip="Назад на садржај" display="Садржај!A1"/>
    <hyperlink ref="B16" location="'Табела 24.2. '!A1" tooltip="Претходна страница" display="&lt; Претходна страница"/>
    <hyperlink ref="B17" location="'Табела 25.2.'!A1" tooltip="Сљедећа страница" display="Сљедећа страница &gt;"/>
  </hyperlinks>
  <pageMargins left="0.7" right="0.7" top="0.75" bottom="0.75" header="0.3" footer="0.3"/>
  <pageSetup paperSize="9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0"/>
  <dimension ref="B3:G14"/>
  <sheetViews>
    <sheetView workbookViewId="0">
      <selection activeCell="B14" sqref="B14"/>
    </sheetView>
  </sheetViews>
  <sheetFormatPr defaultRowHeight="12.75" x14ac:dyDescent="0.2"/>
  <cols>
    <col min="2" max="2" width="35" customWidth="1"/>
    <col min="3" max="6" width="11" customWidth="1"/>
  </cols>
  <sheetData>
    <row r="3" spans="2:7" s="47" customFormat="1" ht="16.5" thickBot="1" x14ac:dyDescent="0.3">
      <c r="B3" s="87" t="s">
        <v>694</v>
      </c>
    </row>
    <row r="4" spans="2:7" ht="20.25" customHeight="1" thickBot="1" x14ac:dyDescent="0.25">
      <c r="B4" s="313"/>
      <c r="C4" s="223">
        <v>2010</v>
      </c>
      <c r="D4" s="210">
        <v>2011</v>
      </c>
      <c r="E4" s="210">
        <v>2012</v>
      </c>
      <c r="F4" s="210">
        <v>2013</v>
      </c>
      <c r="G4" s="312">
        <v>2014</v>
      </c>
    </row>
    <row r="5" spans="2:7" ht="15.75" customHeight="1" x14ac:dyDescent="0.2">
      <c r="B5" s="249" t="s">
        <v>160</v>
      </c>
      <c r="C5" s="96">
        <v>594879</v>
      </c>
      <c r="D5" s="96">
        <v>559761</v>
      </c>
      <c r="E5" s="96">
        <v>578208</v>
      </c>
      <c r="F5" s="96">
        <v>473978</v>
      </c>
      <c r="G5" s="96">
        <v>440186</v>
      </c>
    </row>
    <row r="6" spans="2:7" ht="15.75" customHeight="1" x14ac:dyDescent="0.2">
      <c r="B6" s="249" t="s">
        <v>150</v>
      </c>
      <c r="C6" s="96">
        <v>5902575</v>
      </c>
      <c r="D6" s="96">
        <v>6303610</v>
      </c>
      <c r="E6" s="96">
        <v>6690369</v>
      </c>
      <c r="F6" s="96">
        <v>6636527</v>
      </c>
      <c r="G6" s="96">
        <v>6128173</v>
      </c>
    </row>
    <row r="7" spans="2:7" x14ac:dyDescent="0.2">
      <c r="C7" s="31"/>
      <c r="D7" s="31"/>
      <c r="E7" s="31"/>
      <c r="F7" s="31"/>
      <c r="G7" s="31"/>
    </row>
    <row r="8" spans="2:7" x14ac:dyDescent="0.2">
      <c r="B8" s="31" t="s">
        <v>201</v>
      </c>
    </row>
    <row r="12" spans="2:7" x14ac:dyDescent="0.2">
      <c r="B12" s="104" t="s">
        <v>68</v>
      </c>
    </row>
    <row r="13" spans="2:7" x14ac:dyDescent="0.2">
      <c r="B13" s="341" t="s">
        <v>70</v>
      </c>
    </row>
    <row r="14" spans="2:7" x14ac:dyDescent="0.2">
      <c r="B14" s="341" t="s">
        <v>71</v>
      </c>
    </row>
  </sheetData>
  <hyperlinks>
    <hyperlink ref="B12" location="Садржај!A1" tooltip="Назад на садржај" display="Садржај!A1"/>
    <hyperlink ref="B13" location="'Табела 25.1.'!A1" tooltip="Претходна страница" display="&lt; Претходна страница"/>
    <hyperlink ref="B14" location="'Табела 27.1.'!A1" tooltip="Сљедећа страница" display="Сљедећа страница &gt;"/>
  </hyperlinks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B2:E21"/>
  <sheetViews>
    <sheetView zoomScaleNormal="100" workbookViewId="0">
      <selection activeCell="B21" sqref="B21"/>
    </sheetView>
  </sheetViews>
  <sheetFormatPr defaultRowHeight="12.75" x14ac:dyDescent="0.2"/>
  <cols>
    <col min="1" max="1" width="9.140625" style="13"/>
    <col min="2" max="2" width="18.140625" style="13" customWidth="1"/>
    <col min="3" max="4" width="14.85546875" style="13" customWidth="1"/>
    <col min="5" max="16384" width="9.140625" style="13"/>
  </cols>
  <sheetData>
    <row r="2" spans="2:5" x14ac:dyDescent="0.2">
      <c r="B2" s="10"/>
    </row>
    <row r="3" spans="2:5" ht="16.5" thickBot="1" x14ac:dyDescent="0.3">
      <c r="B3" s="69" t="s">
        <v>218</v>
      </c>
    </row>
    <row r="4" spans="2:5" ht="20.25" customHeight="1" x14ac:dyDescent="0.2">
      <c r="B4" s="382" t="s">
        <v>97</v>
      </c>
      <c r="C4" s="384" t="s">
        <v>98</v>
      </c>
      <c r="D4" s="366"/>
    </row>
    <row r="5" spans="2:5" ht="29.25" customHeight="1" thickBot="1" x14ac:dyDescent="0.25">
      <c r="B5" s="383"/>
      <c r="C5" s="212" t="s">
        <v>99</v>
      </c>
      <c r="D5" s="213" t="s">
        <v>100</v>
      </c>
    </row>
    <row r="6" spans="2:5" ht="15" customHeight="1" thickTop="1" x14ac:dyDescent="0.2">
      <c r="B6" s="190" t="s">
        <v>101</v>
      </c>
      <c r="C6" s="188">
        <v>341</v>
      </c>
      <c r="D6" s="188">
        <v>305</v>
      </c>
      <c r="E6" s="42"/>
    </row>
    <row r="7" spans="2:5" ht="15" customHeight="1" x14ac:dyDescent="0.2">
      <c r="B7" s="191" t="s">
        <v>102</v>
      </c>
      <c r="C7" s="189">
        <v>945</v>
      </c>
      <c r="D7" s="189">
        <v>202</v>
      </c>
      <c r="E7" s="42"/>
    </row>
    <row r="8" spans="2:5" ht="15" customHeight="1" x14ac:dyDescent="0.2">
      <c r="B8" s="191" t="s">
        <v>103</v>
      </c>
      <c r="C8" s="189">
        <v>249.9</v>
      </c>
      <c r="D8" s="189">
        <v>117</v>
      </c>
      <c r="E8" s="42"/>
    </row>
    <row r="9" spans="2:5" ht="15" customHeight="1" x14ac:dyDescent="0.2">
      <c r="B9" s="191" t="s">
        <v>104</v>
      </c>
      <c r="C9" s="189">
        <v>95.4</v>
      </c>
      <c r="D9" s="189">
        <v>95.4</v>
      </c>
      <c r="E9" s="42"/>
    </row>
    <row r="10" spans="2:5" ht="15" customHeight="1" x14ac:dyDescent="0.2">
      <c r="B10" s="191" t="s">
        <v>105</v>
      </c>
      <c r="C10" s="189">
        <v>157.69999999999999</v>
      </c>
      <c r="D10" s="189">
        <v>85</v>
      </c>
      <c r="E10" s="42"/>
    </row>
    <row r="11" spans="2:5" ht="15" customHeight="1" x14ac:dyDescent="0.2">
      <c r="B11" s="191" t="s">
        <v>106</v>
      </c>
      <c r="C11" s="189">
        <v>212.5</v>
      </c>
      <c r="D11" s="189">
        <v>82</v>
      </c>
      <c r="E11" s="42"/>
    </row>
    <row r="12" spans="2:5" ht="15" customHeight="1" x14ac:dyDescent="0.2">
      <c r="B12" s="191" t="s">
        <v>107</v>
      </c>
      <c r="C12" s="189">
        <v>80.900000000000006</v>
      </c>
      <c r="D12" s="189">
        <v>80.900000000000006</v>
      </c>
      <c r="E12" s="42"/>
    </row>
    <row r="13" spans="2:5" ht="15" customHeight="1" x14ac:dyDescent="0.2">
      <c r="B13" s="191" t="s">
        <v>108</v>
      </c>
      <c r="C13" s="189">
        <v>279.39999999999998</v>
      </c>
      <c r="D13" s="189">
        <v>79</v>
      </c>
      <c r="E13" s="42"/>
    </row>
    <row r="15" spans="2:5" x14ac:dyDescent="0.2">
      <c r="B15" s="42" t="s">
        <v>421</v>
      </c>
    </row>
    <row r="19" spans="2:2" x14ac:dyDescent="0.2">
      <c r="B19" s="102" t="s">
        <v>68</v>
      </c>
    </row>
    <row r="20" spans="2:2" x14ac:dyDescent="0.2">
      <c r="B20" s="102" t="s">
        <v>70</v>
      </c>
    </row>
    <row r="21" spans="2:2" x14ac:dyDescent="0.2">
      <c r="B21" s="102" t="s">
        <v>71</v>
      </c>
    </row>
  </sheetData>
  <mergeCells count="2">
    <mergeCell ref="B4:B5"/>
    <mergeCell ref="C4:D4"/>
  </mergeCells>
  <phoneticPr fontId="10" type="noConversion"/>
  <hyperlinks>
    <hyperlink ref="B21" location="'Табела 2.4.'!A1" tooltip="Сљедећа страница" display="Сљедећа страница &gt;"/>
    <hyperlink ref="B19" location="Садржај!A1" tooltip="Назад на садржај" display="&lt;&lt;  Садржај"/>
    <hyperlink ref="B20" location="'Табела 2.2.'!A1" tooltip="Претходна страница" display="&lt; Претходна страница"/>
  </hyperlinks>
  <pageMargins left="0.5" right="0.5" top="1" bottom="1" header="0.54" footer="0.5"/>
  <pageSetup paperSize="9" orientation="portrait" horizontalDpi="300" verticalDpi="300" r:id="rId1"/>
  <headerFooter alignWithMargins="0">
    <oddHeader>&amp;C&amp;"Tahoma,Bold"РЕПУБЛИКА СРПСКА У БРОЈКАМА&amp;R&amp;"Tahoma,Bold"2008</oddHeader>
    <oddFooter>&amp;C&amp;"Tahoma,Bold"&amp;A</oddFoot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M33"/>
  <sheetViews>
    <sheetView workbookViewId="0">
      <selection activeCell="B15" sqref="B15"/>
    </sheetView>
  </sheetViews>
  <sheetFormatPr defaultColWidth="11.42578125" defaultRowHeight="15" customHeight="1" x14ac:dyDescent="0.2"/>
  <cols>
    <col min="3" max="4" width="9.140625" customWidth="1"/>
    <col min="5" max="5" width="14.5703125" customWidth="1"/>
    <col min="6" max="7" width="9.140625" customWidth="1"/>
    <col min="8" max="8" width="14" customWidth="1"/>
    <col min="9" max="9" width="12.85546875" customWidth="1"/>
    <col min="10" max="11" width="9.140625" customWidth="1"/>
    <col min="12" max="12" width="12.85546875" customWidth="1"/>
    <col min="13" max="13" width="18.140625" customWidth="1"/>
  </cols>
  <sheetData>
    <row r="2" spans="2:13" ht="15" customHeight="1" thickBot="1" x14ac:dyDescent="0.3">
      <c r="B2" s="55" t="s">
        <v>695</v>
      </c>
      <c r="C2" s="84"/>
      <c r="D2" s="84"/>
      <c r="E2" s="31"/>
      <c r="F2" s="31"/>
      <c r="G2" s="31"/>
      <c r="H2" s="31"/>
      <c r="I2" s="31"/>
      <c r="J2" s="31"/>
      <c r="K2" s="31"/>
      <c r="L2" s="31"/>
      <c r="M2" s="31"/>
    </row>
    <row r="3" spans="2:13" ht="15" customHeight="1" x14ac:dyDescent="0.2">
      <c r="B3" s="434"/>
      <c r="C3" s="439" t="s">
        <v>475</v>
      </c>
      <c r="D3" s="365"/>
      <c r="E3" s="365"/>
      <c r="F3" s="365"/>
      <c r="G3" s="365" t="s">
        <v>476</v>
      </c>
      <c r="H3" s="365"/>
      <c r="I3" s="365"/>
      <c r="J3" s="365"/>
      <c r="K3" s="362" t="s">
        <v>477</v>
      </c>
      <c r="L3" s="362"/>
      <c r="M3" s="366"/>
    </row>
    <row r="4" spans="2:13" ht="15" customHeight="1" x14ac:dyDescent="0.2">
      <c r="B4" s="435"/>
      <c r="C4" s="440"/>
      <c r="D4" s="437"/>
      <c r="E4" s="437"/>
      <c r="F4" s="437"/>
      <c r="G4" s="437"/>
      <c r="H4" s="437"/>
      <c r="I4" s="437"/>
      <c r="J4" s="437"/>
      <c r="K4" s="412"/>
      <c r="L4" s="412"/>
      <c r="M4" s="414"/>
    </row>
    <row r="5" spans="2:13" ht="28.5" customHeight="1" x14ac:dyDescent="0.2">
      <c r="B5" s="435"/>
      <c r="C5" s="440" t="s">
        <v>371</v>
      </c>
      <c r="D5" s="437" t="s">
        <v>478</v>
      </c>
      <c r="E5" s="437" t="s">
        <v>482</v>
      </c>
      <c r="F5" s="437" t="s">
        <v>478</v>
      </c>
      <c r="G5" s="437" t="s">
        <v>72</v>
      </c>
      <c r="H5" s="437" t="s">
        <v>479</v>
      </c>
      <c r="I5" s="437" t="s">
        <v>480</v>
      </c>
      <c r="J5" s="437" t="s">
        <v>483</v>
      </c>
      <c r="K5" s="437" t="s">
        <v>72</v>
      </c>
      <c r="L5" s="437" t="s">
        <v>484</v>
      </c>
      <c r="M5" s="438" t="s">
        <v>481</v>
      </c>
    </row>
    <row r="6" spans="2:13" ht="32.25" customHeight="1" x14ac:dyDescent="0.2">
      <c r="B6" s="435"/>
      <c r="C6" s="440"/>
      <c r="D6" s="437"/>
      <c r="E6" s="437"/>
      <c r="F6" s="437"/>
      <c r="G6" s="437"/>
      <c r="H6" s="437"/>
      <c r="I6" s="437"/>
      <c r="J6" s="437"/>
      <c r="K6" s="437"/>
      <c r="L6" s="437"/>
      <c r="M6" s="438"/>
    </row>
    <row r="7" spans="2:13" ht="24.75" customHeight="1" thickBot="1" x14ac:dyDescent="0.25">
      <c r="B7" s="436"/>
      <c r="C7" s="441"/>
      <c r="D7" s="363"/>
      <c r="E7" s="363"/>
      <c r="F7" s="363"/>
      <c r="G7" s="363"/>
      <c r="H7" s="363"/>
      <c r="I7" s="363"/>
      <c r="J7" s="363"/>
      <c r="K7" s="363"/>
      <c r="L7" s="363"/>
      <c r="M7" s="367"/>
    </row>
    <row r="8" spans="2:13" ht="15" customHeight="1" x14ac:dyDescent="0.2">
      <c r="B8" s="143">
        <v>2010</v>
      </c>
      <c r="C8" s="95">
        <v>1053</v>
      </c>
      <c r="D8" s="95">
        <v>454</v>
      </c>
      <c r="E8" s="262">
        <v>682</v>
      </c>
      <c r="F8" s="95">
        <v>257</v>
      </c>
      <c r="G8" s="95">
        <v>379</v>
      </c>
      <c r="H8" s="262">
        <v>56</v>
      </c>
      <c r="I8" s="95">
        <v>167</v>
      </c>
      <c r="J8" s="95">
        <v>156</v>
      </c>
      <c r="K8" s="96">
        <v>20779</v>
      </c>
      <c r="L8" s="95">
        <v>16979</v>
      </c>
      <c r="M8" s="129">
        <v>3800</v>
      </c>
    </row>
    <row r="9" spans="2:13" ht="15" customHeight="1" x14ac:dyDescent="0.2">
      <c r="B9" s="143">
        <v>2011</v>
      </c>
      <c r="C9" s="95">
        <v>898</v>
      </c>
      <c r="D9" s="95">
        <v>371</v>
      </c>
      <c r="E9" s="262">
        <v>592</v>
      </c>
      <c r="F9" s="95">
        <v>223</v>
      </c>
      <c r="G9" s="95">
        <v>379</v>
      </c>
      <c r="H9" s="262">
        <v>46</v>
      </c>
      <c r="I9" s="95">
        <v>179</v>
      </c>
      <c r="J9" s="95">
        <v>154</v>
      </c>
      <c r="K9" s="96">
        <v>26191</v>
      </c>
      <c r="L9" s="95">
        <v>17665</v>
      </c>
      <c r="M9" s="129">
        <v>8526</v>
      </c>
    </row>
    <row r="10" spans="2:13" ht="15" customHeight="1" x14ac:dyDescent="0.2">
      <c r="B10" s="143">
        <v>2012</v>
      </c>
      <c r="C10" s="95">
        <v>814</v>
      </c>
      <c r="D10" s="95">
        <v>337</v>
      </c>
      <c r="E10" s="262">
        <v>532</v>
      </c>
      <c r="F10" s="95">
        <v>194</v>
      </c>
      <c r="G10" s="95">
        <v>342</v>
      </c>
      <c r="H10" s="262">
        <v>68</v>
      </c>
      <c r="I10" s="95">
        <v>183</v>
      </c>
      <c r="J10" s="95">
        <v>91</v>
      </c>
      <c r="K10" s="96">
        <v>34297</v>
      </c>
      <c r="L10" s="95">
        <v>15098</v>
      </c>
      <c r="M10" s="129">
        <v>19199</v>
      </c>
    </row>
    <row r="11" spans="2:13" ht="15" customHeight="1" x14ac:dyDescent="0.2">
      <c r="B11" s="143">
        <v>2013</v>
      </c>
      <c r="C11" s="95">
        <v>1014</v>
      </c>
      <c r="D11" s="95">
        <v>456</v>
      </c>
      <c r="E11" s="262">
        <v>675</v>
      </c>
      <c r="F11" s="95">
        <v>288</v>
      </c>
      <c r="G11" s="95">
        <v>309</v>
      </c>
      <c r="H11" s="262">
        <v>28</v>
      </c>
      <c r="I11" s="95">
        <v>168</v>
      </c>
      <c r="J11" s="95">
        <v>113</v>
      </c>
      <c r="K11" s="96">
        <v>49035</v>
      </c>
      <c r="L11" s="95">
        <v>12487</v>
      </c>
      <c r="M11" s="129">
        <v>36548</v>
      </c>
    </row>
    <row r="12" spans="2:13" ht="15" customHeight="1" x14ac:dyDescent="0.2">
      <c r="B12" s="143">
        <v>2014</v>
      </c>
      <c r="C12" s="95">
        <v>1007</v>
      </c>
      <c r="D12" s="95">
        <v>468</v>
      </c>
      <c r="E12" s="262">
        <v>631</v>
      </c>
      <c r="F12" s="95">
        <v>254</v>
      </c>
      <c r="G12" s="95">
        <v>288</v>
      </c>
      <c r="H12" s="262">
        <v>82</v>
      </c>
      <c r="I12" s="95">
        <v>163</v>
      </c>
      <c r="J12" s="95">
        <v>43</v>
      </c>
      <c r="K12" s="96">
        <v>17839</v>
      </c>
      <c r="L12" s="95">
        <v>11630</v>
      </c>
      <c r="M12" s="129">
        <v>6209</v>
      </c>
    </row>
    <row r="13" spans="2:13" ht="15" customHeight="1" x14ac:dyDescent="0.2">
      <c r="B13" s="31"/>
      <c r="C13" s="31"/>
      <c r="D13" s="31"/>
      <c r="E13" s="31"/>
      <c r="F13" s="31"/>
      <c r="G13" s="31"/>
      <c r="H13" s="31"/>
      <c r="I13" s="31"/>
      <c r="J13" s="31"/>
      <c r="K13" s="31"/>
      <c r="L13" s="31"/>
      <c r="M13" s="31"/>
    </row>
    <row r="14" spans="2:13" ht="15" customHeight="1" x14ac:dyDescent="0.2">
      <c r="B14" s="31"/>
      <c r="C14" s="31"/>
      <c r="D14" s="31"/>
      <c r="E14" s="31"/>
      <c r="F14" s="31"/>
      <c r="G14" s="31"/>
      <c r="H14" s="31"/>
      <c r="I14" s="31"/>
      <c r="J14" s="31"/>
      <c r="K14" s="31"/>
      <c r="L14" s="31"/>
      <c r="M14" s="31"/>
    </row>
    <row r="15" spans="2:13" ht="15" customHeight="1" x14ac:dyDescent="0.2">
      <c r="B15" s="104" t="s">
        <v>68</v>
      </c>
      <c r="H15" s="31"/>
      <c r="I15" s="31"/>
      <c r="J15" s="31"/>
      <c r="K15" s="31"/>
      <c r="L15" s="31"/>
      <c r="M15" s="31"/>
    </row>
    <row r="16" spans="2:13" ht="15" customHeight="1" x14ac:dyDescent="0.2">
      <c r="B16" s="340" t="s">
        <v>70</v>
      </c>
      <c r="D16" s="340"/>
      <c r="H16" s="31"/>
      <c r="I16" s="31"/>
      <c r="J16" s="31"/>
      <c r="K16" s="31"/>
      <c r="L16" s="31"/>
      <c r="M16" s="31"/>
    </row>
    <row r="17" spans="2:13" ht="15" customHeight="1" x14ac:dyDescent="0.2">
      <c r="B17" s="104" t="s">
        <v>71</v>
      </c>
      <c r="H17" s="31"/>
      <c r="I17" s="31"/>
      <c r="J17" s="31"/>
      <c r="K17" s="31"/>
      <c r="L17" s="31"/>
      <c r="M17" s="31"/>
    </row>
    <row r="18" spans="2:13" ht="15" customHeight="1" x14ac:dyDescent="0.2">
      <c r="H18" s="31"/>
      <c r="I18" s="31"/>
      <c r="J18" s="31"/>
      <c r="K18" s="31"/>
      <c r="L18" s="31"/>
      <c r="M18" s="31"/>
    </row>
    <row r="19" spans="2:13" ht="15" customHeight="1" x14ac:dyDescent="0.2">
      <c r="H19" s="31"/>
      <c r="I19" s="31"/>
      <c r="J19" s="31"/>
      <c r="K19" s="31"/>
      <c r="L19" s="31"/>
      <c r="M19" s="31"/>
    </row>
    <row r="20" spans="2:13" ht="15" customHeight="1" x14ac:dyDescent="0.2">
      <c r="H20" s="31"/>
      <c r="I20" s="31"/>
      <c r="J20" s="31"/>
      <c r="K20" s="31"/>
      <c r="L20" s="31"/>
      <c r="M20" s="31"/>
    </row>
    <row r="21" spans="2:13" ht="15" customHeight="1" x14ac:dyDescent="0.2">
      <c r="H21" s="31"/>
      <c r="I21" s="31"/>
      <c r="J21" s="31"/>
      <c r="K21" s="31"/>
      <c r="L21" s="31"/>
      <c r="M21" s="31"/>
    </row>
    <row r="22" spans="2:13" ht="15" customHeight="1" x14ac:dyDescent="0.2">
      <c r="H22" s="31"/>
      <c r="I22" s="31"/>
      <c r="J22" s="31"/>
      <c r="K22" s="31"/>
      <c r="L22" s="31"/>
      <c r="M22" s="31"/>
    </row>
    <row r="23" spans="2:13" ht="15" customHeight="1" x14ac:dyDescent="0.2">
      <c r="H23" s="31"/>
      <c r="I23" s="31"/>
      <c r="J23" s="31"/>
      <c r="K23" s="31"/>
      <c r="L23" s="31"/>
      <c r="M23" s="31"/>
    </row>
    <row r="24" spans="2:13" ht="15" customHeight="1" x14ac:dyDescent="0.2">
      <c r="H24" s="31"/>
      <c r="I24" s="31"/>
      <c r="J24" s="31"/>
      <c r="K24" s="31"/>
      <c r="L24" s="31"/>
      <c r="M24" s="31"/>
    </row>
    <row r="25" spans="2:13" ht="15" customHeight="1" x14ac:dyDescent="0.2">
      <c r="H25" s="31"/>
      <c r="I25" s="31"/>
      <c r="J25" s="31"/>
      <c r="K25" s="31"/>
      <c r="L25" s="31"/>
      <c r="M25" s="31"/>
    </row>
    <row r="26" spans="2:13" ht="15" customHeight="1" x14ac:dyDescent="0.2">
      <c r="H26" s="31"/>
      <c r="I26" s="31"/>
      <c r="J26" s="31"/>
      <c r="K26" s="31"/>
      <c r="L26" s="31"/>
      <c r="M26" s="31"/>
    </row>
    <row r="27" spans="2:13" ht="15" customHeight="1" x14ac:dyDescent="0.2">
      <c r="H27" s="31"/>
      <c r="I27" s="31"/>
      <c r="J27" s="31"/>
      <c r="K27" s="31"/>
      <c r="L27" s="31"/>
      <c r="M27" s="31"/>
    </row>
    <row r="28" spans="2:13" ht="15" customHeight="1" x14ac:dyDescent="0.2">
      <c r="H28" s="31"/>
      <c r="I28" s="31"/>
      <c r="J28" s="31"/>
      <c r="K28" s="31"/>
      <c r="L28" s="31"/>
      <c r="M28" s="31"/>
    </row>
    <row r="29" spans="2:13" ht="15" customHeight="1" x14ac:dyDescent="0.2">
      <c r="H29" s="31"/>
      <c r="I29" s="31"/>
      <c r="J29" s="31"/>
      <c r="K29" s="31"/>
      <c r="L29" s="31"/>
      <c r="M29" s="31"/>
    </row>
    <row r="30" spans="2:13" ht="15" customHeight="1" x14ac:dyDescent="0.2">
      <c r="H30" s="31"/>
      <c r="I30" s="31"/>
      <c r="J30" s="31"/>
      <c r="K30" s="31"/>
      <c r="L30" s="31"/>
      <c r="M30" s="31"/>
    </row>
    <row r="31" spans="2:13" ht="15" customHeight="1" x14ac:dyDescent="0.2">
      <c r="H31" s="31"/>
      <c r="I31" s="31"/>
      <c r="J31" s="31"/>
      <c r="K31" s="31"/>
      <c r="L31" s="31"/>
      <c r="M31" s="31"/>
    </row>
    <row r="32" spans="2:13" ht="15" customHeight="1" x14ac:dyDescent="0.2">
      <c r="H32" s="31"/>
      <c r="I32" s="31"/>
      <c r="J32" s="31"/>
      <c r="K32" s="31"/>
      <c r="L32" s="31"/>
      <c r="M32" s="31"/>
    </row>
    <row r="33" spans="8:13" ht="15" customHeight="1" x14ac:dyDescent="0.2">
      <c r="H33" s="31"/>
      <c r="I33" s="31"/>
      <c r="J33" s="31"/>
      <c r="K33" s="31"/>
      <c r="L33" s="31"/>
      <c r="M33" s="31"/>
    </row>
  </sheetData>
  <mergeCells count="15">
    <mergeCell ref="B3:B7"/>
    <mergeCell ref="K3:M4"/>
    <mergeCell ref="K5:K7"/>
    <mergeCell ref="L5:L7"/>
    <mergeCell ref="M5:M7"/>
    <mergeCell ref="C3:F4"/>
    <mergeCell ref="C5:C7"/>
    <mergeCell ref="D5:D7"/>
    <mergeCell ref="E5:E7"/>
    <mergeCell ref="F5:F7"/>
    <mergeCell ref="G3:J4"/>
    <mergeCell ref="G5:G7"/>
    <mergeCell ref="H5:H7"/>
    <mergeCell ref="I5:I7"/>
    <mergeCell ref="J5:J7"/>
  </mergeCells>
  <hyperlinks>
    <hyperlink ref="B15" location="Садржај!A1" tooltip="Назад на садржај" display="&lt;&lt;  Садржај"/>
    <hyperlink ref="B17" location="'Графикон 3.1. '!A1" tooltip="Сљедећа страница" display="Сљедећа страница &gt;"/>
    <hyperlink ref="B16:C16" location="'Табела 25.2.'!A1" display="&lt; Претходна страница"/>
  </hyperlinks>
  <pageMargins left="0.7" right="0.7" top="0.75" bottom="0.75" header="0.3" footer="0.3"/>
  <pageSetup paperSize="9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K28"/>
  <sheetViews>
    <sheetView workbookViewId="0">
      <selection activeCell="B25" sqref="B25"/>
    </sheetView>
  </sheetViews>
  <sheetFormatPr defaultRowHeight="12.75" x14ac:dyDescent="0.2"/>
  <cols>
    <col min="1" max="2" width="9.140625" style="4"/>
    <col min="3" max="3" width="11" style="4" customWidth="1"/>
    <col min="4" max="16384" width="9.140625" style="4"/>
  </cols>
  <sheetData>
    <row r="1" spans="1:11" x14ac:dyDescent="0.2">
      <c r="A1" s="31"/>
      <c r="B1" s="31"/>
      <c r="C1" s="31"/>
      <c r="D1" s="31"/>
      <c r="E1" s="31"/>
      <c r="F1" s="31"/>
      <c r="G1" s="31"/>
      <c r="H1" s="31"/>
      <c r="I1" s="31"/>
      <c r="J1" s="31"/>
      <c r="K1" s="31"/>
    </row>
    <row r="2" spans="1:11" x14ac:dyDescent="0.2">
      <c r="A2" s="31"/>
      <c r="B2" s="31"/>
      <c r="C2" s="31"/>
      <c r="D2" s="31"/>
      <c r="E2" s="31"/>
      <c r="F2" s="31"/>
      <c r="G2" s="31"/>
      <c r="H2" s="31"/>
      <c r="I2" s="31"/>
      <c r="J2" s="31"/>
      <c r="K2" s="31"/>
    </row>
    <row r="3" spans="1:11" s="48" customFormat="1" ht="15.75" x14ac:dyDescent="0.25">
      <c r="A3" s="54"/>
      <c r="B3" s="55" t="s">
        <v>811</v>
      </c>
      <c r="C3" s="55"/>
      <c r="D3" s="55"/>
      <c r="E3" s="55"/>
      <c r="F3" s="55"/>
      <c r="G3" s="55"/>
      <c r="H3" s="55"/>
      <c r="I3" s="55"/>
      <c r="J3" s="54"/>
      <c r="K3" s="54"/>
    </row>
    <row r="4" spans="1:11" s="48" customFormat="1" ht="15.75" x14ac:dyDescent="0.25">
      <c r="A4" s="54"/>
      <c r="B4" s="55"/>
      <c r="C4" s="55"/>
      <c r="D4" s="55"/>
      <c r="E4" s="55"/>
      <c r="F4" s="55"/>
      <c r="G4" s="55"/>
      <c r="H4" s="55"/>
      <c r="I4" s="55"/>
      <c r="J4" s="54"/>
      <c r="K4" s="54"/>
    </row>
    <row r="5" spans="1:11" s="48" customFormat="1" ht="15.75" x14ac:dyDescent="0.25">
      <c r="A5" s="54"/>
      <c r="B5" s="55"/>
      <c r="C5" s="55"/>
      <c r="D5" s="55"/>
      <c r="E5" s="55"/>
      <c r="F5" s="55"/>
      <c r="G5" s="55"/>
      <c r="H5" s="55"/>
      <c r="I5" s="55"/>
      <c r="J5" s="54"/>
      <c r="K5" s="54"/>
    </row>
    <row r="6" spans="1:11" ht="15" customHeight="1" x14ac:dyDescent="0.2">
      <c r="G6" s="13"/>
    </row>
    <row r="7" spans="1:11" ht="15" customHeight="1" x14ac:dyDescent="0.2"/>
    <row r="8" spans="1:11" ht="15" customHeight="1" x14ac:dyDescent="0.2"/>
    <row r="9" spans="1:11" ht="15" customHeight="1" x14ac:dyDescent="0.2"/>
    <row r="24" spans="2:5" x14ac:dyDescent="0.2">
      <c r="B24" s="285" t="s">
        <v>68</v>
      </c>
      <c r="C24" s="31"/>
      <c r="D24" s="31"/>
      <c r="E24" s="13"/>
    </row>
    <row r="25" spans="2:5" x14ac:dyDescent="0.2">
      <c r="B25" s="316" t="s">
        <v>70</v>
      </c>
      <c r="C25" s="31"/>
      <c r="D25" s="31"/>
    </row>
    <row r="26" spans="2:5" x14ac:dyDescent="0.2">
      <c r="B26" s="285" t="s">
        <v>71</v>
      </c>
      <c r="C26" s="31"/>
      <c r="D26" s="31"/>
    </row>
    <row r="27" spans="2:5" x14ac:dyDescent="0.2">
      <c r="B27" s="31"/>
      <c r="C27" s="31"/>
      <c r="D27" s="31"/>
    </row>
    <row r="28" spans="2:5" x14ac:dyDescent="0.2">
      <c r="B28" s="1"/>
      <c r="C28" s="1"/>
    </row>
  </sheetData>
  <phoneticPr fontId="10" type="noConversion"/>
  <hyperlinks>
    <hyperlink ref="B24" location="Садржај!A1" tooltip="Назад на садржај" display="&lt;&lt;  Садржај"/>
    <hyperlink ref="B26" location="'Графикон 4.1. '!A1" tooltip="Сљедећа страница" display="Сљедећа страница &gt;"/>
    <hyperlink ref="B25" location="'Табела 28.1.'!A1" tooltip="Претходна страница" display="&lt; Претходна страница"/>
    <hyperlink ref="B25:C25" location="'Табела 27.1.'!A1" tooltip="Претходна страница" display="&lt; Претходна страница"/>
  </hyperlinks>
  <pageMargins left="0.75" right="0.75" top="1" bottom="1" header="0.5" footer="0.5"/>
  <pageSetup paperSize="9" orientation="landscape" horizontalDpi="300" verticalDpi="300" r:id="rId1"/>
  <headerFooter alignWithMargins="0">
    <oddHeader>&amp;C&amp;"Tahoma,Bold"РЕПУБЛИКА СРПСКА У БРОЈКАМА&amp;R&amp;"Tahoma,Bold"2008</oddHeader>
    <oddFooter>&amp;C&amp;"Tahoma,Bold"&amp;A</oddFooter>
  </headerFooter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2:I30"/>
  <sheetViews>
    <sheetView zoomScaleNormal="100" workbookViewId="0">
      <selection activeCell="B30" sqref="B30"/>
    </sheetView>
  </sheetViews>
  <sheetFormatPr defaultRowHeight="12.75" x14ac:dyDescent="0.2"/>
  <cols>
    <col min="1" max="16384" width="9.140625" style="14"/>
  </cols>
  <sheetData>
    <row r="2" spans="1:9" ht="15" x14ac:dyDescent="0.25">
      <c r="A2" s="29"/>
      <c r="B2" s="29"/>
      <c r="C2" s="29"/>
    </row>
    <row r="3" spans="1:9" ht="15.75" x14ac:dyDescent="0.25">
      <c r="A3" s="1"/>
      <c r="B3" s="55" t="s">
        <v>728</v>
      </c>
      <c r="C3" s="55"/>
      <c r="D3" s="60"/>
      <c r="E3" s="55"/>
      <c r="F3" s="55"/>
      <c r="G3" s="55"/>
      <c r="H3" s="55"/>
      <c r="I3" s="55"/>
    </row>
    <row r="5" spans="1:9" ht="15" customHeight="1" x14ac:dyDescent="0.2">
      <c r="A5" s="1"/>
      <c r="B5" s="31"/>
      <c r="C5" s="31"/>
    </row>
    <row r="6" spans="1:9" ht="15" customHeight="1" x14ac:dyDescent="0.2">
      <c r="D6" s="31"/>
    </row>
    <row r="7" spans="1:9" ht="15" customHeight="1" x14ac:dyDescent="0.2">
      <c r="D7" s="31"/>
    </row>
    <row r="8" spans="1:9" ht="15" customHeight="1" x14ac:dyDescent="0.2">
      <c r="D8" s="31"/>
    </row>
    <row r="9" spans="1:9" x14ac:dyDescent="0.2">
      <c r="A9" s="1"/>
    </row>
    <row r="27" spans="1:4" x14ac:dyDescent="0.2">
      <c r="A27" s="31"/>
      <c r="B27" s="31"/>
      <c r="C27" s="31"/>
      <c r="D27" s="31"/>
    </row>
    <row r="28" spans="1:4" x14ac:dyDescent="0.2">
      <c r="A28" s="31"/>
      <c r="B28" s="298" t="s">
        <v>68</v>
      </c>
      <c r="C28" s="31"/>
      <c r="D28" s="31"/>
    </row>
    <row r="29" spans="1:4" x14ac:dyDescent="0.2">
      <c r="A29" s="31"/>
      <c r="B29" s="298" t="s">
        <v>70</v>
      </c>
      <c r="C29" s="31"/>
      <c r="D29" s="31"/>
    </row>
    <row r="30" spans="1:4" x14ac:dyDescent="0.2">
      <c r="A30" s="31"/>
      <c r="B30" s="298" t="s">
        <v>71</v>
      </c>
      <c r="C30" s="31"/>
      <c r="D30" s="31"/>
    </row>
  </sheetData>
  <phoneticPr fontId="10" type="noConversion"/>
  <hyperlinks>
    <hyperlink ref="B30" location="'Графикон 4.2.'!A1" tooltip="Сљедећа страница" display="Сљедећа страница &gt;"/>
    <hyperlink ref="B29" location="'Графикон 3.1. '!A1" tooltip="Претходна страница" display="&lt; Претходна страница"/>
    <hyperlink ref="B28" location="Садржај!A1" tooltip="Назад на садржај" display="Садржај!A1"/>
  </hyperlinks>
  <pageMargins left="0.75" right="0.75" top="1" bottom="1" header="0.5" footer="0.5"/>
  <pageSetup paperSize="9" orientation="landscape" horizontalDpi="300" verticalDpi="300" r:id="rId1"/>
  <headerFooter alignWithMargins="0">
    <oddHeader>&amp;C&amp;"Tahoma,Bold"РЕПУБЛИКА СРПСКА У БРОЈКАМА&amp;R&amp;"Tahoma,Bold"2008</oddHeader>
    <oddFooter>&amp;C&amp;"Tahoma,Bold"&amp;A</oddFooter>
  </headerFooter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E28"/>
  <sheetViews>
    <sheetView workbookViewId="0">
      <selection activeCell="B28" sqref="B28:D28"/>
    </sheetView>
  </sheetViews>
  <sheetFormatPr defaultRowHeight="12.75" x14ac:dyDescent="0.2"/>
  <sheetData>
    <row r="2" spans="2:2" ht="16.5" x14ac:dyDescent="0.3">
      <c r="B2" s="112" t="s">
        <v>729</v>
      </c>
    </row>
    <row r="26" spans="2:5" x14ac:dyDescent="0.2">
      <c r="B26" s="401" t="s">
        <v>68</v>
      </c>
      <c r="C26" s="401"/>
    </row>
    <row r="27" spans="2:5" x14ac:dyDescent="0.2">
      <c r="B27" s="401" t="s">
        <v>70</v>
      </c>
      <c r="C27" s="401"/>
      <c r="D27" s="401"/>
    </row>
    <row r="28" spans="2:5" x14ac:dyDescent="0.2">
      <c r="B28" s="401" t="s">
        <v>71</v>
      </c>
      <c r="C28" s="401"/>
      <c r="D28" s="401"/>
      <c r="E28" s="31"/>
    </row>
  </sheetData>
  <mergeCells count="3">
    <mergeCell ref="B27:D27"/>
    <mergeCell ref="B28:D28"/>
    <mergeCell ref="B26:C26"/>
  </mergeCells>
  <hyperlinks>
    <hyperlink ref="B28" location="'Графикон 5.1. '!A1" tooltip="Сљедећа страница" display="Сљедећа страница &gt;"/>
    <hyperlink ref="B27" location="'Графикон 4.1. '!A1" tooltip="Претходна страница" display="&lt; Претходна страница"/>
    <hyperlink ref="B26" location="Садржај!A1" tooltip="Назад на садржај" display="Садржај!A1"/>
    <hyperlink ref="B28:D28" location="'Графикон 5.1. '!A1" tooltip="Сљедећа страница" display="Сљедећа страница &gt;"/>
  </hyperlinks>
  <pageMargins left="0.7" right="0.7" top="0.75" bottom="0.75" header="0.3" footer="0.3"/>
  <drawing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2:I28"/>
  <sheetViews>
    <sheetView zoomScaleNormal="100" workbookViewId="0">
      <selection activeCell="B28" sqref="B28:C28"/>
    </sheetView>
  </sheetViews>
  <sheetFormatPr defaultRowHeight="12.75" x14ac:dyDescent="0.2"/>
  <cols>
    <col min="1" max="16384" width="9.140625" style="14"/>
  </cols>
  <sheetData>
    <row r="2" spans="1:9" x14ac:dyDescent="0.2">
      <c r="A2" s="3"/>
    </row>
    <row r="3" spans="1:9" ht="15.75" x14ac:dyDescent="0.25">
      <c r="A3" s="5"/>
      <c r="B3" s="82" t="s">
        <v>485</v>
      </c>
      <c r="C3" s="82"/>
      <c r="D3" s="82"/>
      <c r="E3" s="82"/>
      <c r="F3" s="82"/>
      <c r="G3" s="82"/>
      <c r="H3" s="55"/>
      <c r="I3" s="31"/>
    </row>
    <row r="7" spans="1:9" ht="15" customHeight="1" x14ac:dyDescent="0.2">
      <c r="B7" s="31"/>
      <c r="C7" s="31"/>
      <c r="D7" s="31"/>
    </row>
    <row r="8" spans="1:9" ht="15" customHeight="1" x14ac:dyDescent="0.2"/>
    <row r="9" spans="1:9" ht="15" customHeight="1" x14ac:dyDescent="0.2"/>
    <row r="10" spans="1:9" ht="15" customHeight="1" x14ac:dyDescent="0.2"/>
    <row r="26" spans="2:4" x14ac:dyDescent="0.2">
      <c r="B26" s="104" t="s">
        <v>68</v>
      </c>
      <c r="C26" s="31"/>
      <c r="D26" s="31"/>
    </row>
    <row r="27" spans="2:4" x14ac:dyDescent="0.2">
      <c r="B27" s="401" t="s">
        <v>70</v>
      </c>
      <c r="C27" s="401"/>
      <c r="D27" s="401"/>
    </row>
    <row r="28" spans="2:4" x14ac:dyDescent="0.2">
      <c r="B28" s="401" t="s">
        <v>71</v>
      </c>
      <c r="C28" s="401"/>
      <c r="D28" s="31"/>
    </row>
  </sheetData>
  <mergeCells count="2">
    <mergeCell ref="B27:D27"/>
    <mergeCell ref="B28:C28"/>
  </mergeCells>
  <phoneticPr fontId="10" type="noConversion"/>
  <hyperlinks>
    <hyperlink ref="B26" location="Садржај!A1" tooltip="Назад на садржај" display="Садржај!A1"/>
    <hyperlink ref="B27" location="'Графикон 4.2.'!A1" tooltip="Претходна страница" display="&lt; Претходна страница"/>
    <hyperlink ref="B28" location="'Графикон 5.2. '!A1" tooltip="Сљедећа страница" display="Сљедећа страница &gt;"/>
    <hyperlink ref="B28:C28" location="'Графикон 6.1. '!A1" tooltip="Сљедећа страница" display="Сљедећа страница &gt;"/>
  </hyperlinks>
  <pageMargins left="0.75" right="0.75" top="1" bottom="1" header="0.5" footer="0.5"/>
  <pageSetup paperSize="9" orientation="portrait" horizontalDpi="300" verticalDpi="300" r:id="rId1"/>
  <headerFooter alignWithMargins="0">
    <oddHeader>&amp;C&amp;"Tahoma,Bold"РЕПУБЛИКА СРПСКА У БРОЈКАМА&amp;R&amp;"Tahoma,Bold"2008</oddHeader>
    <oddFooter>&amp;C&amp;"Tahoma,Bold"&amp;A</oddFooter>
  </headerFooter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2:H69"/>
  <sheetViews>
    <sheetView workbookViewId="0">
      <selection activeCell="F26" sqref="F26"/>
    </sheetView>
  </sheetViews>
  <sheetFormatPr defaultRowHeight="12.75" x14ac:dyDescent="0.2"/>
  <cols>
    <col min="1" max="1" width="9.28515625" style="14" customWidth="1"/>
    <col min="2" max="2" width="10.28515625" style="14" customWidth="1"/>
    <col min="3" max="16384" width="9.140625" style="14"/>
  </cols>
  <sheetData>
    <row r="2" spans="1:8" customFormat="1" x14ac:dyDescent="0.2">
      <c r="A2" s="3"/>
    </row>
    <row r="3" spans="1:8" customFormat="1" ht="15.75" x14ac:dyDescent="0.25">
      <c r="A3" s="7"/>
      <c r="B3" s="55" t="s">
        <v>237</v>
      </c>
      <c r="C3" s="55"/>
      <c r="D3" s="55"/>
      <c r="E3" s="55"/>
      <c r="F3" s="55"/>
      <c r="G3" s="55"/>
      <c r="H3" s="31"/>
    </row>
    <row r="4" spans="1:8" customFormat="1" x14ac:dyDescent="0.2">
      <c r="A4" s="7"/>
    </row>
    <row r="5" spans="1:8" customFormat="1" x14ac:dyDescent="0.2">
      <c r="A5" s="7"/>
    </row>
    <row r="6" spans="1:8" customFormat="1" x14ac:dyDescent="0.2">
      <c r="A6" s="7"/>
    </row>
    <row r="7" spans="1:8" customFormat="1" x14ac:dyDescent="0.2">
      <c r="A7" s="7"/>
    </row>
    <row r="8" spans="1:8" customFormat="1" x14ac:dyDescent="0.2">
      <c r="A8" s="7"/>
    </row>
    <row r="9" spans="1:8" customFormat="1" x14ac:dyDescent="0.2">
      <c r="A9" s="7"/>
    </row>
    <row r="10" spans="1:8" customFormat="1" x14ac:dyDescent="0.2">
      <c r="A10" s="7"/>
    </row>
    <row r="11" spans="1:8" customFormat="1" x14ac:dyDescent="0.2">
      <c r="A11" s="7"/>
    </row>
    <row r="12" spans="1:8" customFormat="1" x14ac:dyDescent="0.2">
      <c r="A12" s="7"/>
    </row>
    <row r="13" spans="1:8" customFormat="1" x14ac:dyDescent="0.2">
      <c r="A13" s="7"/>
    </row>
    <row r="14" spans="1:8" customFormat="1" x14ac:dyDescent="0.2">
      <c r="A14" s="7"/>
    </row>
    <row r="15" spans="1:8" customFormat="1" x14ac:dyDescent="0.2">
      <c r="A15" s="7"/>
    </row>
    <row r="16" spans="1:8" customFormat="1" x14ac:dyDescent="0.2">
      <c r="A16" s="7"/>
    </row>
    <row r="17" spans="1:5" customFormat="1" x14ac:dyDescent="0.2">
      <c r="A17" s="7"/>
    </row>
    <row r="18" spans="1:5" customFormat="1" x14ac:dyDescent="0.2">
      <c r="A18" s="7"/>
    </row>
    <row r="19" spans="1:5" customFormat="1" x14ac:dyDescent="0.2">
      <c r="A19" s="9"/>
    </row>
    <row r="20" spans="1:5" customFormat="1" x14ac:dyDescent="0.2"/>
    <row r="21" spans="1:5" customFormat="1" x14ac:dyDescent="0.2">
      <c r="A21" s="8"/>
    </row>
    <row r="22" spans="1:5" customFormat="1" x14ac:dyDescent="0.2">
      <c r="A22" s="18"/>
      <c r="B22" s="17"/>
      <c r="C22" s="6"/>
      <c r="D22" s="6"/>
    </row>
    <row r="23" spans="1:5" customFormat="1" x14ac:dyDescent="0.2">
      <c r="A23" s="18"/>
      <c r="B23" s="17"/>
      <c r="C23" s="6"/>
      <c r="D23" s="6"/>
    </row>
    <row r="24" spans="1:5" customFormat="1" x14ac:dyDescent="0.2">
      <c r="A24" s="18"/>
      <c r="B24" s="17"/>
      <c r="C24" s="6"/>
      <c r="D24" s="6"/>
    </row>
    <row r="25" spans="1:5" customFormat="1" x14ac:dyDescent="0.2">
      <c r="A25" s="18"/>
      <c r="B25" s="17"/>
      <c r="C25" s="6"/>
      <c r="D25" s="6"/>
    </row>
    <row r="26" spans="1:5" customFormat="1" ht="15" customHeight="1" x14ac:dyDescent="0.2">
      <c r="A26" s="18"/>
      <c r="B26" s="105"/>
      <c r="C26" s="31"/>
      <c r="D26" s="6"/>
    </row>
    <row r="27" spans="1:5" customFormat="1" ht="15" customHeight="1" x14ac:dyDescent="0.2">
      <c r="A27" s="18"/>
      <c r="B27" s="105"/>
      <c r="C27" s="31"/>
      <c r="D27" s="6"/>
    </row>
    <row r="28" spans="1:5" customFormat="1" ht="15" customHeight="1" x14ac:dyDescent="0.25">
      <c r="B28" s="104" t="s">
        <v>68</v>
      </c>
      <c r="C28" s="31"/>
      <c r="D28" s="89"/>
      <c r="E28" s="6"/>
    </row>
    <row r="29" spans="1:5" customFormat="1" ht="15" customHeight="1" x14ac:dyDescent="0.25">
      <c r="B29" s="104" t="s">
        <v>70</v>
      </c>
      <c r="C29" s="31"/>
      <c r="D29" s="89"/>
      <c r="E29" s="6"/>
    </row>
    <row r="30" spans="1:5" customFormat="1" ht="15" customHeight="1" x14ac:dyDescent="0.25">
      <c r="B30" s="104" t="s">
        <v>71</v>
      </c>
      <c r="C30" s="31"/>
      <c r="D30" s="89"/>
      <c r="E30" s="6"/>
    </row>
    <row r="31" spans="1:5" customFormat="1" x14ac:dyDescent="0.2">
      <c r="A31" s="18"/>
      <c r="B31" s="17"/>
      <c r="C31" s="6"/>
      <c r="D31" s="6"/>
    </row>
    <row r="32" spans="1:5" customFormat="1" x14ac:dyDescent="0.2">
      <c r="A32" s="18"/>
      <c r="B32" s="17"/>
      <c r="C32" s="6"/>
      <c r="D32" s="6"/>
    </row>
    <row r="33" spans="1:4" customFormat="1" x14ac:dyDescent="0.2">
      <c r="A33" s="18"/>
      <c r="B33" s="17"/>
      <c r="C33" s="6"/>
      <c r="D33" s="6"/>
    </row>
    <row r="34" spans="1:4" customFormat="1" x14ac:dyDescent="0.2">
      <c r="A34" s="18"/>
      <c r="B34" s="17"/>
      <c r="C34" s="6"/>
      <c r="D34" s="6"/>
    </row>
    <row r="35" spans="1:4" customFormat="1" x14ac:dyDescent="0.2">
      <c r="A35" s="18"/>
      <c r="B35" s="17"/>
      <c r="C35" s="6"/>
      <c r="D35" s="6"/>
    </row>
    <row r="36" spans="1:4" customFormat="1" x14ac:dyDescent="0.2">
      <c r="A36" s="15"/>
      <c r="B36" s="16"/>
      <c r="C36" s="6"/>
      <c r="D36" s="6"/>
    </row>
    <row r="37" spans="1:4" x14ac:dyDescent="0.2">
      <c r="A37" s="6"/>
      <c r="B37" s="25"/>
      <c r="C37" s="6"/>
      <c r="D37" s="6"/>
    </row>
    <row r="38" spans="1:4" ht="20.100000000000001" customHeight="1" x14ac:dyDescent="0.2">
      <c r="A38" s="6"/>
      <c r="B38" s="27"/>
      <c r="C38" s="6"/>
      <c r="D38" s="6"/>
    </row>
    <row r="39" spans="1:4" ht="20.100000000000001" customHeight="1" x14ac:dyDescent="0.2">
      <c r="A39" s="6"/>
      <c r="B39" s="27"/>
      <c r="C39" s="6"/>
      <c r="D39" s="6"/>
    </row>
    <row r="40" spans="1:4" ht="20.100000000000001" customHeight="1" x14ac:dyDescent="0.2">
      <c r="A40" s="6"/>
      <c r="B40" s="27"/>
      <c r="C40" s="6"/>
      <c r="D40" s="6"/>
    </row>
    <row r="41" spans="1:4" x14ac:dyDescent="0.2">
      <c r="A41" s="6"/>
      <c r="B41" s="25"/>
      <c r="C41" s="6"/>
      <c r="D41" s="6"/>
    </row>
    <row r="42" spans="1:4" x14ac:dyDescent="0.2">
      <c r="A42" s="6"/>
      <c r="B42" s="25"/>
      <c r="C42" s="6"/>
      <c r="D42" s="6"/>
    </row>
    <row r="43" spans="1:4" x14ac:dyDescent="0.2">
      <c r="A43" s="6"/>
      <c r="B43" s="6"/>
      <c r="C43" s="6"/>
      <c r="D43" s="6"/>
    </row>
    <row r="44" spans="1:4" x14ac:dyDescent="0.2">
      <c r="A44" s="6"/>
      <c r="B44" s="6"/>
      <c r="C44" s="6"/>
      <c r="D44" s="6"/>
    </row>
    <row r="45" spans="1:4" x14ac:dyDescent="0.2">
      <c r="A45" s="6"/>
      <c r="B45" s="6"/>
      <c r="C45" s="6"/>
      <c r="D45" s="6"/>
    </row>
    <row r="46" spans="1:4" x14ac:dyDescent="0.2">
      <c r="A46" s="6"/>
      <c r="B46" s="6"/>
      <c r="C46" s="6"/>
      <c r="D46" s="6"/>
    </row>
    <row r="47" spans="1:4" x14ac:dyDescent="0.2">
      <c r="A47" s="6"/>
      <c r="B47" s="6"/>
      <c r="C47" s="6"/>
      <c r="D47" s="6"/>
    </row>
    <row r="48" spans="1:4" x14ac:dyDescent="0.2">
      <c r="A48" s="6"/>
      <c r="B48" s="6"/>
      <c r="C48" s="6"/>
      <c r="D48" s="6"/>
    </row>
    <row r="49" spans="1:4" x14ac:dyDescent="0.2">
      <c r="A49" s="6"/>
      <c r="B49" s="6"/>
      <c r="C49" s="6"/>
      <c r="D49" s="6"/>
    </row>
    <row r="50" spans="1:4" x14ac:dyDescent="0.2">
      <c r="A50" s="6"/>
      <c r="B50" s="6"/>
      <c r="C50" s="6"/>
      <c r="D50" s="6"/>
    </row>
    <row r="51" spans="1:4" x14ac:dyDescent="0.2">
      <c r="A51" s="6"/>
      <c r="B51" s="6"/>
      <c r="C51" s="6"/>
      <c r="D51" s="6"/>
    </row>
    <row r="52" spans="1:4" x14ac:dyDescent="0.2">
      <c r="A52" s="6"/>
      <c r="B52" s="6"/>
      <c r="C52" s="6"/>
      <c r="D52" s="6"/>
    </row>
    <row r="53" spans="1:4" x14ac:dyDescent="0.2">
      <c r="A53" s="6"/>
      <c r="B53" s="6"/>
      <c r="C53" s="6"/>
      <c r="D53" s="6"/>
    </row>
    <row r="54" spans="1:4" x14ac:dyDescent="0.2">
      <c r="A54" s="6"/>
      <c r="B54" s="6"/>
      <c r="C54" s="6"/>
      <c r="D54" s="6"/>
    </row>
    <row r="55" spans="1:4" x14ac:dyDescent="0.2">
      <c r="A55" s="6"/>
      <c r="B55" s="6"/>
      <c r="C55" s="6"/>
      <c r="D55" s="6"/>
    </row>
    <row r="56" spans="1:4" x14ac:dyDescent="0.2">
      <c r="A56" s="6"/>
      <c r="B56" s="6"/>
      <c r="C56" s="6"/>
      <c r="D56" s="6"/>
    </row>
    <row r="57" spans="1:4" x14ac:dyDescent="0.2">
      <c r="A57" s="6"/>
      <c r="B57" s="6"/>
      <c r="C57" s="6"/>
      <c r="D57" s="6"/>
    </row>
    <row r="58" spans="1:4" x14ac:dyDescent="0.2">
      <c r="A58" s="6"/>
      <c r="B58" s="6"/>
      <c r="C58" s="6"/>
      <c r="D58" s="6"/>
    </row>
    <row r="59" spans="1:4" x14ac:dyDescent="0.2">
      <c r="A59" s="6"/>
      <c r="B59" s="6"/>
      <c r="C59" s="6"/>
      <c r="D59" s="6"/>
    </row>
    <row r="60" spans="1:4" x14ac:dyDescent="0.2">
      <c r="A60" s="6"/>
      <c r="B60" s="6"/>
      <c r="C60" s="6"/>
      <c r="D60" s="6"/>
    </row>
    <row r="61" spans="1:4" x14ac:dyDescent="0.2">
      <c r="A61" s="6"/>
      <c r="B61" s="6"/>
      <c r="C61" s="6"/>
      <c r="D61" s="6"/>
    </row>
    <row r="62" spans="1:4" x14ac:dyDescent="0.2">
      <c r="A62" s="6"/>
      <c r="B62" s="6"/>
      <c r="C62" s="6"/>
      <c r="D62" s="6"/>
    </row>
    <row r="63" spans="1:4" x14ac:dyDescent="0.2">
      <c r="A63" s="6"/>
      <c r="B63" s="6"/>
      <c r="C63" s="6"/>
      <c r="D63" s="6"/>
    </row>
    <row r="64" spans="1:4" x14ac:dyDescent="0.2">
      <c r="A64" s="6"/>
      <c r="B64" s="6"/>
      <c r="C64" s="6"/>
      <c r="D64" s="6"/>
    </row>
    <row r="65" spans="1:4" x14ac:dyDescent="0.2">
      <c r="A65" s="6"/>
      <c r="B65" s="6"/>
      <c r="C65" s="6"/>
      <c r="D65" s="6"/>
    </row>
    <row r="66" spans="1:4" x14ac:dyDescent="0.2">
      <c r="A66" s="6"/>
      <c r="B66" s="6"/>
      <c r="C66" s="6"/>
      <c r="D66" s="6"/>
    </row>
    <row r="67" spans="1:4" x14ac:dyDescent="0.2">
      <c r="A67" s="6"/>
      <c r="B67" s="6"/>
      <c r="C67" s="6"/>
      <c r="D67" s="6"/>
    </row>
    <row r="68" spans="1:4" x14ac:dyDescent="0.2">
      <c r="A68" s="6"/>
      <c r="B68" s="6"/>
      <c r="C68" s="6"/>
      <c r="D68" s="6"/>
    </row>
    <row r="69" spans="1:4" x14ac:dyDescent="0.2">
      <c r="A69" s="6"/>
      <c r="B69" s="6"/>
      <c r="C69" s="6"/>
      <c r="D69" s="6"/>
    </row>
  </sheetData>
  <phoneticPr fontId="10" type="noConversion"/>
  <hyperlinks>
    <hyperlink ref="B28" location="Садржај!A1" tooltip="Назад на садржај" display="Садржај!A1"/>
    <hyperlink ref="B29" location="'Графикон 5.1. '!A1" tooltip="Претходна страница" display="&lt; Претходна страница"/>
    <hyperlink ref="B30" location="'Графикон 5.3. '!A1" tooltip="Сљедећа страница" display="Сљедећа страница &gt;"/>
  </hyperlinks>
  <pageMargins left="0.75" right="0.75" top="1" bottom="1" header="0.5" footer="0.5"/>
  <pageSetup paperSize="9" orientation="portrait" horizontalDpi="300" verticalDpi="300" r:id="rId1"/>
  <headerFooter alignWithMargins="0">
    <oddHeader>&amp;C&amp;"Tahoma,Bold"РЕПУБЛИКА СРПСКА У БРОЈКАМА&amp;R&amp;"Tahoma,Bold"2008</oddHeader>
    <oddFooter>&amp;C&amp;"Tahoma,Bold"&amp;A</oddFooter>
  </headerFooter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2:I31"/>
  <sheetViews>
    <sheetView workbookViewId="0">
      <selection activeCell="B30" sqref="B30"/>
    </sheetView>
  </sheetViews>
  <sheetFormatPr defaultRowHeight="12.75" x14ac:dyDescent="0.2"/>
  <cols>
    <col min="1" max="16384" width="9.140625" style="14"/>
  </cols>
  <sheetData>
    <row r="2" spans="1:9" x14ac:dyDescent="0.2">
      <c r="A2" s="24"/>
    </row>
    <row r="3" spans="1:9" ht="15.75" x14ac:dyDescent="0.25">
      <c r="B3" s="82" t="s">
        <v>233</v>
      </c>
      <c r="C3" s="82"/>
      <c r="D3" s="82"/>
      <c r="E3" s="82"/>
      <c r="F3" s="82"/>
      <c r="G3" s="82"/>
      <c r="H3" s="36"/>
      <c r="I3" s="4"/>
    </row>
    <row r="4" spans="1:9" ht="13.5" x14ac:dyDescent="0.25">
      <c r="D4" s="32"/>
    </row>
    <row r="23" spans="1:4" ht="14.25" x14ac:dyDescent="0.2">
      <c r="A23" s="22"/>
    </row>
    <row r="24" spans="1:4" x14ac:dyDescent="0.2">
      <c r="A24" s="2"/>
    </row>
    <row r="25" spans="1:4" x14ac:dyDescent="0.2">
      <c r="A25" s="2"/>
    </row>
    <row r="27" spans="1:4" ht="15" customHeight="1" x14ac:dyDescent="0.2">
      <c r="A27" s="23"/>
      <c r="B27" s="31"/>
      <c r="C27" s="31"/>
      <c r="D27" s="31"/>
    </row>
    <row r="28" spans="1:4" ht="15" customHeight="1" x14ac:dyDescent="0.2">
      <c r="B28" s="104" t="s">
        <v>68</v>
      </c>
      <c r="C28" s="31"/>
      <c r="D28" s="31"/>
    </row>
    <row r="29" spans="1:4" ht="15" customHeight="1" x14ac:dyDescent="0.2">
      <c r="B29" s="104" t="s">
        <v>70</v>
      </c>
      <c r="C29" s="31"/>
      <c r="D29" s="31"/>
    </row>
    <row r="30" spans="1:4" ht="15" customHeight="1" x14ac:dyDescent="0.2">
      <c r="B30" s="104" t="s">
        <v>71</v>
      </c>
      <c r="C30" s="31"/>
      <c r="D30" s="31"/>
    </row>
    <row r="31" spans="1:4" x14ac:dyDescent="0.2">
      <c r="A31" s="23"/>
      <c r="B31" s="4"/>
      <c r="C31" s="4"/>
    </row>
  </sheetData>
  <phoneticPr fontId="10" type="noConversion"/>
  <hyperlinks>
    <hyperlink ref="B28" location="Садржај!A1" tooltip="Назад на садржај" display="Садржај!A1"/>
    <hyperlink ref="B29" location="'Графикон 5.2. '!A1" tooltip="Претходна страница" display="&lt; Претходна страница"/>
    <hyperlink ref="B30" location="'Графикон 6.1. '!A1" tooltip="Сљедећа страница" display="Сљедећа страница &gt;"/>
  </hyperlinks>
  <pageMargins left="0.75" right="0.75" top="1" bottom="1" header="0.5" footer="0.5"/>
  <pageSetup paperSize="9" orientation="landscape" horizontalDpi="300" verticalDpi="300" r:id="rId1"/>
  <headerFooter alignWithMargins="0">
    <oddHeader>&amp;C&amp;"Tahoma,Bold"РЕПУБЛИКА СРПСКА У БРОЈКАМА&amp;R&amp;"Tahoma,Bold"2008</oddHeader>
    <oddFooter>&amp;C&amp;"Tahoma,Bold"&amp;A</oddFooter>
  </headerFooter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B2:D30"/>
  <sheetViews>
    <sheetView workbookViewId="0">
      <selection activeCell="B28" sqref="B28"/>
    </sheetView>
  </sheetViews>
  <sheetFormatPr defaultRowHeight="12.75" x14ac:dyDescent="0.2"/>
  <cols>
    <col min="1" max="16384" width="9.140625" style="14"/>
  </cols>
  <sheetData>
    <row r="2" spans="2:4" x14ac:dyDescent="0.2">
      <c r="B2" s="3"/>
    </row>
    <row r="3" spans="2:4" s="36" customFormat="1" ht="15.75" x14ac:dyDescent="0.25">
      <c r="B3" s="82" t="s">
        <v>234</v>
      </c>
      <c r="C3" s="82"/>
      <c r="D3" s="82"/>
    </row>
    <row r="4" spans="2:4" x14ac:dyDescent="0.2">
      <c r="B4" s="30"/>
      <c r="C4" s="30"/>
      <c r="D4" s="30"/>
    </row>
    <row r="5" spans="2:4" x14ac:dyDescent="0.2">
      <c r="B5" s="1"/>
    </row>
    <row r="8" spans="2:4" ht="15" customHeight="1" x14ac:dyDescent="0.2">
      <c r="B8" s="31"/>
      <c r="C8" s="31"/>
      <c r="D8" s="31"/>
    </row>
    <row r="9" spans="2:4" ht="15" customHeight="1" x14ac:dyDescent="0.2">
      <c r="D9" s="31"/>
    </row>
    <row r="10" spans="2:4" ht="15" customHeight="1" x14ac:dyDescent="0.2">
      <c r="D10" s="31"/>
    </row>
    <row r="11" spans="2:4" ht="15" customHeight="1" x14ac:dyDescent="0.2">
      <c r="D11" s="31"/>
    </row>
    <row r="12" spans="2:4" x14ac:dyDescent="0.2">
      <c r="B12" s="1"/>
    </row>
    <row r="28" spans="2:3" x14ac:dyDescent="0.2">
      <c r="B28" s="104" t="s">
        <v>68</v>
      </c>
      <c r="C28" s="31"/>
    </row>
    <row r="29" spans="2:3" x14ac:dyDescent="0.2">
      <c r="B29" s="401" t="s">
        <v>70</v>
      </c>
      <c r="C29" s="401"/>
    </row>
    <row r="30" spans="2:3" x14ac:dyDescent="0.2">
      <c r="B30" s="401" t="s">
        <v>71</v>
      </c>
      <c r="C30" s="401"/>
    </row>
  </sheetData>
  <mergeCells count="2">
    <mergeCell ref="B29:C29"/>
    <mergeCell ref="B30:C30"/>
  </mergeCells>
  <phoneticPr fontId="10" type="noConversion"/>
  <hyperlinks>
    <hyperlink ref="B28" location="Садржај!A1" tooltip="Назад на садржај" display="Садржај!A1"/>
    <hyperlink ref="B29" location="'Графикон 5.3. '!A1" tooltip="Претходна страница" display="&lt; Претходна страница"/>
    <hyperlink ref="B30" location="'Графикoн 6.2.'!A1" tooltip="Сљедећа страница" display="Сљедећа страница &gt;"/>
    <hyperlink ref="B29:C29" location="'Графикон 5.1. '!A1" tooltip="Претходна страница" display="&lt; Претходна страница"/>
  </hyperlinks>
  <pageMargins left="0.75" right="0.75" top="1" bottom="1" header="0.5" footer="0.5"/>
  <pageSetup paperSize="9" orientation="portrait" horizontalDpi="300" verticalDpi="300" r:id="rId1"/>
  <headerFooter alignWithMargins="0">
    <oddHeader>&amp;C&amp;"Tahoma,Bold"РЕПУБЛИКА СРПСКА У БРОЈКАМА&amp;R&amp;"Tahoma,Bold"2008</oddHeader>
    <oddFooter>&amp;C&amp;"Tahoma,Bold"&amp;A</oddFooter>
  </headerFooter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/>
  <dimension ref="A2:H25"/>
  <sheetViews>
    <sheetView workbookViewId="0">
      <selection activeCell="B25" sqref="B25:C25"/>
    </sheetView>
  </sheetViews>
  <sheetFormatPr defaultRowHeight="12.75" x14ac:dyDescent="0.2"/>
  <cols>
    <col min="1" max="16384" width="9.140625" style="14"/>
  </cols>
  <sheetData>
    <row r="2" spans="1:8" x14ac:dyDescent="0.2">
      <c r="A2" s="3"/>
    </row>
    <row r="3" spans="1:8" ht="15.75" x14ac:dyDescent="0.25">
      <c r="B3" s="55" t="s">
        <v>235</v>
      </c>
      <c r="C3" s="55"/>
      <c r="D3" s="55"/>
      <c r="E3" s="55"/>
      <c r="F3" s="55"/>
      <c r="H3" s="55"/>
    </row>
    <row r="6" spans="1:8" ht="15.75" x14ac:dyDescent="0.25">
      <c r="G6" s="84"/>
    </row>
    <row r="7" spans="1:8" x14ac:dyDescent="0.2">
      <c r="A7" s="28"/>
    </row>
    <row r="8" spans="1:8" x14ac:dyDescent="0.2">
      <c r="A8" s="1"/>
    </row>
    <row r="9" spans="1:8" x14ac:dyDescent="0.2">
      <c r="A9" s="1"/>
    </row>
    <row r="10" spans="1:8" ht="15" customHeight="1" x14ac:dyDescent="0.2">
      <c r="B10" s="31"/>
      <c r="C10" s="31"/>
      <c r="D10" s="31"/>
    </row>
    <row r="11" spans="1:8" ht="15" customHeight="1" x14ac:dyDescent="0.2">
      <c r="D11" s="31"/>
    </row>
    <row r="12" spans="1:8" ht="15" customHeight="1" x14ac:dyDescent="0.2">
      <c r="D12" s="31"/>
    </row>
    <row r="13" spans="1:8" ht="15" customHeight="1" x14ac:dyDescent="0.2">
      <c r="D13" s="31"/>
    </row>
    <row r="23" spans="2:3" x14ac:dyDescent="0.2">
      <c r="B23" s="104" t="s">
        <v>68</v>
      </c>
      <c r="C23" s="31"/>
    </row>
    <row r="24" spans="2:3" x14ac:dyDescent="0.2">
      <c r="B24" s="401" t="s">
        <v>70</v>
      </c>
      <c r="C24" s="401"/>
    </row>
    <row r="25" spans="2:3" x14ac:dyDescent="0.2">
      <c r="B25" s="401" t="s">
        <v>71</v>
      </c>
      <c r="C25" s="401"/>
    </row>
  </sheetData>
  <mergeCells count="2">
    <mergeCell ref="B24:C24"/>
    <mergeCell ref="B25:C25"/>
  </mergeCells>
  <phoneticPr fontId="10" type="noConversion"/>
  <hyperlinks>
    <hyperlink ref="B23" location="Садржај!A1" tooltip="Назад на садржај" display="Садржај!A1"/>
    <hyperlink ref="B24" location="'Графикон 6.1. '!A1" tooltip="Претходна страница" display="&lt; Претходна страница"/>
    <hyperlink ref="B25" location="'Графикон 6.3.'!A1" tooltip="Сљедећа страница" display="Сљедећа страница &gt;"/>
  </hyperlinks>
  <pageMargins left="1" right="1" top="1" bottom="1" header="0.5" footer="0.5"/>
  <pageSetup paperSize="9" orientation="portrait" horizontalDpi="300" verticalDpi="300" r:id="rId1"/>
  <headerFooter alignWithMargins="0">
    <oddHeader>&amp;C&amp;"Tahoma,Bold"РЕПУБЛИКА СРПСКА У БРОЈКАМА&amp;R&amp;"Tahoma,Bold"2008</oddHeader>
    <oddFooter>&amp;C&amp;"Tahoma,Bold"&amp;A</oddFooter>
  </headerFooter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2:H33"/>
  <sheetViews>
    <sheetView workbookViewId="0">
      <selection activeCell="B26" sqref="B26:C26"/>
    </sheetView>
  </sheetViews>
  <sheetFormatPr defaultRowHeight="12.75" x14ac:dyDescent="0.2"/>
  <cols>
    <col min="1" max="16384" width="9.140625" style="14"/>
  </cols>
  <sheetData>
    <row r="2" spans="1:8" customFormat="1" ht="14.25" x14ac:dyDescent="0.2">
      <c r="A2" s="33"/>
    </row>
    <row r="3" spans="1:8" ht="15.75" x14ac:dyDescent="0.25">
      <c r="B3" s="55" t="s">
        <v>730</v>
      </c>
      <c r="C3" s="55"/>
      <c r="D3" s="70"/>
      <c r="E3" s="34"/>
      <c r="F3" s="31"/>
      <c r="G3" s="31"/>
      <c r="H3" s="30"/>
    </row>
    <row r="4" spans="1:8" s="4" customFormat="1" x14ac:dyDescent="0.2">
      <c r="A4" s="3"/>
    </row>
    <row r="5" spans="1:8" x14ac:dyDescent="0.2">
      <c r="B5"/>
      <c r="C5"/>
    </row>
    <row r="6" spans="1:8" x14ac:dyDescent="0.2">
      <c r="A6" s="31"/>
      <c r="B6" s="4"/>
      <c r="C6" s="31"/>
      <c r="D6" s="4"/>
    </row>
    <row r="8" spans="1:8" ht="15" customHeight="1" x14ac:dyDescent="0.2">
      <c r="B8" s="31"/>
      <c r="C8" s="31"/>
      <c r="D8" s="31"/>
    </row>
    <row r="9" spans="1:8" ht="15" customHeight="1" x14ac:dyDescent="0.2">
      <c r="D9" s="31"/>
    </row>
    <row r="10" spans="1:8" ht="15" customHeight="1" x14ac:dyDescent="0.2">
      <c r="D10" s="31"/>
    </row>
    <row r="11" spans="1:8" ht="15" customHeight="1" x14ac:dyDescent="0.2">
      <c r="D11" s="31"/>
    </row>
    <row r="24" spans="1:3" x14ac:dyDescent="0.2">
      <c r="B24" s="104" t="s">
        <v>68</v>
      </c>
      <c r="C24" s="31"/>
    </row>
    <row r="25" spans="1:3" x14ac:dyDescent="0.2">
      <c r="B25" s="401" t="s">
        <v>70</v>
      </c>
      <c r="C25" s="401"/>
    </row>
    <row r="26" spans="1:3" x14ac:dyDescent="0.2">
      <c r="B26" s="401" t="s">
        <v>71</v>
      </c>
      <c r="C26" s="401"/>
    </row>
    <row r="28" spans="1:3" x14ac:dyDescent="0.2">
      <c r="A28" s="1"/>
    </row>
    <row r="29" spans="1:3" x14ac:dyDescent="0.2">
      <c r="A29" s="1"/>
    </row>
    <row r="30" spans="1:3" ht="20.100000000000001" customHeight="1" x14ac:dyDescent="0.2">
      <c r="A30" s="28"/>
    </row>
    <row r="31" spans="1:3" ht="20.100000000000001" customHeight="1" x14ac:dyDescent="0.2">
      <c r="A31" s="28"/>
    </row>
    <row r="32" spans="1:3" ht="20.100000000000001" customHeight="1" x14ac:dyDescent="0.2">
      <c r="A32" s="28"/>
    </row>
    <row r="33" spans="1:1" x14ac:dyDescent="0.2">
      <c r="A33" s="1"/>
    </row>
  </sheetData>
  <mergeCells count="2">
    <mergeCell ref="B26:C26"/>
    <mergeCell ref="B25:C25"/>
  </mergeCells>
  <phoneticPr fontId="10" type="noConversion"/>
  <hyperlinks>
    <hyperlink ref="B24" location="Садржај!A1" tooltip="Назад на садржај" display="Садржај!A1"/>
    <hyperlink ref="B25" location="'Графикoн 6.2.'!A1" tooltip="Претходна страница" display="&lt; Претходна страница"/>
    <hyperlink ref="B26" location="'Графикон 6.4.'!A1" tooltip="Сљедећа страница" display="Сљедећа страница &gt;"/>
  </hyperlinks>
  <pageMargins left="0.39370078740157499" right="0.39370078740157499" top="0.98425196850393704" bottom="0.98425196850393704" header="0.511811023622047" footer="0.511811023622047"/>
  <pageSetup paperSize="9" scale="95" orientation="portrait" horizontalDpi="300" verticalDpi="300" r:id="rId1"/>
  <headerFooter alignWithMargins="0">
    <oddHeader>&amp;C&amp;"Tahoma,Bold"РЕПУБЛИКА СРПСКА У БРОЈКАМА&amp;R&amp;"Tahoma,Bold"2008</oddHeader>
    <oddFooter>&amp;C&amp;"Tahoma,Bold"&amp;A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B2:F30"/>
  <sheetViews>
    <sheetView zoomScaleNormal="100" workbookViewId="0">
      <selection activeCell="B30" sqref="B30"/>
    </sheetView>
  </sheetViews>
  <sheetFormatPr defaultRowHeight="12.75" x14ac:dyDescent="0.2"/>
  <cols>
    <col min="1" max="1" width="9.140625" style="13"/>
    <col min="2" max="2" width="25.28515625" style="13" customWidth="1"/>
    <col min="3" max="3" width="12.7109375" style="13" customWidth="1"/>
    <col min="4" max="5" width="13.42578125" style="13" customWidth="1"/>
    <col min="6" max="6" width="12.85546875" style="13" customWidth="1"/>
    <col min="7" max="16384" width="9.140625" style="13"/>
  </cols>
  <sheetData>
    <row r="2" spans="2:6" x14ac:dyDescent="0.2">
      <c r="B2" s="24"/>
      <c r="C2" s="19"/>
      <c r="D2" s="11"/>
      <c r="E2" s="11"/>
      <c r="F2" s="11"/>
    </row>
    <row r="3" spans="2:6" ht="16.5" thickBot="1" x14ac:dyDescent="0.3">
      <c r="B3" s="69" t="s">
        <v>219</v>
      </c>
      <c r="C3" s="75"/>
      <c r="D3" s="12"/>
      <c r="E3" s="12"/>
      <c r="F3" s="12"/>
    </row>
    <row r="4" spans="2:6" ht="36.75" customHeight="1" thickBot="1" x14ac:dyDescent="0.25">
      <c r="B4" s="193"/>
      <c r="C4" s="209" t="s">
        <v>530</v>
      </c>
      <c r="D4" s="210" t="s">
        <v>84</v>
      </c>
      <c r="E4" s="210" t="s">
        <v>109</v>
      </c>
      <c r="F4" s="211" t="s">
        <v>531</v>
      </c>
    </row>
    <row r="5" spans="2:6" ht="15" customHeight="1" x14ac:dyDescent="0.2">
      <c r="B5" s="90" t="s">
        <v>110</v>
      </c>
      <c r="C5" s="42"/>
      <c r="D5" s="42"/>
      <c r="E5" s="42"/>
      <c r="F5" s="42"/>
    </row>
    <row r="6" spans="2:6" ht="15" customHeight="1" x14ac:dyDescent="0.2">
      <c r="B6" s="88" t="s">
        <v>111</v>
      </c>
      <c r="C6" s="123">
        <v>27.064</v>
      </c>
      <c r="D6" s="125">
        <v>400</v>
      </c>
      <c r="E6" s="147">
        <v>104</v>
      </c>
      <c r="F6" s="149">
        <v>1280</v>
      </c>
    </row>
    <row r="7" spans="2:6" ht="15" customHeight="1" x14ac:dyDescent="0.2">
      <c r="B7" s="88" t="s">
        <v>112</v>
      </c>
      <c r="C7" s="123">
        <v>12.401</v>
      </c>
      <c r="D7" s="125">
        <v>290</v>
      </c>
      <c r="E7" s="147">
        <v>70</v>
      </c>
      <c r="F7" s="149">
        <v>355</v>
      </c>
    </row>
    <row r="8" spans="2:6" ht="15" customHeight="1" x14ac:dyDescent="0.2">
      <c r="B8" s="88" t="s">
        <v>113</v>
      </c>
      <c r="C8" s="123">
        <v>8.8759999999999994</v>
      </c>
      <c r="D8" s="125">
        <v>140</v>
      </c>
      <c r="E8" s="147">
        <v>28</v>
      </c>
      <c r="F8" s="149">
        <v>89</v>
      </c>
    </row>
    <row r="9" spans="2:6" ht="15" customHeight="1" x14ac:dyDescent="0.2">
      <c r="B9" s="88" t="s">
        <v>114</v>
      </c>
      <c r="C9" s="192">
        <v>8.9</v>
      </c>
      <c r="D9" s="125">
        <v>336</v>
      </c>
      <c r="E9" s="147">
        <v>78</v>
      </c>
      <c r="F9" s="149">
        <v>161</v>
      </c>
    </row>
    <row r="10" spans="2:6" ht="15" customHeight="1" x14ac:dyDescent="0.2">
      <c r="B10" s="88" t="s">
        <v>115</v>
      </c>
      <c r="C10" s="192">
        <v>2.33</v>
      </c>
      <c r="D10" s="125">
        <v>282</v>
      </c>
      <c r="E10" s="147">
        <v>62</v>
      </c>
      <c r="F10" s="123">
        <v>52.7</v>
      </c>
    </row>
    <row r="11" spans="2:6" ht="15" customHeight="1" x14ac:dyDescent="0.2">
      <c r="B11" s="90" t="s">
        <v>116</v>
      </c>
      <c r="C11" s="123"/>
      <c r="D11" s="125"/>
      <c r="E11" s="125"/>
      <c r="F11" s="123"/>
    </row>
    <row r="12" spans="2:6" ht="15" customHeight="1" x14ac:dyDescent="0.2">
      <c r="B12" s="88" t="s">
        <v>117</v>
      </c>
      <c r="C12" s="123">
        <v>0.129</v>
      </c>
      <c r="D12" s="125">
        <v>1672</v>
      </c>
      <c r="E12" s="125">
        <v>4.5</v>
      </c>
      <c r="F12" s="123">
        <v>0.255</v>
      </c>
    </row>
    <row r="13" spans="2:6" ht="15" customHeight="1" x14ac:dyDescent="0.2">
      <c r="B13" s="88" t="s">
        <v>118</v>
      </c>
      <c r="C13" s="123">
        <v>4.3999999999999997E-2</v>
      </c>
      <c r="D13" s="125">
        <v>1528</v>
      </c>
      <c r="E13" s="147">
        <v>10</v>
      </c>
      <c r="F13" s="134" t="s">
        <v>321</v>
      </c>
    </row>
    <row r="14" spans="2:6" ht="15" customHeight="1" x14ac:dyDescent="0.2">
      <c r="B14" s="88" t="s">
        <v>119</v>
      </c>
      <c r="C14" s="123">
        <v>4.2999999999999997E-2</v>
      </c>
      <c r="D14" s="125">
        <v>1058</v>
      </c>
      <c r="E14" s="147">
        <v>14</v>
      </c>
      <c r="F14" s="123">
        <v>0.255</v>
      </c>
    </row>
    <row r="15" spans="2:6" ht="15" customHeight="1" x14ac:dyDescent="0.2">
      <c r="B15" s="88" t="s">
        <v>120</v>
      </c>
      <c r="C15" s="123">
        <v>2.1000000000000001E-2</v>
      </c>
      <c r="D15" s="125">
        <v>1475</v>
      </c>
      <c r="E15" s="125">
        <v>4.5</v>
      </c>
      <c r="F15" s="123">
        <v>5.7000000000000002E-2</v>
      </c>
    </row>
    <row r="16" spans="2:6" ht="15" customHeight="1" x14ac:dyDescent="0.2">
      <c r="B16" s="88" t="s">
        <v>121</v>
      </c>
      <c r="C16" s="123">
        <v>2.1000000000000001E-2</v>
      </c>
      <c r="D16" s="125">
        <v>1438</v>
      </c>
      <c r="E16" s="147">
        <v>5</v>
      </c>
      <c r="F16" s="123">
        <v>5.3999999999999999E-2</v>
      </c>
    </row>
    <row r="17" spans="2:6" ht="15" customHeight="1" x14ac:dyDescent="0.2">
      <c r="B17" s="90" t="s">
        <v>122</v>
      </c>
      <c r="C17" s="123"/>
      <c r="D17" s="125"/>
      <c r="E17" s="125"/>
      <c r="F17" s="123"/>
    </row>
    <row r="18" spans="2:6" ht="15" customHeight="1" x14ac:dyDescent="0.2">
      <c r="B18" s="88" t="s">
        <v>123</v>
      </c>
      <c r="C18" s="123">
        <v>11.179</v>
      </c>
      <c r="D18" s="125">
        <v>143</v>
      </c>
      <c r="E18" s="147">
        <v>4</v>
      </c>
      <c r="F18" s="123" t="s">
        <v>124</v>
      </c>
    </row>
    <row r="19" spans="2:6" ht="15" customHeight="1" x14ac:dyDescent="0.2">
      <c r="B19" s="88" t="s">
        <v>125</v>
      </c>
      <c r="C19" s="123">
        <v>7.4720000000000004</v>
      </c>
      <c r="D19" s="125">
        <v>90</v>
      </c>
      <c r="E19" s="125">
        <v>2.2000000000000002</v>
      </c>
      <c r="F19" s="123" t="s">
        <v>124</v>
      </c>
    </row>
    <row r="20" spans="2:6" ht="15" customHeight="1" x14ac:dyDescent="0.2">
      <c r="B20" s="88" t="s">
        <v>126</v>
      </c>
      <c r="C20" s="123">
        <v>6.6639999999999997</v>
      </c>
      <c r="D20" s="125">
        <v>134</v>
      </c>
      <c r="E20" s="125">
        <v>3.5</v>
      </c>
      <c r="F20" s="123" t="s">
        <v>124</v>
      </c>
    </row>
    <row r="21" spans="2:6" ht="15" customHeight="1" x14ac:dyDescent="0.2">
      <c r="B21" s="39" t="s">
        <v>164</v>
      </c>
      <c r="C21" s="192">
        <v>3.98</v>
      </c>
      <c r="D21" s="125">
        <v>85</v>
      </c>
      <c r="E21" s="147">
        <v>3</v>
      </c>
      <c r="F21" s="123" t="s">
        <v>124</v>
      </c>
    </row>
    <row r="24" spans="2:6" x14ac:dyDescent="0.2">
      <c r="B24" s="35" t="s">
        <v>127</v>
      </c>
    </row>
    <row r="28" spans="2:6" x14ac:dyDescent="0.2">
      <c r="B28" s="104" t="s">
        <v>68</v>
      </c>
    </row>
    <row r="29" spans="2:6" x14ac:dyDescent="0.2">
      <c r="B29" s="104" t="s">
        <v>70</v>
      </c>
    </row>
    <row r="30" spans="2:6" x14ac:dyDescent="0.2">
      <c r="B30" s="101" t="s">
        <v>71</v>
      </c>
    </row>
  </sheetData>
  <phoneticPr fontId="10" type="noConversion"/>
  <hyperlinks>
    <hyperlink ref="B28" location="Садржај!A1" tooltip="Назад на садржај" display="Садржај!A1"/>
    <hyperlink ref="B29" location="'Табела 2.3.'!A1" tooltip="Претходна страница" display="&lt; Претходна страница"/>
    <hyperlink ref="B30" location="'Табела 2.5.'!A1" display="Сљедећа страница &gt;"/>
  </hyperlinks>
  <pageMargins left="0.75" right="0.75" top="1" bottom="1" header="0.5" footer="0.5"/>
  <pageSetup paperSize="9" orientation="landscape" horizontalDpi="300" verticalDpi="300" r:id="rId1"/>
  <headerFooter alignWithMargins="0">
    <oddHeader>&amp;C&amp;"Tahoma,Bold"РЕПУБЛИКА СРПСКА У БРОЈКАМА&amp;R&amp;"Tahoma,Bold"2008</oddHeader>
    <oddFooter>&amp;C&amp;"Tahoma,Bold"&amp;A</oddFooter>
  </headerFooter>
  <ignoredErrors>
    <ignoredError sqref="C17:F17 C11:F11" numberStoredAsText="1"/>
  </ignoredErrors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2:I27"/>
  <sheetViews>
    <sheetView workbookViewId="0">
      <selection activeCell="B25" sqref="B25"/>
    </sheetView>
  </sheetViews>
  <sheetFormatPr defaultRowHeight="12.75" x14ac:dyDescent="0.2"/>
  <cols>
    <col min="1" max="7" width="9.140625" style="14"/>
    <col min="8" max="8" width="13.7109375" style="14" customWidth="1"/>
    <col min="9" max="16384" width="9.140625" style="14"/>
  </cols>
  <sheetData>
    <row r="2" spans="1:9" customFormat="1" x14ac:dyDescent="0.2">
      <c r="A2" s="3"/>
    </row>
    <row r="3" spans="1:9" ht="15.75" customHeight="1" x14ac:dyDescent="0.25">
      <c r="B3" s="442" t="s">
        <v>327</v>
      </c>
      <c r="C3" s="442"/>
      <c r="D3" s="442"/>
      <c r="E3" s="442"/>
      <c r="F3" s="442"/>
      <c r="G3" s="442"/>
      <c r="H3" s="442"/>
      <c r="I3" s="103"/>
    </row>
    <row r="4" spans="1:9" ht="12.75" customHeight="1" x14ac:dyDescent="0.25">
      <c r="B4" s="442"/>
      <c r="C4" s="442"/>
      <c r="D4" s="442"/>
      <c r="E4" s="442"/>
      <c r="F4" s="442"/>
      <c r="G4" s="442"/>
      <c r="H4" s="442"/>
      <c r="I4" s="103"/>
    </row>
    <row r="5" spans="1:9" ht="13.5" customHeight="1" x14ac:dyDescent="0.2"/>
    <row r="7" spans="1:9" ht="15" customHeight="1" x14ac:dyDescent="0.2">
      <c r="A7" s="31"/>
      <c r="D7" s="31"/>
    </row>
    <row r="8" spans="1:9" ht="15" customHeight="1" x14ac:dyDescent="0.2">
      <c r="A8" s="31"/>
      <c r="D8" s="31"/>
    </row>
    <row r="9" spans="1:9" ht="15" customHeight="1" x14ac:dyDescent="0.2">
      <c r="A9" s="31"/>
      <c r="D9" s="31"/>
    </row>
    <row r="25" spans="2:4" x14ac:dyDescent="0.2">
      <c r="B25" s="104" t="s">
        <v>68</v>
      </c>
      <c r="C25" s="31"/>
    </row>
    <row r="26" spans="2:4" x14ac:dyDescent="0.2">
      <c r="B26" s="401" t="s">
        <v>70</v>
      </c>
      <c r="C26" s="401"/>
      <c r="D26" s="31"/>
    </row>
    <row r="27" spans="2:4" x14ac:dyDescent="0.2">
      <c r="B27" s="401" t="s">
        <v>71</v>
      </c>
      <c r="C27" s="401"/>
      <c r="D27" s="31"/>
    </row>
  </sheetData>
  <mergeCells count="3">
    <mergeCell ref="B3:H4"/>
    <mergeCell ref="B26:C26"/>
    <mergeCell ref="B27:C27"/>
  </mergeCells>
  <phoneticPr fontId="10" type="noConversion"/>
  <hyperlinks>
    <hyperlink ref="B27" location="'Графикон 7.1.'!A1" tooltip="Сљедећа страница" display="Сљедећа страница &gt;"/>
    <hyperlink ref="B26" location="'Графикон 6.3.'!A1" tooltip="Претходна страница" display="&lt; Претходна страница"/>
    <hyperlink ref="B25" location="Садржај!A1" tooltip="Назад на садржај" display="Садржај!A1"/>
  </hyperlinks>
  <pageMargins left="0.75" right="0.75" top="1" bottom="1" header="0.5" footer="0.5"/>
  <pageSetup paperSize="9" orientation="landscape" horizontalDpi="300" verticalDpi="300" r:id="rId1"/>
  <headerFooter alignWithMargins="0">
    <oddHeader>&amp;C&amp;"Tahoma,Bold"РЕПУБЛИКА СРПСКА У БРОЈКАМА&amp;R&amp;"Tahoma,Bold"2008</oddHeader>
    <oddFooter>&amp;C&amp;"Tahoma,Bold"&amp;A</oddFooter>
  </headerFooter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B2:I26"/>
  <sheetViews>
    <sheetView workbookViewId="0">
      <selection activeCell="B24" sqref="B24"/>
    </sheetView>
  </sheetViews>
  <sheetFormatPr defaultRowHeight="12.75" x14ac:dyDescent="0.2"/>
  <cols>
    <col min="1" max="16384" width="9.140625" style="14"/>
  </cols>
  <sheetData>
    <row r="2" spans="2:9" customFormat="1" x14ac:dyDescent="0.2">
      <c r="B2" s="3"/>
    </row>
    <row r="3" spans="2:9" ht="16.5" x14ac:dyDescent="0.3">
      <c r="B3" s="443" t="s">
        <v>828</v>
      </c>
      <c r="C3" s="443"/>
      <c r="D3" s="443"/>
      <c r="E3" s="443"/>
      <c r="F3" s="443"/>
      <c r="G3" s="443"/>
      <c r="H3" s="55"/>
    </row>
    <row r="4" spans="2:9" ht="12" customHeight="1" x14ac:dyDescent="0.2">
      <c r="H4" s="444" t="s">
        <v>328</v>
      </c>
      <c r="I4" s="444"/>
    </row>
    <row r="7" spans="2:9" ht="15" customHeight="1" x14ac:dyDescent="0.2">
      <c r="B7" s="31"/>
      <c r="C7" s="31"/>
      <c r="D7" s="31"/>
    </row>
    <row r="8" spans="2:9" ht="15" customHeight="1" x14ac:dyDescent="0.2">
      <c r="D8" s="31"/>
    </row>
    <row r="9" spans="2:9" ht="15" customHeight="1" x14ac:dyDescent="0.2">
      <c r="D9" s="31"/>
    </row>
    <row r="10" spans="2:9" ht="15" customHeight="1" x14ac:dyDescent="0.2">
      <c r="D10" s="31"/>
    </row>
    <row r="11" spans="2:9" ht="15" customHeight="1" x14ac:dyDescent="0.2">
      <c r="B11" s="31"/>
      <c r="C11" s="31"/>
      <c r="D11" s="31"/>
    </row>
    <row r="24" spans="2:3" x14ac:dyDescent="0.2">
      <c r="B24" s="104" t="s">
        <v>68</v>
      </c>
      <c r="C24" s="31"/>
    </row>
    <row r="25" spans="2:3" x14ac:dyDescent="0.2">
      <c r="B25" s="401" t="s">
        <v>70</v>
      </c>
      <c r="C25" s="401"/>
    </row>
    <row r="26" spans="2:3" x14ac:dyDescent="0.2">
      <c r="B26" s="401" t="s">
        <v>71</v>
      </c>
      <c r="C26" s="401"/>
    </row>
  </sheetData>
  <mergeCells count="4">
    <mergeCell ref="B3:G3"/>
    <mergeCell ref="B26:C26"/>
    <mergeCell ref="B25:C25"/>
    <mergeCell ref="H4:I4"/>
  </mergeCells>
  <phoneticPr fontId="10" type="noConversion"/>
  <hyperlinks>
    <hyperlink ref="B24" location="Садржај!A1" tooltip="Назад на садржај" display="Садржај!A1"/>
    <hyperlink ref="B25" location="'Графикон 6.4.'!A1" tooltip="Претходна страница" display="&lt; Претходна страница"/>
    <hyperlink ref="B26" location="'Графикон 8.1. '!A1" tooltip="Сљедећа страница" display="Сљедећа страница &gt;"/>
  </hyperlinks>
  <pageMargins left="0.39370078740157483" right="0.39370078740157483" top="0.98425196850393704" bottom="0.98425196850393704" header="0.51181102362204722" footer="0.51181102362204722"/>
  <pageSetup paperSize="9" orientation="portrait" horizontalDpi="300" verticalDpi="300" r:id="rId1"/>
  <headerFooter alignWithMargins="0">
    <oddHeader>&amp;C&amp;"Tahoma,Bold"РЕПУБЛИКА СРПСКА У БРОЈКАМА&amp;R&amp;"Tahoma,Bold"2008</oddHeader>
    <oddFooter>&amp;C&amp;"Tahoma,Bold"&amp;A</oddFooter>
  </headerFooter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2:I25"/>
  <sheetViews>
    <sheetView workbookViewId="0">
      <selection activeCell="B23" sqref="B23"/>
    </sheetView>
  </sheetViews>
  <sheetFormatPr defaultRowHeight="12.75" x14ac:dyDescent="0.2"/>
  <cols>
    <col min="1" max="1" width="9.140625" style="14"/>
    <col min="2" max="2" width="27.7109375" style="14" customWidth="1"/>
    <col min="3" max="3" width="29.42578125" style="14" customWidth="1"/>
    <col min="4" max="8" width="9.140625" style="14"/>
    <col min="9" max="9" width="9.140625" style="14" customWidth="1"/>
    <col min="10" max="16384" width="9.140625" style="14"/>
  </cols>
  <sheetData>
    <row r="2" spans="1:9" s="4" customFormat="1" x14ac:dyDescent="0.2">
      <c r="A2" s="3"/>
    </row>
    <row r="3" spans="1:9" ht="18" customHeight="1" x14ac:dyDescent="0.2">
      <c r="B3" s="445" t="s">
        <v>734</v>
      </c>
      <c r="C3" s="445"/>
      <c r="D3" s="445"/>
      <c r="E3" s="445"/>
      <c r="F3" s="445"/>
      <c r="G3" s="445"/>
      <c r="H3" s="445"/>
      <c r="I3" s="445"/>
    </row>
    <row r="4" spans="1:9" ht="12.75" customHeight="1" x14ac:dyDescent="0.2">
      <c r="B4" s="445"/>
      <c r="C4" s="445"/>
      <c r="D4" s="445"/>
      <c r="E4" s="445"/>
      <c r="F4" s="445"/>
      <c r="G4" s="445"/>
      <c r="H4" s="445"/>
      <c r="I4" s="445"/>
    </row>
    <row r="5" spans="1:9" ht="12.75" customHeight="1" x14ac:dyDescent="0.3">
      <c r="B5" s="145"/>
      <c r="C5" s="145"/>
      <c r="D5" s="145"/>
      <c r="E5" s="145"/>
      <c r="F5" s="145"/>
      <c r="G5" s="145"/>
      <c r="H5" s="145"/>
      <c r="I5" s="145"/>
    </row>
    <row r="6" spans="1:9" ht="12.75" customHeight="1" x14ac:dyDescent="0.3">
      <c r="B6" s="321"/>
      <c r="C6" s="322"/>
      <c r="D6" s="342"/>
      <c r="E6" s="342"/>
      <c r="F6" s="342"/>
      <c r="G6" s="342"/>
      <c r="H6" s="342"/>
      <c r="I6" s="342"/>
    </row>
    <row r="7" spans="1:9" ht="12.75" customHeight="1" x14ac:dyDescent="0.3">
      <c r="B7" s="321"/>
      <c r="C7" s="322"/>
      <c r="D7" s="342"/>
      <c r="E7" s="342"/>
      <c r="F7" s="342"/>
      <c r="G7" s="342"/>
      <c r="H7" s="342"/>
      <c r="I7" s="342"/>
    </row>
    <row r="8" spans="1:9" ht="12.75" customHeight="1" x14ac:dyDescent="0.3">
      <c r="B8" s="321"/>
      <c r="C8" s="320" t="s">
        <v>733</v>
      </c>
      <c r="D8" s="342"/>
      <c r="E8" s="342"/>
      <c r="F8" s="342"/>
      <c r="G8" s="342"/>
      <c r="H8" s="342"/>
      <c r="I8" s="342"/>
    </row>
    <row r="9" spans="1:9" ht="12.75" customHeight="1" x14ac:dyDescent="0.3">
      <c r="B9" s="321"/>
      <c r="C9" s="346">
        <v>0.76900000000000002</v>
      </c>
      <c r="D9" s="342"/>
      <c r="E9" s="342"/>
      <c r="F9" s="342"/>
      <c r="G9" s="342"/>
      <c r="H9" s="342"/>
      <c r="I9" s="342"/>
    </row>
    <row r="10" spans="1:9" ht="12.75" customHeight="1" x14ac:dyDescent="0.3">
      <c r="B10" s="321"/>
      <c r="C10" s="322"/>
      <c r="D10" s="342"/>
      <c r="E10" s="342"/>
      <c r="F10" s="342"/>
      <c r="G10" s="342"/>
      <c r="H10" s="342"/>
      <c r="I10" s="342"/>
    </row>
    <row r="11" spans="1:9" ht="12.75" customHeight="1" x14ac:dyDescent="0.3">
      <c r="B11" s="323" t="s">
        <v>731</v>
      </c>
      <c r="C11" s="322"/>
      <c r="D11" s="342"/>
      <c r="E11" s="342"/>
      <c r="F11" s="342"/>
      <c r="G11" s="342"/>
      <c r="H11" s="342"/>
      <c r="I11" s="342"/>
    </row>
    <row r="12" spans="1:9" ht="12.75" customHeight="1" x14ac:dyDescent="0.3">
      <c r="B12" s="347">
        <v>0.85199999999999998</v>
      </c>
      <c r="C12" s="322"/>
      <c r="D12" s="342"/>
      <c r="E12" s="342"/>
      <c r="F12" s="342"/>
      <c r="G12" s="342"/>
      <c r="H12" s="342"/>
      <c r="I12" s="342"/>
    </row>
    <row r="13" spans="1:9" ht="12.75" customHeight="1" x14ac:dyDescent="0.3">
      <c r="B13" s="321"/>
      <c r="C13" s="322"/>
      <c r="D13" s="342"/>
      <c r="E13" s="342"/>
      <c r="F13" s="342"/>
      <c r="G13" s="342"/>
      <c r="H13" s="342"/>
      <c r="I13" s="342"/>
    </row>
    <row r="14" spans="1:9" ht="12.75" customHeight="1" x14ac:dyDescent="0.3">
      <c r="B14" s="321"/>
      <c r="C14" s="343"/>
      <c r="D14" s="342"/>
      <c r="E14" s="342"/>
      <c r="F14" s="342"/>
      <c r="G14" s="342"/>
      <c r="H14" s="342"/>
      <c r="I14" s="342"/>
    </row>
    <row r="15" spans="1:9" ht="4.5" customHeight="1" x14ac:dyDescent="0.3">
      <c r="B15" s="324"/>
      <c r="C15" s="343"/>
      <c r="D15" s="342"/>
      <c r="E15" s="342"/>
      <c r="F15" s="342"/>
      <c r="G15" s="342"/>
      <c r="H15" s="342"/>
      <c r="I15" s="342"/>
    </row>
    <row r="16" spans="1:9" ht="21.75" customHeight="1" x14ac:dyDescent="0.3">
      <c r="B16" s="321"/>
      <c r="C16" s="325" t="s">
        <v>840</v>
      </c>
      <c r="D16" s="342"/>
      <c r="E16" s="342"/>
      <c r="F16" s="342"/>
      <c r="G16" s="342"/>
      <c r="H16" s="342"/>
      <c r="I16" s="342"/>
    </row>
    <row r="17" spans="2:9" ht="25.5" customHeight="1" x14ac:dyDescent="0.3">
      <c r="B17" s="326" t="s">
        <v>732</v>
      </c>
      <c r="C17" s="327" t="s">
        <v>841</v>
      </c>
      <c r="D17" s="342"/>
      <c r="E17" s="342"/>
      <c r="F17" s="342"/>
      <c r="G17" s="342"/>
      <c r="H17" s="342"/>
      <c r="I17" s="342"/>
    </row>
    <row r="18" spans="2:9" ht="12.75" customHeight="1" x14ac:dyDescent="0.3">
      <c r="B18" s="348">
        <v>0.14799999999999999</v>
      </c>
      <c r="C18" s="344" t="s">
        <v>617</v>
      </c>
      <c r="D18" s="342"/>
      <c r="E18" s="342"/>
      <c r="F18" s="342"/>
      <c r="G18" s="342"/>
      <c r="H18" s="342"/>
      <c r="I18" s="342"/>
    </row>
    <row r="19" spans="2:9" x14ac:dyDescent="0.2">
      <c r="B19" s="328"/>
      <c r="C19" s="345">
        <v>0.08</v>
      </c>
    </row>
    <row r="23" spans="2:9" x14ac:dyDescent="0.2">
      <c r="B23" s="104" t="s">
        <v>68</v>
      </c>
      <c r="C23" s="31"/>
    </row>
    <row r="24" spans="2:9" x14ac:dyDescent="0.2">
      <c r="B24" s="401" t="s">
        <v>70</v>
      </c>
      <c r="C24" s="401"/>
    </row>
    <row r="25" spans="2:9" x14ac:dyDescent="0.2">
      <c r="B25" s="401" t="s">
        <v>71</v>
      </c>
      <c r="C25" s="401"/>
    </row>
  </sheetData>
  <mergeCells count="3">
    <mergeCell ref="B3:I4"/>
    <mergeCell ref="B25:C25"/>
    <mergeCell ref="B24:C24"/>
  </mergeCells>
  <phoneticPr fontId="10" type="noConversion"/>
  <hyperlinks>
    <hyperlink ref="B23" location="Садржај!A1" tooltip="Назад на садржај" display="Садржај!A1"/>
    <hyperlink ref="B24" location="'Графикон 7.1.'!A1" tooltip="Претходна страница" display="&lt; Претходна страница"/>
    <hyperlink ref="B25" location="'Графикон 8.2.'!A1" tooltip="Сљедећа страница" display="Сљедећа страница &gt;"/>
  </hyperlinks>
  <pageMargins left="0.39370078740157483" right="0.39370078740157483" top="0.98425196850393704" bottom="0.98425196850393704" header="0.51181102362204722" footer="0.51181102362204722"/>
  <pageSetup paperSize="9" orientation="landscape" horizontalDpi="300" verticalDpi="300" r:id="rId1"/>
  <headerFooter alignWithMargins="0">
    <oddHeader>&amp;C&amp;"Tahoma,Bold"РЕПУБЛИКА СРПСКА У БРОЈКАМА&amp;R&amp;"Tahoma,Bold"2008</oddHeader>
    <oddFooter>&amp;C&amp;"Tahoma,Bold"&amp;A</oddFooter>
  </headerFooter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L28"/>
  <sheetViews>
    <sheetView workbookViewId="0">
      <selection activeCell="B26" sqref="B26"/>
    </sheetView>
  </sheetViews>
  <sheetFormatPr defaultRowHeight="12.75" x14ac:dyDescent="0.2"/>
  <cols>
    <col min="1" max="16384" width="9.140625" style="14"/>
  </cols>
  <sheetData>
    <row r="1" spans="1:12" x14ac:dyDescent="0.2">
      <c r="A1" s="128"/>
    </row>
    <row r="3" spans="1:12" s="4" customFormat="1" ht="16.5" x14ac:dyDescent="0.3">
      <c r="B3" s="445" t="s">
        <v>735</v>
      </c>
      <c r="C3" s="445"/>
      <c r="D3" s="445"/>
      <c r="E3" s="445"/>
      <c r="F3" s="445"/>
      <c r="G3" s="445"/>
      <c r="H3" s="445"/>
      <c r="I3" s="445"/>
      <c r="J3" s="445"/>
      <c r="K3" s="445"/>
      <c r="L3" s="445"/>
    </row>
    <row r="8" spans="1:12" ht="15" customHeight="1" x14ac:dyDescent="0.2">
      <c r="B8" s="31"/>
      <c r="C8" s="31"/>
      <c r="D8" s="31"/>
    </row>
    <row r="9" spans="1:12" ht="15" customHeight="1" x14ac:dyDescent="0.2">
      <c r="D9" s="31"/>
    </row>
    <row r="10" spans="1:12" ht="15" customHeight="1" x14ac:dyDescent="0.2">
      <c r="D10" s="31"/>
    </row>
    <row r="11" spans="1:12" ht="15" customHeight="1" x14ac:dyDescent="0.2">
      <c r="D11" s="31"/>
    </row>
    <row r="12" spans="1:12" ht="15" customHeight="1" x14ac:dyDescent="0.2">
      <c r="B12" s="31"/>
      <c r="C12" s="31"/>
      <c r="D12" s="31"/>
    </row>
    <row r="26" spans="2:3" x14ac:dyDescent="0.2">
      <c r="B26" s="104" t="s">
        <v>68</v>
      </c>
      <c r="C26" s="31"/>
    </row>
    <row r="27" spans="2:3" x14ac:dyDescent="0.2">
      <c r="B27" s="401" t="s">
        <v>70</v>
      </c>
      <c r="C27" s="401"/>
    </row>
    <row r="28" spans="2:3" x14ac:dyDescent="0.2">
      <c r="B28" s="401" t="s">
        <v>71</v>
      </c>
      <c r="C28" s="401"/>
    </row>
  </sheetData>
  <mergeCells count="3">
    <mergeCell ref="B27:C27"/>
    <mergeCell ref="B3:L3"/>
    <mergeCell ref="B28:C28"/>
  </mergeCells>
  <phoneticPr fontId="10" type="noConversion"/>
  <hyperlinks>
    <hyperlink ref="B26" location="Садржај!A1" tooltip="Назад на садржај" display="Садржај!A1"/>
    <hyperlink ref="B27" location="'Графикон 8.1. '!A1" tooltip="Претходна страница" display="&lt; Претходна страница"/>
    <hyperlink ref="B28:C28" location="'Графикон 10.1.'!A1" display="Сљедећа страница &gt;"/>
  </hyperlinks>
  <pageMargins left="0.39370078740157483" right="0.39370078740157483" top="0.98425196850393704" bottom="0.98425196850393704" header="0.51181102362204722" footer="0.51181102362204722"/>
  <pageSetup paperSize="9" orientation="landscape" horizontalDpi="300" verticalDpi="300" r:id="rId1"/>
  <headerFooter alignWithMargins="0">
    <oddHeader>&amp;C&amp;"Tahoma,Bold"РЕПУБЛИКА СРПСКА У БРОЈКАМА&amp;R&amp;"Tahoma,Bold"2008</oddHeader>
    <oddFooter>&amp;C&amp;"Tahoma,Bold"&amp;A</oddFooter>
  </headerFooter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/>
  <dimension ref="A2:I33"/>
  <sheetViews>
    <sheetView workbookViewId="0">
      <selection activeCell="B33" sqref="B33:C33"/>
    </sheetView>
  </sheetViews>
  <sheetFormatPr defaultRowHeight="12.75" x14ac:dyDescent="0.2"/>
  <cols>
    <col min="1" max="2" width="9.140625" style="14"/>
    <col min="3" max="3" width="21" style="14" customWidth="1"/>
    <col min="4" max="16384" width="9.140625" style="14"/>
  </cols>
  <sheetData>
    <row r="2" spans="1:9" x14ac:dyDescent="0.2">
      <c r="A2" s="3"/>
    </row>
    <row r="3" spans="1:9" ht="16.5" x14ac:dyDescent="0.3">
      <c r="B3" s="112" t="s">
        <v>736</v>
      </c>
      <c r="C3" s="55"/>
      <c r="D3" s="55"/>
      <c r="E3" s="55"/>
      <c r="F3" s="55"/>
      <c r="G3" s="55"/>
      <c r="H3" s="55"/>
      <c r="I3" s="55"/>
    </row>
    <row r="4" spans="1:9" x14ac:dyDescent="0.2">
      <c r="A4" s="1"/>
    </row>
    <row r="5" spans="1:9" x14ac:dyDescent="0.2">
      <c r="A5" s="28"/>
    </row>
    <row r="6" spans="1:9" x14ac:dyDescent="0.2">
      <c r="A6" s="28"/>
    </row>
    <row r="7" spans="1:9" ht="15" customHeight="1" x14ac:dyDescent="0.2">
      <c r="A7" s="28"/>
      <c r="B7" s="31"/>
      <c r="C7" s="31"/>
      <c r="D7" s="31"/>
    </row>
    <row r="8" spans="1:9" ht="15" customHeight="1" x14ac:dyDescent="0.2">
      <c r="D8" s="31"/>
    </row>
    <row r="9" spans="1:9" ht="15" customHeight="1" x14ac:dyDescent="0.2">
      <c r="D9" s="31"/>
    </row>
    <row r="10" spans="1:9" ht="15" customHeight="1" x14ac:dyDescent="0.2">
      <c r="D10" s="31"/>
    </row>
    <row r="31" spans="2:4" x14ac:dyDescent="0.2">
      <c r="B31" s="104" t="s">
        <v>68</v>
      </c>
      <c r="C31" s="31"/>
    </row>
    <row r="32" spans="2:4" x14ac:dyDescent="0.2">
      <c r="B32" s="401" t="s">
        <v>70</v>
      </c>
      <c r="C32" s="401"/>
      <c r="D32" s="31"/>
    </row>
    <row r="33" spans="2:3" x14ac:dyDescent="0.2">
      <c r="B33" s="401" t="s">
        <v>71</v>
      </c>
      <c r="C33" s="401"/>
    </row>
  </sheetData>
  <mergeCells count="2">
    <mergeCell ref="B33:C33"/>
    <mergeCell ref="B32:C32"/>
  </mergeCells>
  <phoneticPr fontId="10" type="noConversion"/>
  <hyperlinks>
    <hyperlink ref="B31" location="Садржај!A1" tooltip="Назад на садржај" display="Садржај!A1"/>
    <hyperlink ref="B32" location="'Графикон 8.2.'!A1" tooltip="Претходна страница" display="&lt; Претходна страница"/>
    <hyperlink ref="B33" location="'Графикон 10.2.'!A1" tooltip="Сљедећа страница" display="Сљедећа страница &gt;"/>
    <hyperlink ref="B32:C32" location="'Графикон 8.2.'!A1" tooltip="Претходна страница" display="&lt; Претходна страница"/>
  </hyperlinks>
  <pageMargins left="0.39370078740157483" right="0.39370078740157483" top="0.98425196850393704" bottom="0.98425196850393704" header="0.51181102362204722" footer="0.51181102362204722"/>
  <pageSetup paperSize="9" orientation="landscape" horizontalDpi="300" verticalDpi="300" r:id="rId1"/>
  <headerFooter alignWithMargins="0">
    <oddHeader>&amp;C&amp;"Tahoma,Bold"РЕПУБЛИКА СРПСКА У БРОЈКАМА&amp;R&amp;"Tahoma,Bold"2008</oddHeader>
    <oddFooter>&amp;C&amp;"Tahoma,Bold"&amp;A</oddFooter>
  </headerFooter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/>
  <dimension ref="A2:M32"/>
  <sheetViews>
    <sheetView workbookViewId="0">
      <selection activeCell="B30" sqref="B30"/>
    </sheetView>
  </sheetViews>
  <sheetFormatPr defaultRowHeight="12.75" x14ac:dyDescent="0.2"/>
  <cols>
    <col min="1" max="16384" width="9.140625" style="14"/>
  </cols>
  <sheetData>
    <row r="2" spans="1:13" s="4" customFormat="1" x14ac:dyDescent="0.2">
      <c r="A2" s="10"/>
    </row>
    <row r="3" spans="1:13" ht="16.5" x14ac:dyDescent="0.3">
      <c r="B3" s="116" t="s">
        <v>738</v>
      </c>
      <c r="C3" s="57"/>
      <c r="D3" s="57"/>
      <c r="E3" s="57"/>
      <c r="F3" s="57"/>
      <c r="G3" s="57"/>
      <c r="H3" s="57"/>
      <c r="I3" s="57"/>
      <c r="J3" s="57"/>
      <c r="K3"/>
      <c r="L3"/>
      <c r="M3"/>
    </row>
    <row r="5" spans="1:13" x14ac:dyDescent="0.2">
      <c r="I5" s="93" t="s">
        <v>737</v>
      </c>
    </row>
    <row r="6" spans="1:13" ht="15" customHeight="1" x14ac:dyDescent="0.2">
      <c r="B6" s="31"/>
      <c r="C6" s="31"/>
    </row>
    <row r="7" spans="1:13" ht="15" customHeight="1" x14ac:dyDescent="0.2">
      <c r="D7" s="31"/>
    </row>
    <row r="8" spans="1:13" ht="15" customHeight="1" x14ac:dyDescent="0.2">
      <c r="D8" s="31"/>
    </row>
    <row r="9" spans="1:13" ht="15" customHeight="1" x14ac:dyDescent="0.2">
      <c r="D9" s="31"/>
    </row>
    <row r="24" spans="1:3" x14ac:dyDescent="0.2">
      <c r="A24" s="1"/>
      <c r="B24" s="1"/>
    </row>
    <row r="25" spans="1:3" ht="14.25" customHeight="1" x14ac:dyDescent="0.2">
      <c r="A25" s="28"/>
      <c r="B25" s="1"/>
    </row>
    <row r="26" spans="1:3" ht="14.25" customHeight="1" x14ac:dyDescent="0.2">
      <c r="A26" s="28"/>
      <c r="B26" s="1"/>
    </row>
    <row r="27" spans="1:3" ht="14.25" customHeight="1" x14ac:dyDescent="0.2">
      <c r="A27" s="28"/>
      <c r="B27" s="1"/>
    </row>
    <row r="28" spans="1:3" ht="14.25" customHeight="1" x14ac:dyDescent="0.2">
      <c r="A28" s="28"/>
      <c r="B28" s="1"/>
    </row>
    <row r="29" spans="1:3" ht="15.75" customHeight="1" x14ac:dyDescent="0.2">
      <c r="A29" s="28"/>
      <c r="B29" s="1"/>
    </row>
    <row r="30" spans="1:3" ht="14.25" customHeight="1" x14ac:dyDescent="0.2">
      <c r="A30" s="28"/>
      <c r="B30" s="104" t="s">
        <v>68</v>
      </c>
      <c r="C30" s="31"/>
    </row>
    <row r="31" spans="1:3" x14ac:dyDescent="0.2">
      <c r="A31" s="1"/>
      <c r="B31" s="401" t="s">
        <v>70</v>
      </c>
      <c r="C31" s="401"/>
    </row>
    <row r="32" spans="1:3" x14ac:dyDescent="0.2">
      <c r="A32" s="1"/>
      <c r="B32" s="401" t="s">
        <v>71</v>
      </c>
      <c r="C32" s="401"/>
    </row>
  </sheetData>
  <mergeCells count="2">
    <mergeCell ref="B31:C31"/>
    <mergeCell ref="B32:C32"/>
  </mergeCells>
  <phoneticPr fontId="10" type="noConversion"/>
  <hyperlinks>
    <hyperlink ref="B30" location="Садржај!A1" tooltip="Назад на садржај" display="Садржај!A1"/>
    <hyperlink ref="B31" location="'Графикон 10.1.'!A1" tooltip="Претходна страница" display="&lt; Претходна страница"/>
    <hyperlink ref="B32" location="'Графикон 11.1. '!A1" tooltip="Сљедећа страница" display="Сљедећа страница &gt;"/>
  </hyperlinks>
  <pageMargins left="0.59055118110236227" right="0.59055118110236227" top="0.82677165354330717" bottom="0.6692913385826772" header="0.35433070866141736" footer="0.23622047244094491"/>
  <pageSetup paperSize="9" orientation="portrait" horizontalDpi="300" verticalDpi="300" r:id="rId1"/>
  <headerFooter alignWithMargins="0">
    <oddHeader>&amp;C&amp;"Tahoma,Bold"РЕПУБЛИКА СРПСКА У БРОЈКАМА&amp;R&amp;"Tahoma,Bold"2008</oddHeader>
    <oddFooter>&amp;C&amp;"Tahoma,Bold"&amp;A</oddFooter>
  </headerFooter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/>
  <dimension ref="B2:O26"/>
  <sheetViews>
    <sheetView workbookViewId="0">
      <selection activeCell="B26" sqref="B26:C26"/>
    </sheetView>
  </sheetViews>
  <sheetFormatPr defaultRowHeight="12.75" x14ac:dyDescent="0.2"/>
  <cols>
    <col min="1" max="16384" width="9.140625" style="14"/>
  </cols>
  <sheetData>
    <row r="2" spans="2:15" x14ac:dyDescent="0.2">
      <c r="B2" s="3"/>
    </row>
    <row r="3" spans="2:15" s="36" customFormat="1" ht="15.75" x14ac:dyDescent="0.25">
      <c r="B3" s="82" t="s">
        <v>739</v>
      </c>
      <c r="C3" s="82"/>
      <c r="D3" s="82"/>
      <c r="E3" s="82"/>
      <c r="F3" s="82"/>
      <c r="G3" s="82"/>
      <c r="H3" s="82"/>
    </row>
    <row r="7" spans="2:15" x14ac:dyDescent="0.2">
      <c r="B7" s="1"/>
      <c r="C7" s="1"/>
    </row>
    <row r="8" spans="2:15" x14ac:dyDescent="0.2">
      <c r="B8" s="28"/>
      <c r="C8" s="1"/>
    </row>
    <row r="9" spans="2:15" x14ac:dyDescent="0.2">
      <c r="B9" s="28"/>
      <c r="C9" s="1"/>
    </row>
    <row r="10" spans="2:15" x14ac:dyDescent="0.2">
      <c r="B10" s="28"/>
      <c r="C10" s="1"/>
    </row>
    <row r="11" spans="2:15" x14ac:dyDescent="0.2">
      <c r="B11" s="45"/>
      <c r="C11" s="46"/>
      <c r="D11" s="46"/>
      <c r="E11" s="46"/>
      <c r="F11" s="46"/>
      <c r="G11" s="46"/>
      <c r="H11" s="46"/>
      <c r="I11" s="46"/>
      <c r="J11" s="46"/>
      <c r="K11" s="46"/>
      <c r="L11" s="46"/>
      <c r="M11" s="46"/>
      <c r="N11" s="46"/>
      <c r="O11" s="31"/>
    </row>
    <row r="12" spans="2:15" x14ac:dyDescent="0.2">
      <c r="B12" s="31"/>
      <c r="C12" s="31"/>
      <c r="D12" s="31"/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</row>
    <row r="16" spans="2:15" ht="15" customHeight="1" x14ac:dyDescent="0.2">
      <c r="B16" s="31"/>
      <c r="C16" s="31"/>
      <c r="D16" s="31"/>
    </row>
    <row r="17" spans="2:4" ht="15" customHeight="1" x14ac:dyDescent="0.2">
      <c r="B17" s="31"/>
      <c r="C17" s="31"/>
      <c r="D17" s="31"/>
    </row>
    <row r="18" spans="2:4" ht="15" customHeight="1" x14ac:dyDescent="0.2">
      <c r="D18" s="31"/>
    </row>
    <row r="19" spans="2:4" ht="15" customHeight="1" x14ac:dyDescent="0.2">
      <c r="D19" s="31"/>
    </row>
    <row r="20" spans="2:4" ht="15" customHeight="1" x14ac:dyDescent="0.2">
      <c r="D20" s="31"/>
    </row>
    <row r="21" spans="2:4" ht="15" customHeight="1" x14ac:dyDescent="0.2">
      <c r="B21" s="31"/>
      <c r="C21" s="31"/>
      <c r="D21" s="31"/>
    </row>
    <row r="24" spans="2:4" x14ac:dyDescent="0.2">
      <c r="B24" s="104" t="s">
        <v>68</v>
      </c>
      <c r="C24" s="31"/>
    </row>
    <row r="25" spans="2:4" x14ac:dyDescent="0.2">
      <c r="B25" s="401" t="s">
        <v>70</v>
      </c>
      <c r="C25" s="401"/>
    </row>
    <row r="26" spans="2:4" x14ac:dyDescent="0.2">
      <c r="B26" s="401" t="s">
        <v>71</v>
      </c>
      <c r="C26" s="401"/>
    </row>
  </sheetData>
  <mergeCells count="2">
    <mergeCell ref="B26:C26"/>
    <mergeCell ref="B25:C25"/>
  </mergeCells>
  <phoneticPr fontId="10" type="noConversion"/>
  <hyperlinks>
    <hyperlink ref="B24" location="Садржај!A1" tooltip="Назад на садржај" display="Садржај!A1"/>
    <hyperlink ref="B25" location="'Графикон 10.2.'!A1" tooltip="Претходна страница" display="&lt; Претходна страница"/>
    <hyperlink ref="B26" location="'Графикон 11.2. '!A1" tooltip="Сљедећа страница" display="Сљедећа страница &gt;"/>
  </hyperlinks>
  <pageMargins left="0.59055118110236227" right="0.59055118110236227" top="0.82677165354330717" bottom="0.6692913385826772" header="0.35433070866141736" footer="0.23622047244094491"/>
  <pageSetup paperSize="9" orientation="landscape" horizontalDpi="300" verticalDpi="300" r:id="rId1"/>
  <headerFooter alignWithMargins="0">
    <oddHeader>&amp;C&amp;"Tahoma,Bold"РЕПУБЛИКА СРПСКА У БРОЈКАМА&amp;R&amp;"Tahoma,Bold"2008</oddHeader>
    <oddFooter>&amp;C&amp;"Tahoma,Bold"&amp;A</oddFooter>
  </headerFooter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8"/>
  <dimension ref="A2:L26"/>
  <sheetViews>
    <sheetView workbookViewId="0">
      <selection activeCell="B26" sqref="B26:C26"/>
    </sheetView>
  </sheetViews>
  <sheetFormatPr defaultRowHeight="12.75" x14ac:dyDescent="0.2"/>
  <cols>
    <col min="1" max="16384" width="9.140625" style="14"/>
  </cols>
  <sheetData>
    <row r="2" spans="1:12" ht="13.5" customHeight="1" x14ac:dyDescent="0.2">
      <c r="A2" s="43"/>
      <c r="B2" s="44"/>
      <c r="C2" s="44"/>
      <c r="D2" s="44"/>
      <c r="E2" s="44"/>
      <c r="F2" s="21"/>
      <c r="G2" s="446"/>
      <c r="H2" s="447"/>
      <c r="I2" s="447"/>
      <c r="J2" s="447"/>
      <c r="K2" s="447"/>
      <c r="L2" s="447"/>
    </row>
    <row r="3" spans="1:12" ht="15.75" x14ac:dyDescent="0.25">
      <c r="B3" s="55" t="s">
        <v>740</v>
      </c>
      <c r="C3" s="55"/>
      <c r="D3" s="55"/>
      <c r="E3" s="55"/>
      <c r="F3" s="55"/>
    </row>
    <row r="5" spans="1:12" x14ac:dyDescent="0.2">
      <c r="A5" s="1"/>
    </row>
    <row r="6" spans="1:12" x14ac:dyDescent="0.2">
      <c r="A6" s="28"/>
    </row>
    <row r="7" spans="1:12" x14ac:dyDescent="0.2">
      <c r="A7" s="28"/>
    </row>
    <row r="8" spans="1:12" x14ac:dyDescent="0.2">
      <c r="A8" s="28"/>
    </row>
    <row r="9" spans="1:12" x14ac:dyDescent="0.2">
      <c r="A9" s="1"/>
    </row>
    <row r="10" spans="1:12" ht="15" customHeight="1" x14ac:dyDescent="0.2">
      <c r="A10" s="1"/>
      <c r="B10" s="31"/>
      <c r="C10" s="31"/>
      <c r="D10" s="31"/>
    </row>
    <row r="11" spans="1:12" ht="15" customHeight="1" x14ac:dyDescent="0.2">
      <c r="D11" s="31"/>
    </row>
    <row r="12" spans="1:12" ht="15" customHeight="1" x14ac:dyDescent="0.2">
      <c r="D12" s="31"/>
    </row>
    <row r="13" spans="1:12" ht="15" customHeight="1" x14ac:dyDescent="0.2">
      <c r="D13" s="31"/>
    </row>
    <row r="24" spans="2:4" x14ac:dyDescent="0.2">
      <c r="B24" s="104" t="s">
        <v>68</v>
      </c>
      <c r="C24" s="31"/>
    </row>
    <row r="25" spans="2:4" x14ac:dyDescent="0.2">
      <c r="B25" s="401" t="s">
        <v>70</v>
      </c>
      <c r="C25" s="401"/>
      <c r="D25" s="31"/>
    </row>
    <row r="26" spans="2:4" x14ac:dyDescent="0.2">
      <c r="B26" s="401" t="s">
        <v>71</v>
      </c>
      <c r="C26" s="401"/>
      <c r="D26" s="31"/>
    </row>
  </sheetData>
  <mergeCells count="3">
    <mergeCell ref="G2:L2"/>
    <mergeCell ref="B26:C26"/>
    <mergeCell ref="B25:C25"/>
  </mergeCells>
  <phoneticPr fontId="10" type="noConversion"/>
  <hyperlinks>
    <hyperlink ref="B24" location="Садржај!A1" tooltip="Назад на садржај" display="Садржај!A1"/>
    <hyperlink ref="B25" location="'Графикон 11.1. '!A1" tooltip="Претходна страница" display="&lt; Претходна страница"/>
    <hyperlink ref="B26" location="'Графикон 11.3. '!A1" tooltip="Сљедећа страница" display="Сљедећа страница &gt;"/>
    <hyperlink ref="B26:C26" location="'Графикон 12.1.'!A1" tooltip="Сљедећа страница" display="Сљедећа страница &gt;"/>
  </hyperlinks>
  <pageMargins left="0.59055118110236227" right="0.59055118110236227" top="0.82677165354330717" bottom="0.6692913385826772" header="0.35433070866141736" footer="0.23622047244094491"/>
  <pageSetup paperSize="9" orientation="landscape" horizontalDpi="300" verticalDpi="300" r:id="rId1"/>
  <headerFooter alignWithMargins="0">
    <oddHeader>&amp;C&amp;"Tahoma,Bold"РЕПУБЛИКА СРПСКА У БРОЈКАМА&amp;R&amp;"Tahoma,Bold"2008</oddHeader>
    <oddFooter>&amp;C&amp;"Tahoma,Bold"&amp;A</oddFooter>
  </headerFooter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3"/>
  <dimension ref="B3:H20"/>
  <sheetViews>
    <sheetView workbookViewId="0">
      <selection activeCell="B20" sqref="B20:C20"/>
    </sheetView>
  </sheetViews>
  <sheetFormatPr defaultRowHeight="12.75" x14ac:dyDescent="0.2"/>
  <sheetData>
    <row r="3" spans="2:8" ht="15.75" x14ac:dyDescent="0.25">
      <c r="B3" s="55" t="s">
        <v>741</v>
      </c>
      <c r="C3" s="57"/>
      <c r="D3" s="57"/>
      <c r="E3" s="57"/>
      <c r="F3" s="57"/>
      <c r="G3" s="57"/>
      <c r="H3" s="57"/>
    </row>
    <row r="6" spans="2:8" ht="15" customHeight="1" x14ac:dyDescent="0.2">
      <c r="B6" s="31"/>
      <c r="C6" s="31"/>
      <c r="D6" s="31"/>
    </row>
    <row r="7" spans="2:8" ht="15" customHeight="1" x14ac:dyDescent="0.2">
      <c r="D7" s="31"/>
    </row>
    <row r="8" spans="2:8" ht="15" customHeight="1" x14ac:dyDescent="0.2">
      <c r="D8" s="31"/>
    </row>
    <row r="9" spans="2:8" ht="15" customHeight="1" x14ac:dyDescent="0.2">
      <c r="D9" s="31"/>
    </row>
    <row r="10" spans="2:8" ht="15" customHeight="1" x14ac:dyDescent="0.2">
      <c r="B10" s="31"/>
      <c r="C10" s="31"/>
      <c r="D10" s="31"/>
    </row>
    <row r="18" spans="2:4" x14ac:dyDescent="0.2">
      <c r="B18" s="104" t="s">
        <v>68</v>
      </c>
      <c r="C18" s="31"/>
    </row>
    <row r="19" spans="2:4" x14ac:dyDescent="0.2">
      <c r="B19" s="401" t="s">
        <v>70</v>
      </c>
      <c r="C19" s="401"/>
      <c r="D19" s="31"/>
    </row>
    <row r="20" spans="2:4" x14ac:dyDescent="0.2">
      <c r="B20" s="401" t="s">
        <v>71</v>
      </c>
      <c r="C20" s="401"/>
      <c r="D20" s="31"/>
    </row>
  </sheetData>
  <mergeCells count="2">
    <mergeCell ref="B20:C20"/>
    <mergeCell ref="B19:C19"/>
  </mergeCells>
  <hyperlinks>
    <hyperlink ref="B18" location="Садржај!A1" tooltip="Назад на садржај" display="Садржај!A1"/>
    <hyperlink ref="B19" location="'Графикон 11.6.'!A1" tooltip="Претходна страница" display="&lt; Претходна страница"/>
    <hyperlink ref="B20" location="'Графикон 12.2.'!A1" tooltip="Сљедећа страница" display="Сљедећа страница &gt;"/>
    <hyperlink ref="B19:C19" location="'Графикон 11.2. '!A1" tooltip="Претходна страница" display="&lt; Претходна страница"/>
  </hyperlinks>
  <pageMargins left="0.7" right="0.7" top="0.75" bottom="0.75" header="0.3" footer="0.3"/>
  <drawing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4"/>
  <dimension ref="A3:I26"/>
  <sheetViews>
    <sheetView workbookViewId="0">
      <selection activeCell="B24" sqref="B24"/>
    </sheetView>
  </sheetViews>
  <sheetFormatPr defaultRowHeight="12.75" x14ac:dyDescent="0.2"/>
  <sheetData>
    <row r="3" spans="1:9" ht="15.75" x14ac:dyDescent="0.25">
      <c r="B3" s="55" t="s">
        <v>842</v>
      </c>
      <c r="C3" s="57"/>
      <c r="D3" s="57"/>
      <c r="E3" s="57"/>
    </row>
    <row r="4" spans="1:9" ht="15.75" x14ac:dyDescent="0.25">
      <c r="B4" s="55"/>
      <c r="C4" s="57"/>
      <c r="D4" s="57"/>
      <c r="E4" s="57"/>
    </row>
    <row r="6" spans="1:9" x14ac:dyDescent="0.2">
      <c r="B6" s="100"/>
      <c r="C6" s="100"/>
      <c r="D6" s="100"/>
      <c r="E6" s="100"/>
      <c r="F6" s="100"/>
      <c r="G6" s="100"/>
      <c r="H6" s="100"/>
      <c r="I6" s="100"/>
    </row>
    <row r="7" spans="1:9" x14ac:dyDescent="0.2">
      <c r="B7" s="100"/>
      <c r="C7" s="100"/>
      <c r="D7" s="100"/>
      <c r="E7" s="100"/>
      <c r="F7" s="100"/>
      <c r="G7" s="100"/>
      <c r="H7" s="100"/>
      <c r="I7" s="100"/>
    </row>
    <row r="8" spans="1:9" ht="15" customHeight="1" x14ac:dyDescent="0.2">
      <c r="A8" s="31"/>
      <c r="B8" s="31"/>
      <c r="C8" s="31"/>
      <c r="D8" s="31"/>
    </row>
    <row r="9" spans="1:9" ht="15" customHeight="1" x14ac:dyDescent="0.2">
      <c r="A9" s="31"/>
      <c r="D9" s="31"/>
    </row>
    <row r="10" spans="1:9" ht="15" customHeight="1" x14ac:dyDescent="0.2">
      <c r="A10" s="31"/>
      <c r="D10" s="31"/>
    </row>
    <row r="11" spans="1:9" ht="15" customHeight="1" x14ac:dyDescent="0.2">
      <c r="A11" s="31"/>
      <c r="D11" s="31"/>
    </row>
    <row r="24" spans="2:4" x14ac:dyDescent="0.2">
      <c r="B24" s="104" t="s">
        <v>68</v>
      </c>
      <c r="C24" s="31"/>
    </row>
    <row r="25" spans="2:4" x14ac:dyDescent="0.2">
      <c r="B25" s="401" t="s">
        <v>70</v>
      </c>
      <c r="C25" s="401"/>
    </row>
    <row r="26" spans="2:4" x14ac:dyDescent="0.2">
      <c r="B26" s="401" t="s">
        <v>71</v>
      </c>
      <c r="C26" s="401"/>
      <c r="D26" s="317"/>
    </row>
  </sheetData>
  <mergeCells count="2">
    <mergeCell ref="B25:C25"/>
    <mergeCell ref="B26:C26"/>
  </mergeCells>
  <hyperlinks>
    <hyperlink ref="B24" location="Садржај!A1" tooltip="Назад на садржај" display="Садржај!A1"/>
    <hyperlink ref="B25" location="'Графикон 12.1.'!A1" tooltip="Претходна страница" display="&lt; Претходна страница"/>
    <hyperlink ref="B26:C26" location="'Графикон 12.3.'!A1" display="Сљедећа страница &gt;"/>
  </hyperlink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B2:G33"/>
  <sheetViews>
    <sheetView zoomScaleNormal="100" workbookViewId="0">
      <selection activeCell="B33" sqref="B33"/>
    </sheetView>
  </sheetViews>
  <sheetFormatPr defaultRowHeight="12.75" x14ac:dyDescent="0.2"/>
  <cols>
    <col min="1" max="1" width="9.140625" style="13"/>
    <col min="2" max="2" width="19.140625" style="13" customWidth="1"/>
    <col min="3" max="3" width="13.140625" style="13" customWidth="1"/>
    <col min="4" max="5" width="12.42578125" style="13" customWidth="1"/>
    <col min="6" max="6" width="15.140625" style="13" customWidth="1"/>
    <col min="7" max="16384" width="9.140625" style="13"/>
  </cols>
  <sheetData>
    <row r="2" spans="2:7" x14ac:dyDescent="0.2">
      <c r="B2" s="10"/>
      <c r="C2" s="11"/>
      <c r="D2" s="11"/>
      <c r="E2" s="11"/>
    </row>
    <row r="3" spans="2:7" s="56" customFormat="1" ht="16.5" thickBot="1" x14ac:dyDescent="0.3">
      <c r="B3" s="55" t="s">
        <v>532</v>
      </c>
      <c r="C3" s="58"/>
      <c r="D3" s="58"/>
      <c r="E3" s="58"/>
    </row>
    <row r="4" spans="2:7" ht="30" customHeight="1" x14ac:dyDescent="0.2">
      <c r="B4" s="382" t="s">
        <v>153</v>
      </c>
      <c r="C4" s="385" t="s">
        <v>128</v>
      </c>
      <c r="D4" s="371" t="s">
        <v>155</v>
      </c>
      <c r="E4" s="371" t="s">
        <v>154</v>
      </c>
      <c r="F4" s="374" t="s">
        <v>317</v>
      </c>
      <c r="G4" s="41"/>
    </row>
    <row r="5" spans="2:7" ht="27" customHeight="1" thickBot="1" x14ac:dyDescent="0.25">
      <c r="B5" s="387"/>
      <c r="C5" s="386"/>
      <c r="D5" s="388"/>
      <c r="E5" s="388"/>
      <c r="F5" s="389"/>
      <c r="G5" s="41"/>
    </row>
    <row r="6" spans="2:7" ht="15" customHeight="1" x14ac:dyDescent="0.2">
      <c r="B6" s="208" t="s">
        <v>51</v>
      </c>
      <c r="C6" s="203">
        <v>13</v>
      </c>
      <c r="D6" s="222">
        <v>6.6</v>
      </c>
      <c r="E6" s="195">
        <v>77</v>
      </c>
      <c r="F6" s="196">
        <v>1742.1</v>
      </c>
      <c r="G6" s="41"/>
    </row>
    <row r="7" spans="2:7" ht="15" customHeight="1" x14ac:dyDescent="0.2">
      <c r="B7" s="86" t="s">
        <v>54</v>
      </c>
      <c r="C7" s="203">
        <v>13</v>
      </c>
      <c r="D7" s="222">
        <v>6.2</v>
      </c>
      <c r="E7" s="195">
        <v>80</v>
      </c>
      <c r="F7" s="196">
        <v>1789.6</v>
      </c>
      <c r="G7" s="41"/>
    </row>
    <row r="8" spans="2:7" ht="15" customHeight="1" x14ac:dyDescent="0.2">
      <c r="B8" s="86" t="s">
        <v>58</v>
      </c>
      <c r="C8" s="203">
        <v>12.8</v>
      </c>
      <c r="D8" s="222">
        <v>8.6</v>
      </c>
      <c r="E8" s="195">
        <v>75</v>
      </c>
      <c r="F8" s="196">
        <v>2167</v>
      </c>
      <c r="G8" s="41"/>
    </row>
    <row r="9" spans="2:7" ht="15" customHeight="1" x14ac:dyDescent="0.25">
      <c r="B9" s="86" t="s">
        <v>129</v>
      </c>
      <c r="C9" s="203">
        <v>12.3</v>
      </c>
      <c r="D9" s="222">
        <v>7.3</v>
      </c>
      <c r="E9" s="195">
        <v>76</v>
      </c>
      <c r="F9" s="339" t="s">
        <v>303</v>
      </c>
      <c r="G9" s="41"/>
    </row>
    <row r="10" spans="2:7" ht="15" customHeight="1" x14ac:dyDescent="0.25">
      <c r="B10" s="86" t="s">
        <v>55</v>
      </c>
      <c r="C10" s="203">
        <v>13</v>
      </c>
      <c r="D10" s="222">
        <v>6</v>
      </c>
      <c r="E10" s="195">
        <v>81</v>
      </c>
      <c r="F10" s="339" t="s">
        <v>303</v>
      </c>
      <c r="G10" s="41"/>
    </row>
    <row r="11" spans="2:7" ht="15" customHeight="1" x14ac:dyDescent="0.25">
      <c r="B11" s="86" t="s">
        <v>533</v>
      </c>
      <c r="C11" s="203">
        <v>7.6</v>
      </c>
      <c r="D11" s="222">
        <v>6.2</v>
      </c>
      <c r="E11" s="338" t="s">
        <v>303</v>
      </c>
      <c r="F11" s="339" t="s">
        <v>303</v>
      </c>
      <c r="G11" s="41"/>
    </row>
    <row r="12" spans="2:7" ht="15" customHeight="1" x14ac:dyDescent="0.2">
      <c r="B12" s="86" t="s">
        <v>53</v>
      </c>
      <c r="C12" s="203">
        <v>12.7</v>
      </c>
      <c r="D12" s="222">
        <v>6.9</v>
      </c>
      <c r="E12" s="195">
        <v>82</v>
      </c>
      <c r="F12" s="196">
        <v>1279</v>
      </c>
      <c r="G12" s="41"/>
    </row>
    <row r="13" spans="2:7" ht="15" customHeight="1" x14ac:dyDescent="0.25">
      <c r="B13" s="86" t="s">
        <v>534</v>
      </c>
      <c r="C13" s="203">
        <v>10</v>
      </c>
      <c r="D13" s="338" t="s">
        <v>303</v>
      </c>
      <c r="E13" s="338" t="s">
        <v>303</v>
      </c>
      <c r="F13" s="339" t="s">
        <v>303</v>
      </c>
      <c r="G13" s="41"/>
    </row>
    <row r="14" spans="2:7" ht="15" customHeight="1" x14ac:dyDescent="0.2">
      <c r="B14" s="86" t="s">
        <v>535</v>
      </c>
      <c r="C14" s="203">
        <v>11</v>
      </c>
      <c r="D14" s="222">
        <v>6.6</v>
      </c>
      <c r="E14" s="195">
        <v>77</v>
      </c>
      <c r="F14" s="196">
        <v>1494</v>
      </c>
      <c r="G14" s="41"/>
    </row>
    <row r="15" spans="2:7" ht="15" customHeight="1" x14ac:dyDescent="0.25">
      <c r="B15" s="86" t="s">
        <v>56</v>
      </c>
      <c r="C15" s="203">
        <v>12.3</v>
      </c>
      <c r="D15" s="222">
        <v>6.5</v>
      </c>
      <c r="E15" s="195">
        <v>77</v>
      </c>
      <c r="F15" s="339" t="s">
        <v>303</v>
      </c>
      <c r="G15" s="41"/>
    </row>
    <row r="16" spans="2:7" ht="15" customHeight="1" x14ac:dyDescent="0.2">
      <c r="B16" s="86" t="s">
        <v>52</v>
      </c>
      <c r="C16" s="203">
        <v>13</v>
      </c>
      <c r="D16" s="222">
        <v>6.6</v>
      </c>
      <c r="E16" s="195">
        <v>78</v>
      </c>
      <c r="F16" s="196">
        <v>1666.5</v>
      </c>
      <c r="G16" s="41"/>
    </row>
    <row r="17" spans="2:7" ht="15" customHeight="1" x14ac:dyDescent="0.25">
      <c r="B17" s="86" t="s">
        <v>62</v>
      </c>
      <c r="C17" s="203">
        <v>11.8</v>
      </c>
      <c r="D17" s="222">
        <v>6.3</v>
      </c>
      <c r="E17" s="195">
        <v>72</v>
      </c>
      <c r="F17" s="339" t="s">
        <v>303</v>
      </c>
      <c r="G17" s="41"/>
    </row>
    <row r="18" spans="2:7" ht="15" customHeight="1" x14ac:dyDescent="0.25">
      <c r="B18" s="86" t="s">
        <v>536</v>
      </c>
      <c r="C18" s="203">
        <v>11.9</v>
      </c>
      <c r="D18" s="338" t="s">
        <v>303</v>
      </c>
      <c r="E18" s="338" t="s">
        <v>303</v>
      </c>
      <c r="F18" s="339" t="s">
        <v>303</v>
      </c>
      <c r="G18" s="41"/>
    </row>
    <row r="19" spans="2:7" ht="15" customHeight="1" x14ac:dyDescent="0.2">
      <c r="B19" s="86" t="s">
        <v>57</v>
      </c>
      <c r="C19" s="203">
        <v>8.8000000000000007</v>
      </c>
      <c r="D19" s="222">
        <v>6.5</v>
      </c>
      <c r="E19" s="195">
        <v>79</v>
      </c>
      <c r="F19" s="196">
        <v>1649.3</v>
      </c>
      <c r="G19" s="41"/>
    </row>
    <row r="20" spans="2:7" ht="15" customHeight="1" x14ac:dyDescent="0.25">
      <c r="B20" s="86" t="s">
        <v>60</v>
      </c>
      <c r="C20" s="203">
        <v>12.2</v>
      </c>
      <c r="D20" s="338" t="s">
        <v>303</v>
      </c>
      <c r="E20" s="195">
        <v>77</v>
      </c>
      <c r="F20" s="339" t="s">
        <v>303</v>
      </c>
      <c r="G20" s="41"/>
    </row>
    <row r="21" spans="2:7" ht="15" customHeight="1" x14ac:dyDescent="0.2">
      <c r="B21" s="86" t="s">
        <v>537</v>
      </c>
      <c r="C21" s="203">
        <v>12</v>
      </c>
      <c r="D21" s="222">
        <v>6.8</v>
      </c>
      <c r="E21" s="195">
        <v>79</v>
      </c>
      <c r="F21" s="196">
        <v>1243.8</v>
      </c>
      <c r="G21" s="41"/>
    </row>
    <row r="22" spans="2:7" ht="15" customHeight="1" x14ac:dyDescent="0.25">
      <c r="B22" s="86" t="s">
        <v>61</v>
      </c>
      <c r="C22" s="203">
        <v>15.2</v>
      </c>
      <c r="D22" s="222">
        <v>5</v>
      </c>
      <c r="E22" s="195">
        <v>66</v>
      </c>
      <c r="F22" s="339" t="s">
        <v>303</v>
      </c>
      <c r="G22" s="41"/>
    </row>
    <row r="23" spans="2:7" ht="15" customHeight="1" x14ac:dyDescent="0.25">
      <c r="B23" s="86" t="s">
        <v>538</v>
      </c>
      <c r="C23" s="203">
        <v>11.6</v>
      </c>
      <c r="D23" s="222">
        <v>7</v>
      </c>
      <c r="E23" s="338" t="s">
        <v>303</v>
      </c>
      <c r="F23" s="339" t="s">
        <v>303</v>
      </c>
      <c r="G23" s="41"/>
    </row>
    <row r="24" spans="2:7" ht="15" customHeight="1" x14ac:dyDescent="0.2">
      <c r="B24" s="86" t="s">
        <v>539</v>
      </c>
      <c r="C24" s="203">
        <v>8</v>
      </c>
      <c r="D24" s="222">
        <v>6.2</v>
      </c>
      <c r="E24" s="195">
        <v>89</v>
      </c>
      <c r="F24" s="196">
        <v>1544.5</v>
      </c>
      <c r="G24" s="41"/>
    </row>
    <row r="25" spans="2:7" x14ac:dyDescent="0.2">
      <c r="B25" s="86" t="s">
        <v>540</v>
      </c>
      <c r="C25" s="203">
        <v>7.6</v>
      </c>
      <c r="D25" s="222">
        <v>6.1</v>
      </c>
      <c r="E25" s="195">
        <v>81</v>
      </c>
      <c r="F25" s="196">
        <v>1682.3</v>
      </c>
    </row>
    <row r="27" spans="2:7" x14ac:dyDescent="0.2">
      <c r="B27" s="31" t="s">
        <v>130</v>
      </c>
    </row>
    <row r="31" spans="2:7" x14ac:dyDescent="0.2">
      <c r="B31" s="104" t="s">
        <v>68</v>
      </c>
    </row>
    <row r="32" spans="2:7" x14ac:dyDescent="0.2">
      <c r="B32" s="104" t="s">
        <v>70</v>
      </c>
    </row>
    <row r="33" spans="2:2" x14ac:dyDescent="0.2">
      <c r="B33" s="104" t="s">
        <v>71</v>
      </c>
    </row>
  </sheetData>
  <mergeCells count="5">
    <mergeCell ref="C4:C5"/>
    <mergeCell ref="B4:B5"/>
    <mergeCell ref="E4:E5"/>
    <mergeCell ref="D4:D5"/>
    <mergeCell ref="F4:F5"/>
  </mergeCells>
  <phoneticPr fontId="10" type="noConversion"/>
  <hyperlinks>
    <hyperlink ref="B31" location="Садржај!A1" tooltip="Назад на садржај" display="Садржај!A1"/>
    <hyperlink ref="B32" location="'Табела 2.4.'!A1" tooltip="Претходна страница" display="&lt; Претходна страница"/>
    <hyperlink ref="B33" location="'Табела 2.6.'!A1" tooltip="Сљедећа страница" display="Сљедећа страница &gt;"/>
  </hyperlinks>
  <pageMargins left="0.75" right="0.75" top="1" bottom="1" header="0.5" footer="0.5"/>
  <pageSetup paperSize="9" orientation="portrait" horizontalDpi="300" verticalDpi="300" r:id="rId1"/>
  <headerFooter alignWithMargins="0">
    <oddHeader>&amp;C&amp;"Tahoma,Bold"РЕПУБЛИКА СРПСКА У БРОЈКАМА&amp;R&amp;"Tahoma,Bold"2008</oddHeader>
    <oddFooter>&amp;C&amp;"Tahoma,Bold"&amp;A</oddFooter>
  </headerFooter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D26"/>
  <sheetViews>
    <sheetView workbookViewId="0">
      <selection activeCell="C26" sqref="C26"/>
    </sheetView>
  </sheetViews>
  <sheetFormatPr defaultRowHeight="12.75" x14ac:dyDescent="0.2"/>
  <cols>
    <col min="3" max="3" width="9.140625" customWidth="1"/>
  </cols>
  <sheetData>
    <row r="3" spans="2:2" ht="16.5" x14ac:dyDescent="0.3">
      <c r="B3" s="112" t="s">
        <v>742</v>
      </c>
    </row>
    <row r="24" spans="2:4" x14ac:dyDescent="0.2">
      <c r="B24" s="144" t="s">
        <v>68</v>
      </c>
      <c r="C24" s="31"/>
    </row>
    <row r="25" spans="2:4" x14ac:dyDescent="0.2">
      <c r="B25" s="317" t="s">
        <v>70</v>
      </c>
      <c r="C25" s="31"/>
    </row>
    <row r="26" spans="2:4" x14ac:dyDescent="0.2">
      <c r="B26" s="317" t="s">
        <v>71</v>
      </c>
      <c r="C26" s="31"/>
      <c r="D26" s="106"/>
    </row>
  </sheetData>
  <hyperlinks>
    <hyperlink ref="B24" location="Садржај!A1" tooltip="Назад на садржај" display="Садржај!A1"/>
    <hyperlink ref="B25" location="'Графикон 12.1.'!A1" tooltip="Претходна страница" display="&lt; Претходна страница"/>
    <hyperlink ref="B26:D26" location="'Графикон 12.4.'!A1" display="Сљедећа страница &gt;"/>
    <hyperlink ref="B25:C25" location="'Графикон 12.2.'!A1" tooltip="Претходна страница" display="&lt; Претходна страница"/>
  </hyperlinks>
  <pageMargins left="0.7" right="0.7" top="0.75" bottom="0.75" header="0.3" footer="0.3"/>
  <drawing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D26"/>
  <sheetViews>
    <sheetView workbookViewId="0">
      <selection activeCell="C26" sqref="C26"/>
    </sheetView>
  </sheetViews>
  <sheetFormatPr defaultRowHeight="12.75" x14ac:dyDescent="0.2"/>
  <sheetData>
    <row r="3" spans="2:2" ht="16.5" x14ac:dyDescent="0.3">
      <c r="B3" s="112" t="s">
        <v>743</v>
      </c>
    </row>
    <row r="24" spans="2:4" x14ac:dyDescent="0.2">
      <c r="B24" s="144" t="s">
        <v>68</v>
      </c>
      <c r="C24" s="31"/>
    </row>
    <row r="25" spans="2:4" x14ac:dyDescent="0.2">
      <c r="B25" s="317" t="s">
        <v>70</v>
      </c>
      <c r="C25" s="31"/>
      <c r="D25" s="317"/>
    </row>
    <row r="26" spans="2:4" x14ac:dyDescent="0.2">
      <c r="B26" s="317" t="s">
        <v>71</v>
      </c>
      <c r="C26" s="31"/>
      <c r="D26" s="317"/>
    </row>
  </sheetData>
  <hyperlinks>
    <hyperlink ref="B24" location="Садржај!A1" tooltip="Назад на садржај" display="Садржај!A1"/>
    <hyperlink ref="B25" location="'Графикон 12.1.'!A1" tooltip="Претходна страница" display="&lt; Претходна страница"/>
    <hyperlink ref="B25:C25" location="'Графикон 12.3.'!A1" tooltip="Претходна страница" display="&lt; Претходна страница"/>
    <hyperlink ref="B26:C26" location="'Графикон 12.5.'!A1" display="Сљедећа страница &gt;"/>
  </hyperlinks>
  <pageMargins left="0.7" right="0.7" top="0.75" bottom="0.75" header="0.3" footer="0.3"/>
  <drawing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23"/>
  <sheetViews>
    <sheetView workbookViewId="0">
      <selection activeCell="C23" sqref="C23"/>
    </sheetView>
  </sheetViews>
  <sheetFormatPr defaultRowHeight="12.75" x14ac:dyDescent="0.2"/>
  <cols>
    <col min="3" max="3" width="13.85546875" customWidth="1"/>
  </cols>
  <sheetData>
    <row r="2" spans="2:2" ht="16.5" x14ac:dyDescent="0.3">
      <c r="B2" s="112" t="s">
        <v>782</v>
      </c>
    </row>
    <row r="21" spans="2:4" x14ac:dyDescent="0.2">
      <c r="B21" s="144" t="s">
        <v>68</v>
      </c>
      <c r="C21" s="31"/>
    </row>
    <row r="22" spans="2:4" x14ac:dyDescent="0.2">
      <c r="B22" s="317" t="s">
        <v>70</v>
      </c>
      <c r="C22" s="31"/>
      <c r="D22" s="317"/>
    </row>
    <row r="23" spans="2:4" x14ac:dyDescent="0.2">
      <c r="B23" s="317" t="s">
        <v>71</v>
      </c>
      <c r="C23" s="31"/>
      <c r="D23" s="317"/>
    </row>
  </sheetData>
  <hyperlinks>
    <hyperlink ref="B21" location="Садржај!A1" tooltip="Назад на садржај" display="Садржај!A1"/>
    <hyperlink ref="B22" location="'Графикон 12.1.'!A1" tooltip="Претходна страница" display="&lt; Претходна страница"/>
    <hyperlink ref="B23" location="'Графикон 13.1. '!A1" tooltip="Сљедећа страница" display="Сљедећа страница &gt;"/>
    <hyperlink ref="B22:C22" location="'Графикон 12.4.'!A1" tooltip="Претходна страница" display="&lt; Претходна страница"/>
    <hyperlink ref="B23:C23" location="'Графикон 13.1. '!A1" tooltip="Сљедећа страница" display="Сљедећа страница &gt;"/>
  </hyperlinks>
  <pageMargins left="0.7" right="0.7" top="0.75" bottom="0.75" header="0.3" footer="0.3"/>
  <drawing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7"/>
  <dimension ref="A3:I25"/>
  <sheetViews>
    <sheetView workbookViewId="0">
      <selection activeCell="B25" sqref="B25"/>
    </sheetView>
  </sheetViews>
  <sheetFormatPr defaultRowHeight="12.75" x14ac:dyDescent="0.2"/>
  <sheetData>
    <row r="3" spans="1:9" ht="15.75" x14ac:dyDescent="0.25">
      <c r="B3" s="55" t="s">
        <v>486</v>
      </c>
      <c r="C3" s="55"/>
      <c r="D3" s="55"/>
      <c r="E3" s="55"/>
      <c r="F3" s="55"/>
    </row>
    <row r="5" spans="1:9" x14ac:dyDescent="0.2">
      <c r="B5" s="100"/>
      <c r="C5" s="100"/>
      <c r="D5" s="100"/>
      <c r="E5" s="100"/>
      <c r="F5" s="100"/>
      <c r="G5" s="100"/>
      <c r="H5" s="100"/>
      <c r="I5" s="100"/>
    </row>
    <row r="6" spans="1:9" x14ac:dyDescent="0.2">
      <c r="B6" s="100"/>
      <c r="C6" s="100"/>
      <c r="D6" s="100"/>
      <c r="E6" s="100"/>
      <c r="F6" s="100"/>
      <c r="G6" s="100"/>
      <c r="H6" s="100"/>
      <c r="I6" s="100"/>
    </row>
    <row r="9" spans="1:9" x14ac:dyDescent="0.2">
      <c r="B9" s="31"/>
    </row>
    <row r="10" spans="1:9" ht="15" customHeight="1" x14ac:dyDescent="0.2">
      <c r="A10" s="31"/>
      <c r="D10" s="31"/>
    </row>
    <row r="11" spans="1:9" ht="15" customHeight="1" x14ac:dyDescent="0.2">
      <c r="A11" s="31"/>
      <c r="D11" s="31"/>
    </row>
    <row r="12" spans="1:9" ht="15" customHeight="1" x14ac:dyDescent="0.2">
      <c r="A12" s="31"/>
      <c r="D12" s="31"/>
    </row>
    <row r="23" spans="2:3" x14ac:dyDescent="0.2">
      <c r="B23" s="104" t="s">
        <v>68</v>
      </c>
      <c r="C23" s="31"/>
    </row>
    <row r="24" spans="2:3" x14ac:dyDescent="0.2">
      <c r="B24" s="317" t="s">
        <v>70</v>
      </c>
      <c r="C24" s="101"/>
    </row>
    <row r="25" spans="2:3" x14ac:dyDescent="0.2">
      <c r="B25" s="104" t="s">
        <v>71</v>
      </c>
      <c r="C25" s="101"/>
    </row>
  </sheetData>
  <hyperlinks>
    <hyperlink ref="B23" location="Садржај!A1" tooltip="Назад на садржај" display="Садржај!A1"/>
    <hyperlink ref="B25" location="'Графикон 13.2. '!A1" tooltip="Сљедећа страница" display="Сљедећа страница &gt;"/>
    <hyperlink ref="B25:C25" location="'Графикон 13.2. '!A1" tooltip="Сљедећа страница" display="Сљедећа страница &gt;"/>
    <hyperlink ref="B24:C24" location="'Графикон 12.5.'!A1" display="&lt; Претходна страница"/>
  </hyperlinks>
  <pageMargins left="0.7" right="0.7" top="0.75" bottom="0.75" header="0.3" footer="0.3"/>
  <drawing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H26"/>
  <sheetViews>
    <sheetView workbookViewId="0">
      <selection activeCell="B26" sqref="B26:C26"/>
    </sheetView>
  </sheetViews>
  <sheetFormatPr defaultRowHeight="12.75" x14ac:dyDescent="0.2"/>
  <sheetData>
    <row r="2" spans="2:8" ht="15.75" x14ac:dyDescent="0.25">
      <c r="B2" s="55" t="s">
        <v>487</v>
      </c>
      <c r="C2" s="55"/>
      <c r="D2" s="55"/>
      <c r="E2" s="55"/>
      <c r="F2" s="55"/>
      <c r="G2" s="55"/>
      <c r="H2" s="55"/>
    </row>
    <row r="5" spans="2:8" ht="15" customHeight="1" x14ac:dyDescent="0.2">
      <c r="B5" s="31"/>
      <c r="C5" s="31"/>
      <c r="D5" s="31"/>
    </row>
    <row r="6" spans="2:8" ht="15" customHeight="1" x14ac:dyDescent="0.2">
      <c r="D6" s="31"/>
    </row>
    <row r="7" spans="2:8" ht="15" customHeight="1" x14ac:dyDescent="0.2">
      <c r="D7" s="31"/>
    </row>
    <row r="8" spans="2:8" ht="15" customHeight="1" x14ac:dyDescent="0.2">
      <c r="D8" s="31"/>
    </row>
    <row r="9" spans="2:8" ht="15" customHeight="1" x14ac:dyDescent="0.2">
      <c r="B9" s="31"/>
      <c r="C9" s="31"/>
      <c r="D9" s="31"/>
    </row>
    <row r="24" spans="2:4" x14ac:dyDescent="0.2">
      <c r="B24" s="104" t="s">
        <v>68</v>
      </c>
      <c r="C24" s="31"/>
    </row>
    <row r="25" spans="2:4" x14ac:dyDescent="0.2">
      <c r="B25" s="104" t="s">
        <v>70</v>
      </c>
      <c r="C25" s="101"/>
    </row>
    <row r="26" spans="2:4" x14ac:dyDescent="0.2">
      <c r="B26" s="401" t="s">
        <v>71</v>
      </c>
      <c r="C26" s="401"/>
      <c r="D26" s="31"/>
    </row>
  </sheetData>
  <mergeCells count="1">
    <mergeCell ref="B26:C26"/>
  </mergeCells>
  <hyperlinks>
    <hyperlink ref="B24" location="Садржај!A1" tooltip="Назад на садржај" display="Садржај!A1"/>
    <hyperlink ref="B25" location="'Графикон 13.1.'!A1" tooltip="Претходна страница" display="&lt; Претходна страница"/>
    <hyperlink ref="B26" location="'Графикон 13.3.'!A1" tooltip="Сљедећа страница" display="Сљедећа страница &gt;"/>
    <hyperlink ref="B25:C25" location="'Графикон 13.1. '!A1" tooltip="Претходна страница" display="&lt; Претходна страница"/>
    <hyperlink ref="B26:C26" location="'Графикон 14.1.'!A1" tooltip="Сљедећа страница" display="Сљедећа страница &gt;"/>
  </hyperlinks>
  <pageMargins left="0.7" right="0.7" top="0.75" bottom="0.75" header="0.3" footer="0.3"/>
  <pageSetup paperSize="9" orientation="portrait" r:id="rId1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8"/>
  <dimension ref="B3:E25"/>
  <sheetViews>
    <sheetView workbookViewId="0">
      <selection activeCell="B25" sqref="B25"/>
    </sheetView>
  </sheetViews>
  <sheetFormatPr defaultRowHeight="12.75" x14ac:dyDescent="0.2"/>
  <sheetData>
    <row r="3" spans="2:5" ht="14.25" customHeight="1" x14ac:dyDescent="0.25">
      <c r="B3" s="82" t="s">
        <v>744</v>
      </c>
      <c r="C3" s="55"/>
      <c r="D3" s="55"/>
      <c r="E3" s="55"/>
    </row>
    <row r="5" spans="2:5" ht="15" customHeight="1" x14ac:dyDescent="0.2">
      <c r="B5" s="31"/>
      <c r="C5" s="31"/>
      <c r="D5" s="31"/>
    </row>
    <row r="6" spans="2:5" ht="15" customHeight="1" x14ac:dyDescent="0.2">
      <c r="D6" s="31"/>
    </row>
    <row r="7" spans="2:5" ht="15" customHeight="1" x14ac:dyDescent="0.2">
      <c r="D7" s="31"/>
    </row>
    <row r="8" spans="2:5" ht="15" customHeight="1" x14ac:dyDescent="0.2">
      <c r="D8" s="31"/>
    </row>
    <row r="23" spans="2:4" x14ac:dyDescent="0.2">
      <c r="B23" s="104" t="s">
        <v>68</v>
      </c>
      <c r="C23" s="31"/>
    </row>
    <row r="24" spans="2:4" x14ac:dyDescent="0.2">
      <c r="B24" s="317" t="s">
        <v>70</v>
      </c>
      <c r="C24" s="31"/>
      <c r="D24" s="317"/>
    </row>
    <row r="25" spans="2:4" x14ac:dyDescent="0.2">
      <c r="B25" s="317" t="s">
        <v>71</v>
      </c>
      <c r="C25" s="31"/>
      <c r="D25" s="317"/>
    </row>
  </sheetData>
  <hyperlinks>
    <hyperlink ref="B23" location="Садржај!A1" tooltip="Назад на садржај" display="Садржај!A1"/>
    <hyperlink ref="B25" location="'Графикон 15.1.'!A1" tooltip="Сљедећа страница" display="Сљедећа страница &gt;"/>
    <hyperlink ref="B24:D24" location="'Графикон 13.2. '!A1" display="&lt; Претходна страница"/>
    <hyperlink ref="B25:C25" location="'Графикон 14.2'!A1" tooltip="Сљедећа страница" display="Сљедећа страница &gt;"/>
  </hyperlinks>
  <pageMargins left="0.7" right="0.7" top="0.75" bottom="0.75" header="0.3" footer="0.3"/>
  <pageSetup paperSize="9" orientation="portrait" r:id="rId1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D28"/>
  <sheetViews>
    <sheetView workbookViewId="0">
      <selection activeCell="B26" sqref="B26"/>
    </sheetView>
  </sheetViews>
  <sheetFormatPr defaultRowHeight="12.75" x14ac:dyDescent="0.2"/>
  <sheetData>
    <row r="3" spans="2:2" ht="16.5" x14ac:dyDescent="0.3">
      <c r="B3" s="112" t="s">
        <v>745</v>
      </c>
    </row>
    <row r="26" spans="2:4" x14ac:dyDescent="0.2">
      <c r="B26" s="144" t="s">
        <v>68</v>
      </c>
      <c r="C26" s="31"/>
    </row>
    <row r="27" spans="2:4" x14ac:dyDescent="0.2">
      <c r="B27" s="317" t="s">
        <v>70</v>
      </c>
      <c r="C27" s="31"/>
      <c r="D27" s="317"/>
    </row>
    <row r="28" spans="2:4" x14ac:dyDescent="0.2">
      <c r="B28" s="317" t="s">
        <v>71</v>
      </c>
      <c r="C28" s="31"/>
      <c r="D28" s="317"/>
    </row>
  </sheetData>
  <hyperlinks>
    <hyperlink ref="B26" location="Садржај!A1" tooltip="Назад на садржај" display="Садржај!A1"/>
    <hyperlink ref="B28" location="'Графикон 15.1.'!A1" tooltip="Сљедећа страница" display="Сљедећа страница &gt;"/>
    <hyperlink ref="B28:C28" location="'Графикон 14.3'!A1" tooltip="Сљедећа страница" display="Сљедећа страница &gt;"/>
    <hyperlink ref="B27:C27" location="'Графикон 14.1.'!A1" display="&lt; Претходна страница"/>
  </hyperlinks>
  <pageMargins left="0.7" right="0.7" top="0.75" bottom="0.75" header="0.3" footer="0.3"/>
  <drawing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D28"/>
  <sheetViews>
    <sheetView workbookViewId="0">
      <selection activeCell="B28" sqref="B28:C28"/>
    </sheetView>
  </sheetViews>
  <sheetFormatPr defaultRowHeight="12.75" x14ac:dyDescent="0.2"/>
  <sheetData>
    <row r="3" spans="2:2" ht="16.5" x14ac:dyDescent="0.3">
      <c r="B3" s="112" t="s">
        <v>746</v>
      </c>
    </row>
    <row r="26" spans="2:4" x14ac:dyDescent="0.2">
      <c r="B26" s="144" t="s">
        <v>68</v>
      </c>
      <c r="C26" s="31"/>
    </row>
    <row r="27" spans="2:4" x14ac:dyDescent="0.2">
      <c r="B27" s="101" t="s">
        <v>70</v>
      </c>
      <c r="C27" s="101"/>
      <c r="D27" s="31"/>
    </row>
    <row r="28" spans="2:4" x14ac:dyDescent="0.2">
      <c r="B28" s="401" t="s">
        <v>71</v>
      </c>
      <c r="C28" s="401"/>
    </row>
  </sheetData>
  <mergeCells count="1">
    <mergeCell ref="B28:C28"/>
  </mergeCells>
  <hyperlinks>
    <hyperlink ref="B26" location="Садржај!A1" tooltip="Назад на садржај" display="Садржај!A1"/>
    <hyperlink ref="B28" location="'Графикон 15.1.'!A1" tooltip="Сљедећа страница" display="Сљедећа страница &gt;"/>
    <hyperlink ref="B27:C27" location="'Графикон 14.2'!A1" display="&lt; Претходна страница"/>
  </hyperlinks>
  <pageMargins left="0.7" right="0.7" top="0.75" bottom="0.75" header="0.3" footer="0.3"/>
  <drawing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9"/>
  <dimension ref="A3:N37"/>
  <sheetViews>
    <sheetView workbookViewId="0">
      <selection activeCell="B37" sqref="B37:C37"/>
    </sheetView>
  </sheetViews>
  <sheetFormatPr defaultRowHeight="12.75" x14ac:dyDescent="0.2"/>
  <sheetData>
    <row r="3" spans="2:14" ht="16.5" x14ac:dyDescent="0.3">
      <c r="B3" s="445" t="s">
        <v>719</v>
      </c>
      <c r="C3" s="445"/>
      <c r="D3" s="445"/>
      <c r="E3" s="445"/>
      <c r="F3" s="445"/>
      <c r="G3" s="445"/>
      <c r="H3" s="445"/>
      <c r="I3" s="445"/>
      <c r="J3" s="445"/>
      <c r="K3" s="445"/>
      <c r="L3" s="445"/>
      <c r="M3" s="445"/>
      <c r="N3" s="445"/>
    </row>
    <row r="4" spans="2:14" ht="15.75" x14ac:dyDescent="0.25">
      <c r="B4" s="55"/>
      <c r="C4" s="55"/>
      <c r="D4" s="55"/>
      <c r="E4" s="55"/>
      <c r="F4" s="55"/>
    </row>
    <row r="6" spans="2:14" ht="15" customHeight="1" x14ac:dyDescent="0.2">
      <c r="B6" s="31"/>
      <c r="C6" s="31"/>
      <c r="D6" s="31"/>
    </row>
    <row r="7" spans="2:14" ht="15" customHeight="1" x14ac:dyDescent="0.2">
      <c r="D7" s="31"/>
    </row>
    <row r="8" spans="2:14" ht="15" customHeight="1" x14ac:dyDescent="0.2">
      <c r="D8" s="31"/>
    </row>
    <row r="9" spans="2:14" ht="15" customHeight="1" x14ac:dyDescent="0.2">
      <c r="D9" s="31"/>
    </row>
    <row r="35" spans="1:3" x14ac:dyDescent="0.2">
      <c r="B35" s="104" t="s">
        <v>68</v>
      </c>
      <c r="C35" s="31"/>
    </row>
    <row r="36" spans="1:3" x14ac:dyDescent="0.2">
      <c r="A36" s="31"/>
      <c r="B36" s="401" t="s">
        <v>70</v>
      </c>
      <c r="C36" s="401"/>
    </row>
    <row r="37" spans="1:3" x14ac:dyDescent="0.2">
      <c r="A37" s="31"/>
      <c r="B37" s="401" t="s">
        <v>71</v>
      </c>
      <c r="C37" s="401"/>
    </row>
  </sheetData>
  <mergeCells count="3">
    <mergeCell ref="B37:C37"/>
    <mergeCell ref="B36:C36"/>
    <mergeCell ref="B3:N3"/>
  </mergeCells>
  <hyperlinks>
    <hyperlink ref="B35" location="Садржај!A1" tooltip="Назад на садржај" display="Садржај!A1"/>
    <hyperlink ref="B36" location="'Графикон 14.1.'!A1" tooltip="Претходна страница" display="&lt; Претходна страница"/>
    <hyperlink ref="B37" location="'Графикон 15.2.'!A1" tooltip="Сљедећа страница" display="Сљедећа страница &gt;"/>
    <hyperlink ref="B36:C36" location="'Графикон 14.3'!A1" tooltip="Претходна страница" display="&lt; Претходна страница"/>
    <hyperlink ref="B37:C37" location="'Графикон 16.1.'!A1" tooltip="Сљедећа страница" display="Сљедећа страница &gt;"/>
  </hyperlinks>
  <pageMargins left="0.7" right="0.7" top="0.75" bottom="0.75" header="0.3" footer="0.3"/>
  <drawing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1"/>
  <dimension ref="B3:E30"/>
  <sheetViews>
    <sheetView workbookViewId="0">
      <selection activeCell="B30" sqref="B30:C30"/>
    </sheetView>
  </sheetViews>
  <sheetFormatPr defaultRowHeight="12.75" x14ac:dyDescent="0.2"/>
  <sheetData>
    <row r="3" spans="2:5" ht="15.75" x14ac:dyDescent="0.25">
      <c r="B3" s="55" t="s">
        <v>488</v>
      </c>
      <c r="C3" s="55"/>
      <c r="D3" s="55"/>
      <c r="E3" s="55"/>
    </row>
    <row r="7" spans="2:5" ht="15" customHeight="1" x14ac:dyDescent="0.2">
      <c r="B7" s="104"/>
      <c r="C7" s="31"/>
      <c r="D7" s="31"/>
    </row>
    <row r="8" spans="2:5" ht="15" customHeight="1" x14ac:dyDescent="0.2">
      <c r="B8" s="401"/>
      <c r="C8" s="401"/>
      <c r="D8" s="31"/>
    </row>
    <row r="9" spans="2:5" ht="15" customHeight="1" x14ac:dyDescent="0.2">
      <c r="B9" s="401"/>
      <c r="C9" s="401"/>
      <c r="D9" s="31"/>
    </row>
    <row r="28" spans="2:4" x14ac:dyDescent="0.2">
      <c r="B28" s="144" t="s">
        <v>68</v>
      </c>
      <c r="C28" s="31"/>
    </row>
    <row r="29" spans="2:4" x14ac:dyDescent="0.2">
      <c r="B29" s="401" t="s">
        <v>70</v>
      </c>
      <c r="C29" s="401"/>
      <c r="D29" s="31"/>
    </row>
    <row r="30" spans="2:4" x14ac:dyDescent="0.2">
      <c r="B30" s="401" t="s">
        <v>71</v>
      </c>
      <c r="C30" s="401"/>
      <c r="D30" s="31"/>
    </row>
  </sheetData>
  <mergeCells count="4">
    <mergeCell ref="B9:C9"/>
    <mergeCell ref="B8:C8"/>
    <mergeCell ref="B29:C29"/>
    <mergeCell ref="B30:C30"/>
  </mergeCells>
  <hyperlinks>
    <hyperlink ref="B28" location="Садржај!A1" tooltip="Назад на садржај" display="Садржај!A1"/>
    <hyperlink ref="B29" location="'Графикон 15.2.'!A1" tooltip="Претходна страница" display="&lt; Претходна страница"/>
    <hyperlink ref="B30" location="'Графикон 17.1.'!A1" tooltip="Сљедећа страница" display="Сљедећа страница &gt;"/>
    <hyperlink ref="B29:C29" location="'Графикон 15.1.'!A1" tooltip="Претходна страница" display="&lt; Претходна страница"/>
    <hyperlink ref="B30:C30" location="'Графикон 16.2'!A1" tooltip="Сљедећа страница" display="Сљедећа страница &gt;"/>
  </hyperlinks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3:H31"/>
  <sheetViews>
    <sheetView workbookViewId="0">
      <selection activeCell="B31" sqref="B31"/>
    </sheetView>
  </sheetViews>
  <sheetFormatPr defaultRowHeight="12.75" x14ac:dyDescent="0.2"/>
  <cols>
    <col min="1" max="1" width="9.140625" style="13"/>
    <col min="2" max="2" width="20" style="13" customWidth="1"/>
    <col min="3" max="3" width="11" style="13" customWidth="1"/>
    <col min="4" max="4" width="13.140625" style="13" customWidth="1"/>
    <col min="5" max="5" width="14" style="13" customWidth="1"/>
    <col min="6" max="6" width="14.140625" style="13" customWidth="1"/>
    <col min="7" max="7" width="11" style="13" customWidth="1"/>
    <col min="8" max="8" width="11.140625" style="13" customWidth="1"/>
    <col min="9" max="16384" width="9.140625" style="13"/>
  </cols>
  <sheetData>
    <row r="3" spans="2:8" ht="19.5" thickBot="1" x14ac:dyDescent="0.3">
      <c r="B3" s="55" t="s">
        <v>434</v>
      </c>
    </row>
    <row r="4" spans="2:8" ht="36" customHeight="1" thickBot="1" x14ac:dyDescent="0.25">
      <c r="B4" s="177" t="s">
        <v>541</v>
      </c>
      <c r="C4" s="223" t="s">
        <v>542</v>
      </c>
      <c r="D4" s="210" t="s">
        <v>567</v>
      </c>
      <c r="E4" s="210" t="s">
        <v>565</v>
      </c>
      <c r="F4" s="210" t="s">
        <v>566</v>
      </c>
      <c r="G4" s="210" t="s">
        <v>568</v>
      </c>
      <c r="H4" s="224" t="s">
        <v>569</v>
      </c>
    </row>
    <row r="5" spans="2:8" ht="20.25" customHeight="1" x14ac:dyDescent="0.2">
      <c r="B5" s="86" t="s">
        <v>543</v>
      </c>
      <c r="C5" s="206" t="s">
        <v>544</v>
      </c>
      <c r="D5" s="200">
        <v>0.59181712962962962</v>
      </c>
      <c r="E5" s="201">
        <v>44.5</v>
      </c>
      <c r="F5" s="194">
        <v>17.23</v>
      </c>
      <c r="G5" s="194">
        <v>4.7</v>
      </c>
      <c r="H5" s="202" t="s">
        <v>156</v>
      </c>
    </row>
    <row r="6" spans="2:8" ht="15" customHeight="1" x14ac:dyDescent="0.2">
      <c r="B6" s="86" t="s">
        <v>545</v>
      </c>
      <c r="C6" s="206" t="s">
        <v>546</v>
      </c>
      <c r="D6" s="200">
        <v>0.50648148148148142</v>
      </c>
      <c r="E6" s="194">
        <v>44.72</v>
      </c>
      <c r="F6" s="194">
        <v>17.71</v>
      </c>
      <c r="G6" s="194">
        <v>4.0999999999999996</v>
      </c>
      <c r="H6" s="202" t="s">
        <v>157</v>
      </c>
    </row>
    <row r="7" spans="2:8" ht="15" customHeight="1" x14ac:dyDescent="0.2">
      <c r="B7" s="86" t="s">
        <v>547</v>
      </c>
      <c r="C7" s="206" t="s">
        <v>548</v>
      </c>
      <c r="D7" s="200">
        <v>0.97971064814814823</v>
      </c>
      <c r="E7" s="194">
        <v>44.37</v>
      </c>
      <c r="F7" s="194">
        <v>16.63</v>
      </c>
      <c r="G7" s="194">
        <v>4.0999999999999996</v>
      </c>
      <c r="H7" s="202" t="s">
        <v>157</v>
      </c>
    </row>
    <row r="8" spans="2:8" ht="15" customHeight="1" x14ac:dyDescent="0.2">
      <c r="B8" s="86" t="s">
        <v>549</v>
      </c>
      <c r="C8" s="206" t="s">
        <v>550</v>
      </c>
      <c r="D8" s="200">
        <v>0.83907407407407408</v>
      </c>
      <c r="E8" s="194">
        <v>42.79</v>
      </c>
      <c r="F8" s="194">
        <v>18.18</v>
      </c>
      <c r="G8" s="194">
        <v>4.5999999999999996</v>
      </c>
      <c r="H8" s="202" t="s">
        <v>156</v>
      </c>
    </row>
    <row r="9" spans="2:8" ht="15" customHeight="1" x14ac:dyDescent="0.2">
      <c r="B9" s="86" t="s">
        <v>551</v>
      </c>
      <c r="C9" s="206" t="s">
        <v>552</v>
      </c>
      <c r="D9" s="200">
        <v>0.66945601851851855</v>
      </c>
      <c r="E9" s="201">
        <v>44.6</v>
      </c>
      <c r="F9" s="194">
        <v>17.39</v>
      </c>
      <c r="G9" s="203">
        <v>4</v>
      </c>
      <c r="H9" s="202" t="s">
        <v>157</v>
      </c>
    </row>
    <row r="10" spans="2:8" ht="15" customHeight="1" x14ac:dyDescent="0.2">
      <c r="B10" s="86" t="s">
        <v>553</v>
      </c>
      <c r="C10" s="206" t="s">
        <v>554</v>
      </c>
      <c r="D10" s="200">
        <v>0.42325231481481485</v>
      </c>
      <c r="E10" s="194">
        <v>44.08</v>
      </c>
      <c r="F10" s="194">
        <v>19.09</v>
      </c>
      <c r="G10" s="194">
        <v>5.0999999999999996</v>
      </c>
      <c r="H10" s="202" t="s">
        <v>156</v>
      </c>
    </row>
    <row r="11" spans="2:8" ht="15" customHeight="1" x14ac:dyDescent="0.2">
      <c r="B11" s="86" t="s">
        <v>555</v>
      </c>
      <c r="C11" s="206" t="s">
        <v>556</v>
      </c>
      <c r="D11" s="200">
        <v>0.19871527777777778</v>
      </c>
      <c r="E11" s="194">
        <v>43.18</v>
      </c>
      <c r="F11" s="194">
        <v>18.13</v>
      </c>
      <c r="G11" s="194">
        <v>4.2</v>
      </c>
      <c r="H11" s="202" t="s">
        <v>157</v>
      </c>
    </row>
    <row r="12" spans="2:8" ht="15" customHeight="1" x14ac:dyDescent="0.2">
      <c r="B12" s="86" t="s">
        <v>557</v>
      </c>
      <c r="C12" s="206" t="s">
        <v>558</v>
      </c>
      <c r="D12" s="200">
        <v>1.7754629629629631E-2</v>
      </c>
      <c r="E12" s="194">
        <v>43.22</v>
      </c>
      <c r="F12" s="194">
        <v>18.149999999999999</v>
      </c>
      <c r="G12" s="194">
        <v>5.0999999999999996</v>
      </c>
      <c r="H12" s="202" t="s">
        <v>156</v>
      </c>
    </row>
    <row r="13" spans="2:8" ht="15" customHeight="1" x14ac:dyDescent="0.2">
      <c r="B13" s="86" t="s">
        <v>555</v>
      </c>
      <c r="C13" s="206" t="s">
        <v>559</v>
      </c>
      <c r="D13" s="200">
        <v>0.83414351851851853</v>
      </c>
      <c r="E13" s="194">
        <v>43.39</v>
      </c>
      <c r="F13" s="194">
        <v>18.09</v>
      </c>
      <c r="G13" s="194">
        <v>4.3</v>
      </c>
      <c r="H13" s="202">
        <v>6</v>
      </c>
    </row>
    <row r="14" spans="2:8" ht="15" customHeight="1" x14ac:dyDescent="0.2">
      <c r="B14" s="86" t="s">
        <v>555</v>
      </c>
      <c r="C14" s="206" t="s">
        <v>559</v>
      </c>
      <c r="D14" s="200">
        <v>0.83988425925925936</v>
      </c>
      <c r="E14" s="194">
        <v>43.36</v>
      </c>
      <c r="F14" s="194">
        <v>18.149999999999999</v>
      </c>
      <c r="G14" s="194">
        <v>4.2</v>
      </c>
      <c r="H14" s="202" t="s">
        <v>157</v>
      </c>
    </row>
    <row r="15" spans="2:8" ht="15" customHeight="1" x14ac:dyDescent="0.2">
      <c r="B15" s="86" t="s">
        <v>61</v>
      </c>
      <c r="C15" s="206" t="s">
        <v>560</v>
      </c>
      <c r="D15" s="200">
        <v>0.55978009259259254</v>
      </c>
      <c r="E15" s="194">
        <v>42.56</v>
      </c>
      <c r="F15" s="201">
        <v>18.600000000000001</v>
      </c>
      <c r="G15" s="194">
        <v>4.7</v>
      </c>
      <c r="H15" s="202" t="s">
        <v>156</v>
      </c>
    </row>
    <row r="16" spans="2:8" ht="15" customHeight="1" x14ac:dyDescent="0.2">
      <c r="B16" s="86" t="s">
        <v>131</v>
      </c>
      <c r="C16" s="206" t="s">
        <v>561</v>
      </c>
      <c r="D16" s="200">
        <v>7.3645833333333341E-2</v>
      </c>
      <c r="E16" s="194">
        <v>43.84</v>
      </c>
      <c r="F16" s="194">
        <v>18.54</v>
      </c>
      <c r="G16" s="194">
        <v>4.0999999999999996</v>
      </c>
      <c r="H16" s="202" t="s">
        <v>157</v>
      </c>
    </row>
    <row r="17" spans="1:8" ht="15" customHeight="1" x14ac:dyDescent="0.2">
      <c r="B17" s="226" t="s">
        <v>432</v>
      </c>
      <c r="C17" s="207" t="s">
        <v>562</v>
      </c>
      <c r="D17" s="204">
        <v>0.78641203703703699</v>
      </c>
      <c r="E17" s="94">
        <v>43.26</v>
      </c>
      <c r="F17" s="148">
        <v>18.7</v>
      </c>
      <c r="G17" s="94">
        <v>4.0999999999999996</v>
      </c>
      <c r="H17" s="205">
        <v>6</v>
      </c>
    </row>
    <row r="18" spans="1:8" ht="15" customHeight="1" x14ac:dyDescent="0.2">
      <c r="B18" s="226" t="s">
        <v>432</v>
      </c>
      <c r="C18" s="207" t="s">
        <v>563</v>
      </c>
      <c r="D18" s="204">
        <v>0.50069444444444444</v>
      </c>
      <c r="E18" s="94">
        <v>43.22</v>
      </c>
      <c r="F18" s="94">
        <v>18.670000000000002</v>
      </c>
      <c r="G18" s="94">
        <v>4.0999999999999996</v>
      </c>
      <c r="H18" s="133">
        <v>6</v>
      </c>
    </row>
    <row r="19" spans="1:8" ht="15" customHeight="1" x14ac:dyDescent="0.2">
      <c r="A19" s="395"/>
      <c r="B19" s="392" t="s">
        <v>570</v>
      </c>
      <c r="C19" s="391" t="s">
        <v>564</v>
      </c>
      <c r="D19" s="397">
        <v>0.21991898148148148</v>
      </c>
      <c r="E19" s="398">
        <v>44.02</v>
      </c>
      <c r="F19" s="398">
        <v>19.23</v>
      </c>
      <c r="G19" s="398">
        <v>3.1</v>
      </c>
      <c r="H19" s="390" t="s">
        <v>433</v>
      </c>
    </row>
    <row r="20" spans="1:8" ht="0.75" customHeight="1" x14ac:dyDescent="0.2">
      <c r="A20" s="396"/>
      <c r="B20" s="393"/>
      <c r="C20" s="391"/>
      <c r="D20" s="397"/>
      <c r="E20" s="398"/>
      <c r="F20" s="398"/>
      <c r="G20" s="398"/>
      <c r="H20" s="390"/>
    </row>
    <row r="21" spans="1:8" ht="15" customHeight="1" x14ac:dyDescent="0.2"/>
    <row r="22" spans="1:8" ht="15" customHeight="1" x14ac:dyDescent="0.2"/>
    <row r="25" spans="1:8" x14ac:dyDescent="0.2">
      <c r="B25" s="31" t="s">
        <v>63</v>
      </c>
    </row>
    <row r="26" spans="1:8" ht="48" customHeight="1" x14ac:dyDescent="0.2">
      <c r="B26" s="394" t="s">
        <v>435</v>
      </c>
      <c r="C26" s="394"/>
      <c r="D26" s="394"/>
      <c r="E26" s="394"/>
      <c r="F26" s="394"/>
    </row>
    <row r="27" spans="1:8" ht="12.75" customHeight="1" x14ac:dyDescent="0.2"/>
    <row r="29" spans="1:8" x14ac:dyDescent="0.2">
      <c r="B29" s="104" t="s">
        <v>68</v>
      </c>
    </row>
    <row r="30" spans="1:8" x14ac:dyDescent="0.2">
      <c r="B30" s="104" t="s">
        <v>70</v>
      </c>
    </row>
    <row r="31" spans="1:8" x14ac:dyDescent="0.2">
      <c r="B31" s="104" t="s">
        <v>71</v>
      </c>
    </row>
  </sheetData>
  <mergeCells count="9">
    <mergeCell ref="H19:H20"/>
    <mergeCell ref="C19:C20"/>
    <mergeCell ref="B19:B20"/>
    <mergeCell ref="B26:F26"/>
    <mergeCell ref="A19:A20"/>
    <mergeCell ref="D19:D20"/>
    <mergeCell ref="E19:E20"/>
    <mergeCell ref="F19:F20"/>
    <mergeCell ref="G19:G20"/>
  </mergeCells>
  <phoneticPr fontId="10" type="noConversion"/>
  <hyperlinks>
    <hyperlink ref="B31" location="'Табела 3.1. '!A1" tooltip="Сљедећа страница" display="Сљедећа страница &gt;"/>
    <hyperlink ref="B29" location="Садржај!A1" tooltip="Назад на садржај" display="Садржај!A1"/>
    <hyperlink ref="B30" location="'Табела 2.5.'!A1" tooltip="Претходна страница" display="&lt; Претходна страница"/>
  </hyperlinks>
  <pageMargins left="0.75" right="0.75" top="1" bottom="1" header="0.5" footer="0.5"/>
  <pageSetup paperSize="9" orientation="landscape" horizontalDpi="300" verticalDpi="300" r:id="rId1"/>
  <headerFooter alignWithMargins="0">
    <oddHeader>&amp;C&amp;"Tahoma,Bold"РЕПУБЛИКА СРПСКА У БРОЈКАМА&amp;R&amp;"Tahoma,Bold"2008</oddHeader>
    <oddFooter>&amp;C&amp;"Tahoma,Bold"&amp;A</oddFooter>
  </headerFooter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D40"/>
  <sheetViews>
    <sheetView workbookViewId="0">
      <selection activeCell="B38" sqref="B38"/>
    </sheetView>
  </sheetViews>
  <sheetFormatPr defaultRowHeight="12.75" x14ac:dyDescent="0.2"/>
  <sheetData>
    <row r="3" spans="2:2" ht="16.5" x14ac:dyDescent="0.3">
      <c r="B3" s="112" t="s">
        <v>720</v>
      </c>
    </row>
    <row r="38" spans="2:4" x14ac:dyDescent="0.2">
      <c r="B38" s="144" t="s">
        <v>68</v>
      </c>
      <c r="C38" s="31"/>
    </row>
    <row r="39" spans="2:4" x14ac:dyDescent="0.2">
      <c r="B39" s="401" t="s">
        <v>70</v>
      </c>
      <c r="C39" s="401"/>
      <c r="D39" s="31"/>
    </row>
    <row r="40" spans="2:4" x14ac:dyDescent="0.2">
      <c r="B40" s="401" t="s">
        <v>71</v>
      </c>
      <c r="C40" s="401"/>
      <c r="D40" s="31"/>
    </row>
  </sheetData>
  <mergeCells count="2">
    <mergeCell ref="B39:C39"/>
    <mergeCell ref="B40:C40"/>
  </mergeCells>
  <hyperlinks>
    <hyperlink ref="B38" location="Садржај!A1" tooltip="Назад на садржај" display="Садржај!A1"/>
    <hyperlink ref="B39" location="'Графикон 15.2.'!A1" tooltip="Претходна страница" display="&lt; Претходна страница"/>
    <hyperlink ref="B40" location="'Графикон 17.1.'!A1" tooltip="Сљедећа страница" display="Сљедећа страница &gt;"/>
    <hyperlink ref="B39:C39" location="'Графикон 16.1.'!A1" tooltip="Претходна страница" display="&lt; Претходна страница"/>
  </hyperlinks>
  <pageMargins left="0.7" right="0.7" top="0.75" bottom="0.75" header="0.3" footer="0.3"/>
  <drawing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2"/>
  <dimension ref="B3:D28"/>
  <sheetViews>
    <sheetView workbookViewId="0">
      <selection activeCell="B28" sqref="B28:C28"/>
    </sheetView>
  </sheetViews>
  <sheetFormatPr defaultRowHeight="12.75" x14ac:dyDescent="0.2"/>
  <sheetData>
    <row r="3" spans="2:4" ht="15.75" x14ac:dyDescent="0.25">
      <c r="B3" s="55" t="s">
        <v>489</v>
      </c>
      <c r="C3" s="55"/>
      <c r="D3" s="55"/>
    </row>
    <row r="6" spans="2:4" ht="15" customHeight="1" x14ac:dyDescent="0.2">
      <c r="B6" s="31"/>
      <c r="C6" s="31"/>
      <c r="D6" s="31"/>
    </row>
    <row r="7" spans="2:4" ht="15" customHeight="1" x14ac:dyDescent="0.2">
      <c r="D7" s="31"/>
    </row>
    <row r="8" spans="2:4" ht="15" customHeight="1" x14ac:dyDescent="0.2">
      <c r="D8" s="31"/>
    </row>
    <row r="9" spans="2:4" ht="15" customHeight="1" x14ac:dyDescent="0.2">
      <c r="D9" s="31"/>
    </row>
    <row r="26" spans="2:4" x14ac:dyDescent="0.2">
      <c r="B26" s="104" t="s">
        <v>68</v>
      </c>
      <c r="C26" s="31"/>
    </row>
    <row r="27" spans="2:4" x14ac:dyDescent="0.2">
      <c r="B27" s="401" t="s">
        <v>70</v>
      </c>
      <c r="C27" s="401"/>
      <c r="D27" s="31"/>
    </row>
    <row r="28" spans="2:4" x14ac:dyDescent="0.2">
      <c r="B28" s="401" t="s">
        <v>71</v>
      </c>
      <c r="C28" s="401"/>
      <c r="D28" s="31"/>
    </row>
  </sheetData>
  <mergeCells count="2">
    <mergeCell ref="B28:C28"/>
    <mergeCell ref="B27:C27"/>
  </mergeCells>
  <hyperlinks>
    <hyperlink ref="B26" location="Садржај!A1" tooltip="Назад на садржај" display="Садржај!A1"/>
    <hyperlink ref="B27" location="'Графикон 16.1.'!A1" tooltip="Претходна страница" display="&lt; Претходна страница"/>
    <hyperlink ref="B28" location="'Графикон 17.2.'!A1" tooltip="Сљедећа страница" display="Сљедећа страница &gt;"/>
    <hyperlink ref="B27:C27" location="'Графикон 16.2'!A1" tooltip="Претходна страница" display="&lt; Претходна страница"/>
    <hyperlink ref="B28:C28" location="'Графикон 18.1.'!A1" tooltip="Сљедећа страница" display="Сљедећа страница &gt;"/>
  </hyperlinks>
  <pageMargins left="0.7" right="0.7" top="0.75" bottom="0.75" header="0.3" footer="0.3"/>
  <drawing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5"/>
  <dimension ref="B3:E28"/>
  <sheetViews>
    <sheetView workbookViewId="0">
      <selection activeCell="B28" sqref="B28:C28"/>
    </sheetView>
  </sheetViews>
  <sheetFormatPr defaultRowHeight="12.75" x14ac:dyDescent="0.2"/>
  <cols>
    <col min="2" max="2" width="10.7109375" customWidth="1"/>
  </cols>
  <sheetData>
    <row r="3" spans="2:5" ht="15.75" x14ac:dyDescent="0.25">
      <c r="B3" s="55" t="s">
        <v>490</v>
      </c>
      <c r="C3" s="55"/>
      <c r="D3" s="55"/>
      <c r="E3" s="55"/>
    </row>
    <row r="5" spans="2:5" ht="15" customHeight="1" x14ac:dyDescent="0.2">
      <c r="B5" s="31"/>
      <c r="C5" s="31"/>
      <c r="D5" s="31"/>
    </row>
    <row r="6" spans="2:5" ht="15" customHeight="1" x14ac:dyDescent="0.2">
      <c r="B6" s="31"/>
      <c r="C6" s="31"/>
      <c r="D6" s="31"/>
    </row>
    <row r="7" spans="2:5" ht="15" customHeight="1" x14ac:dyDescent="0.2">
      <c r="D7" s="31"/>
    </row>
    <row r="8" spans="2:5" ht="15" customHeight="1" x14ac:dyDescent="0.2">
      <c r="D8" s="31"/>
    </row>
    <row r="9" spans="2:5" ht="15" customHeight="1" x14ac:dyDescent="0.2">
      <c r="D9" s="31"/>
    </row>
    <row r="26" spans="2:4" x14ac:dyDescent="0.2">
      <c r="B26" s="104" t="s">
        <v>68</v>
      </c>
      <c r="C26" s="31"/>
    </row>
    <row r="27" spans="2:4" x14ac:dyDescent="0.2">
      <c r="B27" s="401" t="s">
        <v>70</v>
      </c>
      <c r="C27" s="401"/>
      <c r="D27" s="31"/>
    </row>
    <row r="28" spans="2:4" x14ac:dyDescent="0.2">
      <c r="B28" s="401" t="s">
        <v>71</v>
      </c>
      <c r="C28" s="401"/>
      <c r="D28" s="31"/>
    </row>
  </sheetData>
  <mergeCells count="2">
    <mergeCell ref="B28:C28"/>
    <mergeCell ref="B27:C27"/>
  </mergeCells>
  <hyperlinks>
    <hyperlink ref="B26" location="Садржај!A1" tooltip="Назад на садржај" display="Садржај!A1"/>
    <hyperlink ref="B27" location="'Графикон 17.3.'!A1" tooltip="Претходна страница" display="&lt; Претходна страница"/>
    <hyperlink ref="B28" location="'Графикон 18.2.'!A1" tooltip="Сљедећа страница" display="Сљедећа страница &gt;"/>
    <hyperlink ref="B27:C27" location="'Графикон 17.1.'!A1" tooltip="Претходна страница" display="&lt; Претходна страница"/>
  </hyperlinks>
  <pageMargins left="0.7" right="0.7" top="0.75" bottom="0.75" header="0.3" footer="0.3"/>
  <pageSetup paperSize="9" orientation="portrait" r:id="rId1"/>
  <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6"/>
  <dimension ref="A3:H27"/>
  <sheetViews>
    <sheetView workbookViewId="0">
      <selection activeCell="B27" sqref="B27:C27"/>
    </sheetView>
  </sheetViews>
  <sheetFormatPr defaultRowHeight="12.75" x14ac:dyDescent="0.2"/>
  <sheetData>
    <row r="3" spans="1:8" ht="16.5" x14ac:dyDescent="0.3">
      <c r="A3" s="112"/>
      <c r="B3" s="117" t="s">
        <v>491</v>
      </c>
      <c r="C3" s="55"/>
      <c r="D3" s="55"/>
      <c r="E3" s="55"/>
      <c r="F3" s="55"/>
      <c r="G3" s="55"/>
      <c r="H3" s="55"/>
    </row>
    <row r="5" spans="1:8" ht="15" customHeight="1" x14ac:dyDescent="0.2">
      <c r="B5" s="31"/>
      <c r="C5" s="31"/>
      <c r="D5" s="31"/>
    </row>
    <row r="6" spans="1:8" ht="15" customHeight="1" x14ac:dyDescent="0.2">
      <c r="D6" s="31"/>
    </row>
    <row r="7" spans="1:8" ht="15" customHeight="1" x14ac:dyDescent="0.2">
      <c r="D7" s="31"/>
    </row>
    <row r="8" spans="1:8" ht="15" customHeight="1" x14ac:dyDescent="0.2">
      <c r="D8" s="31"/>
    </row>
    <row r="9" spans="1:8" x14ac:dyDescent="0.2">
      <c r="B9" s="31"/>
      <c r="C9" s="31"/>
      <c r="D9" s="31"/>
    </row>
    <row r="25" spans="2:3" x14ac:dyDescent="0.2">
      <c r="B25" s="104" t="s">
        <v>68</v>
      </c>
      <c r="C25" s="31"/>
    </row>
    <row r="26" spans="2:3" x14ac:dyDescent="0.2">
      <c r="B26" s="401" t="s">
        <v>70</v>
      </c>
      <c r="C26" s="401"/>
    </row>
    <row r="27" spans="2:3" x14ac:dyDescent="0.2">
      <c r="B27" s="401" t="s">
        <v>71</v>
      </c>
      <c r="C27" s="401"/>
    </row>
  </sheetData>
  <mergeCells count="2">
    <mergeCell ref="B27:C27"/>
    <mergeCell ref="B26:C26"/>
  </mergeCells>
  <hyperlinks>
    <hyperlink ref="B25" location="Садржај!A1" tooltip="Назад на садржај" display="Садржај!A1"/>
    <hyperlink ref="B26" location="'Графикон 18.1.'!A1" tooltip="Претходна страница" display="&lt; Претходна страница"/>
    <hyperlink ref="B27" location="'Графикон 18.3.'!A1" tooltip="Сљедећа страница" display="Сљедећа страница &gt;"/>
  </hyperlinks>
  <pageMargins left="0.7" right="0.7" top="0.75" bottom="0.75" header="0.3" footer="0.3"/>
  <pageSetup orientation="portrait" r:id="rId1"/>
  <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7"/>
  <dimension ref="A3:N30"/>
  <sheetViews>
    <sheetView workbookViewId="0">
      <selection activeCell="B29" sqref="B29:C29"/>
    </sheetView>
  </sheetViews>
  <sheetFormatPr defaultRowHeight="12.75" x14ac:dyDescent="0.2"/>
  <sheetData>
    <row r="3" spans="1:14" ht="15.75" x14ac:dyDescent="0.25">
      <c r="B3" s="442" t="s">
        <v>721</v>
      </c>
      <c r="C3" s="442"/>
      <c r="D3" s="442"/>
      <c r="E3" s="442"/>
      <c r="F3" s="442"/>
      <c r="G3" s="442"/>
      <c r="H3" s="442"/>
      <c r="I3" s="442"/>
      <c r="J3" s="442"/>
      <c r="K3" s="442"/>
      <c r="L3" s="442"/>
      <c r="M3" s="442"/>
      <c r="N3" s="442"/>
    </row>
    <row r="7" spans="1:14" ht="15" customHeight="1" x14ac:dyDescent="0.2">
      <c r="A7" s="31"/>
      <c r="B7" s="31"/>
      <c r="C7" s="31"/>
      <c r="D7" s="31"/>
    </row>
    <row r="8" spans="1:14" ht="15" customHeight="1" x14ac:dyDescent="0.2">
      <c r="A8" s="31"/>
      <c r="D8" s="31"/>
    </row>
    <row r="9" spans="1:14" ht="15" customHeight="1" x14ac:dyDescent="0.2">
      <c r="A9" s="31"/>
      <c r="D9" s="31"/>
    </row>
    <row r="10" spans="1:14" ht="15" customHeight="1" x14ac:dyDescent="0.2">
      <c r="A10" s="31"/>
      <c r="D10" s="31"/>
    </row>
    <row r="11" spans="1:14" ht="15" customHeight="1" x14ac:dyDescent="0.2">
      <c r="D11" s="31"/>
    </row>
    <row r="27" spans="2:3" x14ac:dyDescent="0.2">
      <c r="B27" s="104" t="s">
        <v>68</v>
      </c>
      <c r="C27" s="31"/>
    </row>
    <row r="28" spans="2:3" x14ac:dyDescent="0.2">
      <c r="B28" s="401" t="s">
        <v>70</v>
      </c>
      <c r="C28" s="401"/>
    </row>
    <row r="29" spans="2:3" x14ac:dyDescent="0.2">
      <c r="B29" s="401" t="s">
        <v>71</v>
      </c>
      <c r="C29" s="401"/>
    </row>
    <row r="30" spans="2:3" x14ac:dyDescent="0.2">
      <c r="B30" s="31"/>
      <c r="C30" s="31"/>
    </row>
  </sheetData>
  <mergeCells count="3">
    <mergeCell ref="B29:C29"/>
    <mergeCell ref="B28:C28"/>
    <mergeCell ref="B3:N3"/>
  </mergeCells>
  <hyperlinks>
    <hyperlink ref="B27" location="Садржај!A1" tooltip="Назад на садржај" display="Садржај!A1"/>
    <hyperlink ref="B28" location="'Графикон 18.2.'!A1" tooltip="Претходна страница" display="&lt; Претходна страница"/>
    <hyperlink ref="B29" location="'Графикон 19.1.'!A1" tooltip="Сљедећа страница" display="Сљедећа страница &gt;"/>
  </hyperlinks>
  <pageMargins left="0.7" right="0.7" top="0.75" bottom="0.75" header="0.3" footer="0.3"/>
  <drawing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8"/>
  <dimension ref="B3:E26"/>
  <sheetViews>
    <sheetView workbookViewId="0">
      <selection activeCell="B26" sqref="B26:C26"/>
    </sheetView>
  </sheetViews>
  <sheetFormatPr defaultRowHeight="12.75" x14ac:dyDescent="0.2"/>
  <sheetData>
    <row r="3" spans="2:5" ht="15.75" x14ac:dyDescent="0.25">
      <c r="B3" s="55" t="s">
        <v>722</v>
      </c>
      <c r="C3" s="55"/>
      <c r="D3" s="55"/>
      <c r="E3" s="55"/>
    </row>
    <row r="7" spans="2:5" ht="15" customHeight="1" x14ac:dyDescent="0.2">
      <c r="B7" s="31"/>
      <c r="C7" s="31"/>
      <c r="D7" s="31"/>
    </row>
    <row r="8" spans="2:5" ht="15" customHeight="1" x14ac:dyDescent="0.2">
      <c r="D8" s="31"/>
    </row>
    <row r="9" spans="2:5" ht="15" customHeight="1" x14ac:dyDescent="0.2">
      <c r="D9" s="31"/>
    </row>
    <row r="10" spans="2:5" ht="15" customHeight="1" x14ac:dyDescent="0.2">
      <c r="D10" s="31"/>
    </row>
    <row r="24" spans="2:4" x14ac:dyDescent="0.2">
      <c r="B24" s="104" t="s">
        <v>68</v>
      </c>
      <c r="C24" s="31"/>
    </row>
    <row r="25" spans="2:4" x14ac:dyDescent="0.2">
      <c r="B25" s="401" t="s">
        <v>70</v>
      </c>
      <c r="C25" s="401"/>
      <c r="D25" s="31"/>
    </row>
    <row r="26" spans="2:4" x14ac:dyDescent="0.2">
      <c r="B26" s="401" t="s">
        <v>71</v>
      </c>
      <c r="C26" s="401"/>
      <c r="D26" s="31"/>
    </row>
  </sheetData>
  <mergeCells count="2">
    <mergeCell ref="B26:C26"/>
    <mergeCell ref="B25:C25"/>
  </mergeCells>
  <hyperlinks>
    <hyperlink ref="B24" location="Садржај!A1" tooltip="Назад на садржај" display="Садржај!A1"/>
    <hyperlink ref="B25" location="'Графикон 18.3.'!A1" tooltip="Претходна страница" display="&lt; Претходна страница"/>
    <hyperlink ref="B26" location="'Графикон 19.2.'!A1" tooltip="Сљедећа страница" display="Сљедећа страница &gt;"/>
    <hyperlink ref="B26:C26" location="'Графикон 20.1.'!A1" tooltip="Сљедећа страница" display="Сљедећа страница &gt;"/>
  </hyperlinks>
  <pageMargins left="0.7" right="0.7" top="0.75" bottom="0.75" header="0.3" footer="0.3"/>
  <pageSetup paperSize="9" orientation="portrait" r:id="rId1"/>
  <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0"/>
  <dimension ref="B3:Q31"/>
  <sheetViews>
    <sheetView workbookViewId="0">
      <selection activeCell="C31" sqref="C31:D31"/>
    </sheetView>
  </sheetViews>
  <sheetFormatPr defaultRowHeight="12.75" x14ac:dyDescent="0.2"/>
  <sheetData>
    <row r="3" spans="2:11" ht="18.75" x14ac:dyDescent="0.25">
      <c r="B3" s="118" t="s">
        <v>786</v>
      </c>
      <c r="C3" s="55"/>
      <c r="D3" s="55"/>
      <c r="E3" s="55"/>
      <c r="F3" s="55"/>
      <c r="G3" s="55"/>
      <c r="H3" s="55"/>
      <c r="I3" s="55"/>
      <c r="J3" s="55"/>
      <c r="K3" s="55"/>
    </row>
    <row r="8" spans="2:11" ht="15" customHeight="1" x14ac:dyDescent="0.2">
      <c r="B8" s="31"/>
      <c r="C8" s="31"/>
      <c r="D8" s="31"/>
    </row>
    <row r="9" spans="2:11" ht="15" customHeight="1" x14ac:dyDescent="0.2">
      <c r="D9" s="31"/>
    </row>
    <row r="10" spans="2:11" ht="15" customHeight="1" x14ac:dyDescent="0.2">
      <c r="D10" s="31"/>
    </row>
    <row r="11" spans="2:11" ht="15" customHeight="1" x14ac:dyDescent="0.2">
      <c r="D11" s="31"/>
    </row>
    <row r="12" spans="2:11" ht="15" customHeight="1" x14ac:dyDescent="0.2">
      <c r="B12" s="31"/>
      <c r="C12" s="31"/>
      <c r="D12" s="31"/>
    </row>
    <row r="24" spans="2:17" ht="15" x14ac:dyDescent="0.2">
      <c r="B24" s="97" t="s">
        <v>723</v>
      </c>
      <c r="C24" s="14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</row>
    <row r="29" spans="2:17" x14ac:dyDescent="0.2">
      <c r="C29" s="104" t="s">
        <v>68</v>
      </c>
      <c r="D29" s="31"/>
    </row>
    <row r="30" spans="2:17" x14ac:dyDescent="0.2">
      <c r="C30" s="401" t="s">
        <v>70</v>
      </c>
      <c r="D30" s="401"/>
      <c r="E30" s="31"/>
    </row>
    <row r="31" spans="2:17" x14ac:dyDescent="0.2">
      <c r="C31" s="401" t="s">
        <v>71</v>
      </c>
      <c r="D31" s="401"/>
      <c r="E31" s="31"/>
    </row>
  </sheetData>
  <mergeCells count="2">
    <mergeCell ref="C31:D31"/>
    <mergeCell ref="C30:D30"/>
  </mergeCells>
  <hyperlinks>
    <hyperlink ref="C29" location="Садржај!A1" tooltip="Назад на садржај" display="Садржај!A1"/>
    <hyperlink ref="C30" location="'Графикон 19.2.'!A1" tooltip="Претходна страница" display="&lt; Претходна страница"/>
    <hyperlink ref="C31" location="'Графикон 21.1.'!A1" tooltip="Сљедећа страница" display="Сљедећа страница &gt;"/>
    <hyperlink ref="C30:D30" location="'Графикон 19.1.'!A1" tooltip="Претходна страница" display="&lt; Претходна страница"/>
    <hyperlink ref="C31:D31" location="'Графикон 21.1.'!A1" tooltip="Сљедећа страница" display="Сљедећа страница &gt;"/>
  </hyperlinks>
  <pageMargins left="0.7" right="0.7" top="0.75" bottom="0.75" header="0.3" footer="0.3"/>
  <drawing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5"/>
  <dimension ref="B3:K30"/>
  <sheetViews>
    <sheetView workbookViewId="0">
      <selection activeCell="B28" sqref="B28"/>
    </sheetView>
  </sheetViews>
  <sheetFormatPr defaultRowHeight="12.75" x14ac:dyDescent="0.2"/>
  <sheetData>
    <row r="3" spans="2:11" ht="15.75" customHeight="1" x14ac:dyDescent="0.2">
      <c r="B3" s="448" t="s">
        <v>724</v>
      </c>
      <c r="C3" s="448"/>
      <c r="D3" s="448"/>
      <c r="E3" s="448"/>
      <c r="F3" s="448"/>
      <c r="G3" s="448"/>
      <c r="H3" s="448"/>
      <c r="I3" s="448"/>
      <c r="J3" s="448"/>
      <c r="K3" s="448"/>
    </row>
    <row r="5" spans="2:11" ht="15" customHeight="1" x14ac:dyDescent="0.2">
      <c r="B5" s="31"/>
      <c r="C5" s="31"/>
      <c r="D5" s="31"/>
    </row>
    <row r="6" spans="2:11" ht="15" customHeight="1" x14ac:dyDescent="0.2"/>
    <row r="7" spans="2:11" ht="15" customHeight="1" x14ac:dyDescent="0.2"/>
    <row r="8" spans="2:11" ht="15" customHeight="1" x14ac:dyDescent="0.2"/>
    <row r="24" spans="2:4" x14ac:dyDescent="0.2">
      <c r="D24" s="31"/>
    </row>
    <row r="25" spans="2:4" x14ac:dyDescent="0.2">
      <c r="D25" s="31"/>
    </row>
    <row r="26" spans="2:4" x14ac:dyDescent="0.2">
      <c r="D26" s="31"/>
    </row>
    <row r="28" spans="2:4" x14ac:dyDescent="0.2">
      <c r="B28" s="104" t="s">
        <v>68</v>
      </c>
      <c r="C28" s="31"/>
    </row>
    <row r="29" spans="2:4" x14ac:dyDescent="0.2">
      <c r="B29" s="401" t="s">
        <v>70</v>
      </c>
      <c r="C29" s="401"/>
      <c r="D29" s="31"/>
    </row>
    <row r="30" spans="2:4" x14ac:dyDescent="0.2">
      <c r="B30" s="317" t="s">
        <v>71</v>
      </c>
      <c r="C30" s="31"/>
      <c r="D30" s="317"/>
    </row>
  </sheetData>
  <mergeCells count="2">
    <mergeCell ref="B3:K3"/>
    <mergeCell ref="B29:C29"/>
  </mergeCells>
  <hyperlinks>
    <hyperlink ref="B28" location="Садржај!A1" tooltip="Назад на садржај" display="Садржај!A1"/>
    <hyperlink ref="B29" location="'Графикон 21.4.'!A1" tooltip="Претходна страница" display="&lt; Претходна страница"/>
    <hyperlink ref="B30" location="'Графикон 22.2.'!A1" tooltip="Сљедећа страница" display="Сљедећа страница &gt;"/>
    <hyperlink ref="B29:C29" location="'Графикон 20.1.'!A1" tooltip="Претходна страница" display="&lt; Претходна страница"/>
    <hyperlink ref="B30:C30" location="'Графикон 21.2.'!A1" tooltip="Сљедећа страница" display="Сљедећа страница &gt;"/>
  </hyperlinks>
  <pageMargins left="0.7" right="0.7" top="0.75" bottom="0.75" header="0.3" footer="0.3"/>
  <drawing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6"/>
  <dimension ref="B3:G26"/>
  <sheetViews>
    <sheetView workbookViewId="0">
      <selection activeCell="B26" sqref="B26"/>
    </sheetView>
  </sheetViews>
  <sheetFormatPr defaultRowHeight="12.75" x14ac:dyDescent="0.2"/>
  <sheetData>
    <row r="3" spans="2:7" ht="15.75" x14ac:dyDescent="0.25">
      <c r="B3" s="55" t="s">
        <v>725</v>
      </c>
      <c r="C3" s="55"/>
      <c r="D3" s="55"/>
      <c r="E3" s="55"/>
      <c r="F3" s="55"/>
      <c r="G3" s="55"/>
    </row>
    <row r="6" spans="2:7" ht="15" customHeight="1" x14ac:dyDescent="0.2">
      <c r="B6" s="31"/>
      <c r="C6" s="31"/>
      <c r="D6" s="31"/>
    </row>
    <row r="7" spans="2:7" ht="15" customHeight="1" x14ac:dyDescent="0.2">
      <c r="D7" s="31"/>
    </row>
    <row r="8" spans="2:7" ht="15" customHeight="1" x14ac:dyDescent="0.2">
      <c r="D8" s="31"/>
    </row>
    <row r="9" spans="2:7" ht="15" customHeight="1" x14ac:dyDescent="0.2">
      <c r="D9" s="31"/>
    </row>
    <row r="10" spans="2:7" x14ac:dyDescent="0.2">
      <c r="B10" s="31"/>
    </row>
    <row r="24" spans="2:4" x14ac:dyDescent="0.2">
      <c r="B24" s="104" t="s">
        <v>68</v>
      </c>
      <c r="C24" s="31"/>
    </row>
    <row r="25" spans="2:4" x14ac:dyDescent="0.2">
      <c r="B25" s="401" t="s">
        <v>70</v>
      </c>
      <c r="C25" s="401"/>
      <c r="D25" s="317"/>
    </row>
    <row r="26" spans="2:4" x14ac:dyDescent="0.2">
      <c r="B26" s="340" t="s">
        <v>71</v>
      </c>
      <c r="C26" s="31"/>
      <c r="D26" s="340"/>
    </row>
  </sheetData>
  <mergeCells count="1">
    <mergeCell ref="B25:C25"/>
  </mergeCells>
  <hyperlinks>
    <hyperlink ref="B24" location="Садржај!A1" tooltip="Назад на садржај" display="Садржај!A1"/>
    <hyperlink ref="B25" location="'Графикон 22.1.'!A1" tooltip="Претходна страница" display="&lt; Претходна страница"/>
    <hyperlink ref="B26" location="'Графикон 22.3.'!A1" tooltip="Сљедећа страница" display="Сљедећа страница &gt;"/>
    <hyperlink ref="B25:C25" location="'Графикон 21.1.'!A1" tooltip="Претходна страница" display="&lt; Претходна страница"/>
    <hyperlink ref="B26:C26" location="'Графикон 21.3.'!A1" tooltip="Сљедећа страница" display="Сљедећа страница &gt;"/>
  </hyperlinks>
  <pageMargins left="0.7" right="0.7" top="0.75" bottom="0.75" header="0.3" footer="0.3"/>
  <drawing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7"/>
  <dimension ref="A3:G26"/>
  <sheetViews>
    <sheetView workbookViewId="0">
      <selection activeCell="B24" sqref="B24"/>
    </sheetView>
  </sheetViews>
  <sheetFormatPr defaultRowHeight="12.75" x14ac:dyDescent="0.2"/>
  <cols>
    <col min="3" max="3" width="11.140625" customWidth="1"/>
  </cols>
  <sheetData>
    <row r="3" spans="1:7" ht="15.75" x14ac:dyDescent="0.25">
      <c r="B3" s="55" t="s">
        <v>726</v>
      </c>
      <c r="C3" s="55"/>
      <c r="D3" s="55"/>
      <c r="E3" s="55"/>
      <c r="F3" s="55"/>
      <c r="G3" s="55"/>
    </row>
    <row r="7" spans="1:7" ht="15" customHeight="1" x14ac:dyDescent="0.2">
      <c r="A7" s="31"/>
      <c r="B7" s="31"/>
      <c r="C7" s="31"/>
      <c r="D7" s="31"/>
    </row>
    <row r="8" spans="1:7" ht="15" customHeight="1" x14ac:dyDescent="0.2">
      <c r="A8" s="31"/>
      <c r="D8" s="31"/>
    </row>
    <row r="9" spans="1:7" ht="15" customHeight="1" x14ac:dyDescent="0.2">
      <c r="A9" s="31"/>
      <c r="D9" s="31"/>
    </row>
    <row r="10" spans="1:7" ht="15" customHeight="1" x14ac:dyDescent="0.2">
      <c r="A10" s="31"/>
      <c r="D10" s="31"/>
    </row>
    <row r="11" spans="1:7" ht="15" customHeight="1" x14ac:dyDescent="0.2">
      <c r="A11" s="31"/>
      <c r="B11" s="31"/>
      <c r="C11" s="31"/>
      <c r="D11" s="31"/>
    </row>
    <row r="24" spans="2:4" x14ac:dyDescent="0.2">
      <c r="B24" s="104" t="s">
        <v>68</v>
      </c>
      <c r="C24" s="31"/>
    </row>
    <row r="25" spans="2:4" x14ac:dyDescent="0.2">
      <c r="B25" s="317" t="s">
        <v>70</v>
      </c>
      <c r="C25" s="31"/>
      <c r="D25" s="317"/>
    </row>
    <row r="26" spans="2:4" x14ac:dyDescent="0.2">
      <c r="B26" s="317" t="s">
        <v>71</v>
      </c>
      <c r="C26" s="31"/>
      <c r="D26" s="31"/>
    </row>
  </sheetData>
  <hyperlinks>
    <hyperlink ref="B24" location="Садржај!A1" tooltip="Назад на садржај" display="Садржај!A1"/>
    <hyperlink ref="B25" location="'Графикон 22.2.'!A1" tooltip="Претходна страница" display="&lt; Претходна страница"/>
    <hyperlink ref="B26" location="'Графикон 22.4.'!A1" tooltip="Сљедећа страница" display="Сљедећа страница &gt;"/>
    <hyperlink ref="B26:C26" location="'Графикон 21.4.'!A1" tooltip="Сљедећа страница" display="Сљедећа страница &gt;"/>
    <hyperlink ref="B25:C25" location="'Графикон 21.2.'!A1" tooltip="Претходна страница" display="&lt; Претходна страница"/>
  </hyperlink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2:I36"/>
  <sheetViews>
    <sheetView topLeftCell="A7" zoomScaleNormal="100" workbookViewId="0">
      <selection activeCell="B36" sqref="B36"/>
    </sheetView>
  </sheetViews>
  <sheetFormatPr defaultRowHeight="12.75" x14ac:dyDescent="0.2"/>
  <cols>
    <col min="1" max="1" width="9.140625" style="13"/>
    <col min="2" max="2" width="18.28515625" style="13" customWidth="1"/>
    <col min="3" max="5" width="12.7109375" style="13" customWidth="1"/>
    <col min="6" max="6" width="13.85546875" style="13" customWidth="1"/>
    <col min="7" max="16384" width="9.140625" style="13"/>
  </cols>
  <sheetData>
    <row r="2" spans="1:9" s="11" customFormat="1" x14ac:dyDescent="0.2">
      <c r="B2" s="20"/>
    </row>
    <row r="3" spans="1:9" s="11" customFormat="1" ht="15.75" x14ac:dyDescent="0.25">
      <c r="B3" s="60" t="s">
        <v>319</v>
      </c>
    </row>
    <row r="4" spans="1:9" s="11" customFormat="1" ht="13.5" customHeight="1" thickBot="1" x14ac:dyDescent="0.25">
      <c r="B4" s="26"/>
      <c r="F4" s="109" t="s">
        <v>165</v>
      </c>
    </row>
    <row r="5" spans="1:9" ht="29.25" customHeight="1" thickBot="1" x14ac:dyDescent="0.25">
      <c r="B5" s="177" t="s">
        <v>132</v>
      </c>
      <c r="C5" s="179">
        <v>2011</v>
      </c>
      <c r="D5" s="179">
        <v>2012</v>
      </c>
      <c r="E5" s="179" t="s">
        <v>571</v>
      </c>
      <c r="F5" s="179" t="s">
        <v>572</v>
      </c>
    </row>
    <row r="6" spans="1:9" ht="15" customHeight="1" x14ac:dyDescent="0.2">
      <c r="A6" s="42"/>
      <c r="B6" s="230" t="s">
        <v>67</v>
      </c>
      <c r="C6" s="123">
        <v>25173</v>
      </c>
      <c r="D6" s="123">
        <v>26233</v>
      </c>
      <c r="E6" s="123">
        <v>27207</v>
      </c>
      <c r="F6" s="123">
        <v>28348</v>
      </c>
      <c r="G6" s="42"/>
      <c r="H6" s="42"/>
      <c r="I6" s="42"/>
    </row>
    <row r="7" spans="1:9" ht="15" customHeight="1" x14ac:dyDescent="0.2">
      <c r="A7" s="42"/>
      <c r="B7" s="231" t="s">
        <v>0</v>
      </c>
      <c r="C7" s="123">
        <v>912</v>
      </c>
      <c r="D7" s="123">
        <v>938</v>
      </c>
      <c r="E7" s="123">
        <v>983</v>
      </c>
      <c r="F7" s="123">
        <v>1025</v>
      </c>
      <c r="G7" s="42"/>
      <c r="H7" s="42"/>
      <c r="I7" s="42"/>
    </row>
    <row r="8" spans="1:9" ht="15" customHeight="1" x14ac:dyDescent="0.2">
      <c r="A8" s="42"/>
      <c r="B8" s="231" t="s">
        <v>1</v>
      </c>
      <c r="C8" s="123">
        <v>157</v>
      </c>
      <c r="D8" s="123">
        <v>161</v>
      </c>
      <c r="E8" s="123">
        <v>169</v>
      </c>
      <c r="F8" s="123">
        <v>176</v>
      </c>
      <c r="G8" s="42"/>
      <c r="H8" s="42"/>
      <c r="I8" s="42"/>
    </row>
    <row r="9" spans="1:9" ht="15" customHeight="1" x14ac:dyDescent="0.2">
      <c r="A9" s="42"/>
      <c r="B9" s="231" t="s">
        <v>2</v>
      </c>
      <c r="C9" s="123">
        <v>3462</v>
      </c>
      <c r="D9" s="123">
        <v>3576</v>
      </c>
      <c r="E9" s="123">
        <v>3701</v>
      </c>
      <c r="F9" s="123">
        <v>3840</v>
      </c>
      <c r="G9" s="42"/>
      <c r="H9" s="42"/>
      <c r="I9" s="42"/>
    </row>
    <row r="10" spans="1:9" ht="15" customHeight="1" x14ac:dyDescent="0.2">
      <c r="A10" s="42"/>
      <c r="B10" s="231" t="s">
        <v>3</v>
      </c>
      <c r="C10" s="123">
        <v>125</v>
      </c>
      <c r="D10" s="123">
        <v>136</v>
      </c>
      <c r="E10" s="123">
        <v>158</v>
      </c>
      <c r="F10" s="123">
        <v>168</v>
      </c>
      <c r="G10" s="42"/>
      <c r="H10" s="42"/>
      <c r="I10" s="42"/>
    </row>
    <row r="11" spans="1:9" ht="15" customHeight="1" x14ac:dyDescent="0.2">
      <c r="A11" s="42"/>
      <c r="B11" s="231" t="s">
        <v>4</v>
      </c>
      <c r="C11" s="123">
        <v>192</v>
      </c>
      <c r="D11" s="123">
        <v>203</v>
      </c>
      <c r="E11" s="123">
        <v>214</v>
      </c>
      <c r="F11" s="123">
        <v>226</v>
      </c>
      <c r="G11" s="42"/>
      <c r="H11" s="42"/>
      <c r="I11" s="42"/>
    </row>
    <row r="12" spans="1:9" ht="15" customHeight="1" x14ac:dyDescent="0.2">
      <c r="A12" s="42"/>
      <c r="B12" s="231" t="s">
        <v>5</v>
      </c>
      <c r="C12" s="123">
        <v>1401</v>
      </c>
      <c r="D12" s="123">
        <v>1438</v>
      </c>
      <c r="E12" s="123">
        <v>1479</v>
      </c>
      <c r="F12" s="123">
        <v>1534</v>
      </c>
      <c r="G12" s="42"/>
      <c r="H12" s="42"/>
      <c r="I12" s="42"/>
    </row>
    <row r="13" spans="1:9" ht="15" customHeight="1" x14ac:dyDescent="0.2">
      <c r="A13" s="42"/>
      <c r="B13" s="231" t="s">
        <v>7</v>
      </c>
      <c r="C13" s="123">
        <v>7958</v>
      </c>
      <c r="D13" s="123">
        <v>8087</v>
      </c>
      <c r="E13" s="123">
        <v>8272</v>
      </c>
      <c r="F13" s="123">
        <v>8510</v>
      </c>
      <c r="G13" s="42"/>
      <c r="H13" s="42"/>
      <c r="I13" s="42"/>
    </row>
    <row r="14" spans="1:9" ht="15" customHeight="1" x14ac:dyDescent="0.2">
      <c r="A14" s="42"/>
      <c r="B14" s="231" t="s">
        <v>8</v>
      </c>
      <c r="C14" s="123">
        <v>1203</v>
      </c>
      <c r="D14" s="123">
        <v>1253</v>
      </c>
      <c r="E14" s="123">
        <v>1286</v>
      </c>
      <c r="F14" s="123">
        <v>1337</v>
      </c>
      <c r="G14" s="42"/>
      <c r="H14" s="42"/>
      <c r="I14" s="42"/>
    </row>
    <row r="15" spans="1:9" ht="15" customHeight="1" x14ac:dyDescent="0.2">
      <c r="A15" s="42"/>
      <c r="B15" s="231" t="s">
        <v>9</v>
      </c>
      <c r="C15" s="123">
        <v>329</v>
      </c>
      <c r="D15" s="123">
        <v>343</v>
      </c>
      <c r="E15" s="123">
        <v>359</v>
      </c>
      <c r="F15" s="123">
        <v>374</v>
      </c>
      <c r="G15" s="42"/>
      <c r="H15" s="42"/>
      <c r="I15" s="42"/>
    </row>
    <row r="16" spans="1:9" ht="15" customHeight="1" x14ac:dyDescent="0.2">
      <c r="A16" s="42"/>
      <c r="B16" s="231" t="s">
        <v>10</v>
      </c>
      <c r="C16" s="123">
        <v>447</v>
      </c>
      <c r="D16" s="123">
        <v>458</v>
      </c>
      <c r="E16" s="123">
        <v>487</v>
      </c>
      <c r="F16" s="123">
        <v>510</v>
      </c>
      <c r="G16" s="42"/>
      <c r="H16" s="42"/>
      <c r="I16" s="42"/>
    </row>
    <row r="17" spans="1:9" ht="15" customHeight="1" x14ac:dyDescent="0.2">
      <c r="A17" s="42"/>
      <c r="B17" s="231" t="s">
        <v>11</v>
      </c>
      <c r="C17" s="123">
        <v>164</v>
      </c>
      <c r="D17" s="123">
        <v>165</v>
      </c>
      <c r="E17" s="123">
        <v>167</v>
      </c>
      <c r="F17" s="123">
        <v>177</v>
      </c>
      <c r="G17" s="42"/>
      <c r="H17" s="42"/>
      <c r="I17" s="42"/>
    </row>
    <row r="18" spans="1:9" ht="15" customHeight="1" x14ac:dyDescent="0.2">
      <c r="A18" s="42"/>
      <c r="B18" s="231" t="s">
        <v>12</v>
      </c>
      <c r="C18" s="123">
        <v>112</v>
      </c>
      <c r="D18" s="123">
        <v>126</v>
      </c>
      <c r="E18" s="123">
        <v>144</v>
      </c>
      <c r="F18" s="123">
        <v>151</v>
      </c>
      <c r="G18" s="42"/>
      <c r="H18" s="42"/>
      <c r="I18" s="42"/>
    </row>
    <row r="19" spans="1:9" ht="15" customHeight="1" x14ac:dyDescent="0.2">
      <c r="A19" s="42"/>
      <c r="B19" s="231" t="s">
        <v>13</v>
      </c>
      <c r="C19" s="123">
        <v>1117</v>
      </c>
      <c r="D19" s="123">
        <v>1173</v>
      </c>
      <c r="E19" s="123">
        <v>1241</v>
      </c>
      <c r="F19" s="123">
        <v>1326</v>
      </c>
      <c r="G19" s="42"/>
      <c r="H19" s="42"/>
      <c r="I19" s="42"/>
    </row>
    <row r="20" spans="1:9" ht="15" customHeight="1" x14ac:dyDescent="0.2">
      <c r="A20" s="42"/>
      <c r="B20" s="231" t="s">
        <v>15</v>
      </c>
      <c r="C20" s="123">
        <v>299</v>
      </c>
      <c r="D20" s="123">
        <v>307</v>
      </c>
      <c r="E20" s="123">
        <v>322</v>
      </c>
      <c r="F20" s="123">
        <v>346</v>
      </c>
      <c r="G20" s="42"/>
      <c r="H20" s="42"/>
      <c r="I20" s="42"/>
    </row>
    <row r="21" spans="1:9" ht="15" customHeight="1" x14ac:dyDescent="0.2">
      <c r="A21" s="42"/>
      <c r="B21" s="231" t="s">
        <v>16</v>
      </c>
      <c r="C21" s="123">
        <v>507</v>
      </c>
      <c r="D21" s="123">
        <v>468</v>
      </c>
      <c r="E21" s="123">
        <v>341</v>
      </c>
      <c r="F21" s="123">
        <v>342</v>
      </c>
      <c r="G21" s="42"/>
      <c r="H21" s="42"/>
      <c r="I21" s="42"/>
    </row>
    <row r="22" spans="1:9" ht="15" customHeight="1" x14ac:dyDescent="0.2">
      <c r="A22" s="42"/>
      <c r="B22" s="231" t="s">
        <v>305</v>
      </c>
      <c r="C22" s="123">
        <v>514</v>
      </c>
      <c r="D22" s="123">
        <v>528</v>
      </c>
      <c r="E22" s="123">
        <v>548</v>
      </c>
      <c r="F22" s="123">
        <v>570</v>
      </c>
      <c r="G22" s="42"/>
      <c r="H22" s="42"/>
      <c r="I22" s="42"/>
    </row>
    <row r="23" spans="1:9" ht="15" customHeight="1" x14ac:dyDescent="0.2">
      <c r="A23" s="42"/>
      <c r="B23" s="231" t="s">
        <v>17</v>
      </c>
      <c r="C23" s="123">
        <v>489</v>
      </c>
      <c r="D23" s="123">
        <v>603</v>
      </c>
      <c r="E23" s="123">
        <v>646</v>
      </c>
      <c r="F23" s="123">
        <v>691</v>
      </c>
      <c r="G23" s="42"/>
      <c r="H23" s="42"/>
      <c r="I23" s="42"/>
    </row>
    <row r="24" spans="1:9" ht="15" customHeight="1" x14ac:dyDescent="0.2">
      <c r="A24" s="42"/>
      <c r="B24" s="231" t="s">
        <v>310</v>
      </c>
      <c r="C24" s="123">
        <v>1849</v>
      </c>
      <c r="D24" s="123">
        <v>1968</v>
      </c>
      <c r="E24" s="123">
        <v>2092</v>
      </c>
      <c r="F24" s="123">
        <v>2154</v>
      </c>
      <c r="G24" s="42"/>
      <c r="H24" s="42"/>
      <c r="I24" s="42"/>
    </row>
    <row r="25" spans="1:9" ht="15" customHeight="1" x14ac:dyDescent="0.2">
      <c r="A25" s="42"/>
      <c r="B25" s="231" t="s">
        <v>311</v>
      </c>
      <c r="C25" s="123">
        <v>3935</v>
      </c>
      <c r="D25" s="123">
        <v>4301</v>
      </c>
      <c r="E25" s="123">
        <v>4597</v>
      </c>
      <c r="F25" s="123">
        <v>4890</v>
      </c>
      <c r="G25" s="42"/>
      <c r="H25" s="42"/>
      <c r="I25" s="42"/>
    </row>
    <row r="26" spans="1:9" ht="15" customHeight="1" x14ac:dyDescent="0.2">
      <c r="A26" s="42"/>
      <c r="B26" s="231" t="s">
        <v>313</v>
      </c>
      <c r="C26" s="123">
        <v>1</v>
      </c>
      <c r="D26" s="123">
        <v>1</v>
      </c>
      <c r="E26" s="123">
        <v>1</v>
      </c>
      <c r="F26" s="123">
        <v>1</v>
      </c>
      <c r="G26" s="42"/>
      <c r="H26" s="42"/>
      <c r="I26" s="42"/>
    </row>
    <row r="27" spans="1:9" ht="15" customHeight="1" x14ac:dyDescent="0.2">
      <c r="A27" s="42"/>
      <c r="B27" s="42"/>
      <c r="C27" s="42"/>
      <c r="D27" s="42"/>
      <c r="E27" s="42"/>
      <c r="F27" s="42"/>
      <c r="G27" s="42"/>
      <c r="H27" s="42"/>
      <c r="I27" s="42"/>
    </row>
    <row r="29" spans="1:9" x14ac:dyDescent="0.2">
      <c r="B29" s="42"/>
    </row>
    <row r="30" spans="1:9" ht="15" customHeight="1" x14ac:dyDescent="0.2">
      <c r="B30" s="42" t="s">
        <v>448</v>
      </c>
    </row>
    <row r="31" spans="1:9" x14ac:dyDescent="0.2">
      <c r="B31" s="42"/>
    </row>
    <row r="34" spans="2:2" x14ac:dyDescent="0.2">
      <c r="B34" s="104" t="s">
        <v>68</v>
      </c>
    </row>
    <row r="35" spans="2:2" x14ac:dyDescent="0.2">
      <c r="B35" s="104" t="s">
        <v>70</v>
      </c>
    </row>
    <row r="36" spans="2:2" x14ac:dyDescent="0.2">
      <c r="B36" s="104" t="s">
        <v>71</v>
      </c>
    </row>
  </sheetData>
  <phoneticPr fontId="10" type="noConversion"/>
  <hyperlinks>
    <hyperlink ref="B34" location="Садржај!A1" tooltip="Назад на садржај" display="Садржај!A1"/>
    <hyperlink ref="B36" location="'Табела 4.1.'!A1" tooltip="Сљедећа страница" display="Сљедећа страница &gt;"/>
    <hyperlink ref="B35" location="'Табела 2.6.'!A1" tooltip="Претходна страница" display="&lt; Претходна страница"/>
  </hyperlinks>
  <pageMargins left="0.75" right="0.75" top="1" bottom="1" header="0.5" footer="0.5"/>
  <pageSetup paperSize="9" orientation="portrait" horizontalDpi="300" verticalDpi="300" r:id="rId1"/>
  <headerFooter alignWithMargins="0">
    <oddHeader>&amp;C&amp;"Tahoma,Bold"РЕПУБЛИКА СРПСКА У БРОЈКАМА&amp;R&amp;"Tahoma,Bold"2008</oddHeader>
    <oddFooter>&amp;C&amp;"Tahoma,Bold"&amp;A</oddFooter>
  </headerFooter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N28"/>
  <sheetViews>
    <sheetView workbookViewId="0">
      <selection activeCell="C28" sqref="C28"/>
    </sheetView>
  </sheetViews>
  <sheetFormatPr defaultRowHeight="12.75" x14ac:dyDescent="0.2"/>
  <sheetData>
    <row r="3" spans="2:14" ht="16.5" x14ac:dyDescent="0.3">
      <c r="B3" s="445" t="s">
        <v>727</v>
      </c>
      <c r="C3" s="445"/>
      <c r="D3" s="445"/>
      <c r="E3" s="445"/>
      <c r="F3" s="445"/>
      <c r="G3" s="445"/>
      <c r="H3" s="445"/>
      <c r="I3" s="445"/>
      <c r="J3" s="445"/>
      <c r="K3" s="445"/>
      <c r="L3" s="445"/>
      <c r="M3" s="445"/>
      <c r="N3" s="445"/>
    </row>
    <row r="26" spans="2:4" x14ac:dyDescent="0.2">
      <c r="B26" s="144" t="s">
        <v>68</v>
      </c>
      <c r="C26" s="31"/>
    </row>
    <row r="27" spans="2:4" x14ac:dyDescent="0.2">
      <c r="B27" s="401" t="s">
        <v>70</v>
      </c>
      <c r="C27" s="401"/>
      <c r="D27" s="31"/>
    </row>
    <row r="28" spans="2:4" x14ac:dyDescent="0.2">
      <c r="B28" s="317" t="s">
        <v>71</v>
      </c>
      <c r="C28" s="31"/>
      <c r="D28" s="317"/>
    </row>
  </sheetData>
  <mergeCells count="2">
    <mergeCell ref="B27:C27"/>
    <mergeCell ref="B3:N3"/>
  </mergeCells>
  <hyperlinks>
    <hyperlink ref="B26" location="Садржај!A1" tooltip="Назад на садржај" display="Садржај!A1"/>
    <hyperlink ref="B27" location="'Графикон 22.2.'!A1" tooltip="Претходна страница" display="&lt; Претходна страница"/>
    <hyperlink ref="B28" location="'Графикон 22.4.'!A1" tooltip="Сљедећа страница" display="Сљедећа страница &gt;"/>
    <hyperlink ref="B28:C28" location="'Графикон 22.1.'!A1" tooltip="Сљедећа страница" display="Сљедећа страница &gt;"/>
    <hyperlink ref="B27:C27" location="'Графикон 21.3.'!A1" tooltip="Претходна страница" display="&lt; Претходна страница"/>
  </hyperlinks>
  <pageMargins left="0.7" right="0.7" top="0.75" bottom="0.75" header="0.3" footer="0.3"/>
  <drawing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D26"/>
  <sheetViews>
    <sheetView workbookViewId="0">
      <selection activeCell="B24" sqref="B24"/>
    </sheetView>
  </sheetViews>
  <sheetFormatPr defaultRowHeight="12.75" x14ac:dyDescent="0.2"/>
  <cols>
    <col min="3" max="3" width="10.5703125" customWidth="1"/>
  </cols>
  <sheetData>
    <row r="3" spans="2:4" ht="15.75" x14ac:dyDescent="0.25">
      <c r="B3" s="55" t="s">
        <v>747</v>
      </c>
    </row>
    <row r="14" spans="2:4" ht="15" customHeight="1" x14ac:dyDescent="0.2">
      <c r="B14" s="31"/>
      <c r="C14" s="31"/>
      <c r="D14" s="31"/>
    </row>
    <row r="15" spans="2:4" ht="15" customHeight="1" x14ac:dyDescent="0.2">
      <c r="D15" s="31"/>
    </row>
    <row r="16" spans="2:4" ht="15" customHeight="1" x14ac:dyDescent="0.2">
      <c r="D16" s="31"/>
    </row>
    <row r="17" spans="2:4" ht="15" customHeight="1" x14ac:dyDescent="0.2">
      <c r="D17" s="31"/>
    </row>
    <row r="24" spans="2:4" x14ac:dyDescent="0.2">
      <c r="B24" s="104" t="s">
        <v>68</v>
      </c>
      <c r="C24" s="31"/>
    </row>
    <row r="25" spans="2:4" x14ac:dyDescent="0.2">
      <c r="B25" s="317" t="s">
        <v>70</v>
      </c>
      <c r="C25" s="31"/>
      <c r="D25" s="317"/>
    </row>
    <row r="26" spans="2:4" x14ac:dyDescent="0.2">
      <c r="B26" s="317" t="s">
        <v>71</v>
      </c>
      <c r="C26" s="31"/>
      <c r="D26" s="317"/>
    </row>
  </sheetData>
  <hyperlinks>
    <hyperlink ref="B24" location="Садржај!A1" tooltip="Назад на садржај" display="Садржај!A1"/>
    <hyperlink ref="B25" location="'Графикон 22.5.'!A1" tooltip="Претходна страница" display="&lt; Претходна страница"/>
    <hyperlink ref="B26" location="'Графикон 23.2.'!A1" tooltip="Сљедећа страница" display="Сљедећа страница &gt;"/>
    <hyperlink ref="B25:C25" location="'Графикон 21.4.'!A1" tooltip="Претходна страница" display="&lt; Претходна страница"/>
    <hyperlink ref="B26:C26" location="'Графикон 22.2.'!A1" tooltip="Сљедећа страница" display="Сљедећа страница &gt;"/>
  </hyperlinks>
  <pageMargins left="0.7" right="0.7" top="0.75" bottom="0.75" header="0.3" footer="0.3"/>
  <pageSetup paperSize="9" orientation="portrait" r:id="rId1"/>
  <drawing r:id="rId2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D26"/>
  <sheetViews>
    <sheetView workbookViewId="0">
      <selection activeCell="C26" sqref="C26"/>
    </sheetView>
  </sheetViews>
  <sheetFormatPr defaultRowHeight="12.75" x14ac:dyDescent="0.2"/>
  <sheetData>
    <row r="3" spans="2:2" ht="15.75" x14ac:dyDescent="0.25">
      <c r="B3" s="55" t="s">
        <v>748</v>
      </c>
    </row>
    <row r="24" spans="2:4" x14ac:dyDescent="0.2">
      <c r="B24" s="144" t="s">
        <v>68</v>
      </c>
      <c r="C24" s="31"/>
    </row>
    <row r="25" spans="2:4" x14ac:dyDescent="0.2">
      <c r="B25" s="317" t="s">
        <v>70</v>
      </c>
      <c r="C25" s="31"/>
      <c r="D25" s="317"/>
    </row>
    <row r="26" spans="2:4" x14ac:dyDescent="0.2">
      <c r="B26" s="317" t="s">
        <v>71</v>
      </c>
      <c r="C26" s="31"/>
      <c r="D26" s="317"/>
    </row>
  </sheetData>
  <hyperlinks>
    <hyperlink ref="B24" location="Садржај!A1" tooltip="Назад на садржај" display="Садржај!A1"/>
    <hyperlink ref="B25" location="'Графикон 22.5.'!A1" tooltip="Претходна страница" display="&lt; Претходна страница"/>
    <hyperlink ref="B25:C25" location="'Графикон 22.1.'!A1" tooltip="Претходна страница" display="&lt; Претходна страница"/>
    <hyperlink ref="B26:C26" location="'Графикон 22.3.'!A1" display="Сљедећа страница &gt;"/>
  </hyperlinks>
  <pageMargins left="0.7" right="0.7" top="0.75" bottom="0.75" header="0.3" footer="0.3"/>
  <drawing r:id="rId1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N29"/>
  <sheetViews>
    <sheetView workbookViewId="0">
      <selection activeCell="B27" sqref="B27"/>
    </sheetView>
  </sheetViews>
  <sheetFormatPr defaultRowHeight="12.75" x14ac:dyDescent="0.2"/>
  <sheetData>
    <row r="3" spans="2:14" ht="15.75" x14ac:dyDescent="0.25">
      <c r="B3" s="442" t="s">
        <v>749</v>
      </c>
      <c r="C3" s="442"/>
      <c r="D3" s="442"/>
      <c r="E3" s="442"/>
      <c r="F3" s="442"/>
      <c r="G3" s="442"/>
      <c r="H3" s="442"/>
      <c r="I3" s="442"/>
      <c r="J3" s="442"/>
      <c r="K3" s="442"/>
      <c r="L3" s="442"/>
      <c r="M3" s="442"/>
      <c r="N3" s="442"/>
    </row>
    <row r="11" spans="2:14" ht="15" customHeight="1" x14ac:dyDescent="0.2">
      <c r="B11" s="31"/>
      <c r="C11" s="31"/>
      <c r="D11" s="31"/>
    </row>
    <row r="12" spans="2:14" ht="15" customHeight="1" x14ac:dyDescent="0.2">
      <c r="D12" s="31"/>
    </row>
    <row r="13" spans="2:14" ht="15" customHeight="1" x14ac:dyDescent="0.2">
      <c r="D13" s="31"/>
    </row>
    <row r="14" spans="2:14" x14ac:dyDescent="0.2">
      <c r="D14" s="31"/>
    </row>
    <row r="27" spans="2:4" x14ac:dyDescent="0.2">
      <c r="B27" s="104" t="s">
        <v>68</v>
      </c>
      <c r="C27" s="31"/>
    </row>
    <row r="28" spans="2:4" x14ac:dyDescent="0.2">
      <c r="B28" s="317" t="s">
        <v>70</v>
      </c>
      <c r="C28" s="31"/>
      <c r="D28" s="317"/>
    </row>
    <row r="29" spans="2:4" x14ac:dyDescent="0.2">
      <c r="B29" s="317" t="s">
        <v>71</v>
      </c>
      <c r="C29" s="31"/>
      <c r="D29" s="317"/>
    </row>
  </sheetData>
  <mergeCells count="1">
    <mergeCell ref="B3:N3"/>
  </mergeCells>
  <hyperlinks>
    <hyperlink ref="B27" location="Садржај!A1" tooltip="Назад на садржај" display="Садржај!A1"/>
    <hyperlink ref="B28" location="'Графикон 23.2.'!A1" tooltip="Претходна страница" display="&lt; Претходна страница"/>
    <hyperlink ref="B29" location="'Графикон 23.4. '!A1" tooltip="Сљедећа страница" display="Сљедећа страница &gt;"/>
    <hyperlink ref="B28:C28" location="'Графикон 22.2.'!A1" tooltip="Претходна страница" display="&lt; Претходна страница"/>
    <hyperlink ref="B29:C29" location="'Графикон 22.4. '!A1" tooltip="Сљедећа страница" display="Сљедећа страница &gt;"/>
  </hyperlinks>
  <pageMargins left="0.7" right="0.7" top="0.75" bottom="0.75" header="0.3" footer="0.3"/>
  <drawing r:id="rId1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P23"/>
  <sheetViews>
    <sheetView workbookViewId="0">
      <selection activeCell="B20" sqref="B20"/>
    </sheetView>
  </sheetViews>
  <sheetFormatPr defaultRowHeight="12.75" x14ac:dyDescent="0.2"/>
  <sheetData>
    <row r="3" spans="2:16" ht="15.75" x14ac:dyDescent="0.25">
      <c r="B3" s="442" t="s">
        <v>750</v>
      </c>
      <c r="C3" s="442"/>
      <c r="D3" s="442"/>
      <c r="E3" s="442"/>
      <c r="F3" s="442"/>
      <c r="G3" s="442"/>
      <c r="H3" s="442"/>
      <c r="I3" s="442"/>
      <c r="J3" s="442"/>
      <c r="K3" s="442"/>
      <c r="L3" s="442"/>
      <c r="M3" s="442"/>
      <c r="N3" s="442"/>
      <c r="O3" s="442"/>
      <c r="P3" s="442"/>
    </row>
    <row r="5" spans="2:16" x14ac:dyDescent="0.2">
      <c r="B5" s="31"/>
      <c r="C5" s="31"/>
      <c r="D5" s="31"/>
    </row>
    <row r="6" spans="2:16" x14ac:dyDescent="0.2">
      <c r="D6" s="31"/>
    </row>
    <row r="7" spans="2:16" x14ac:dyDescent="0.2">
      <c r="D7" s="31"/>
    </row>
    <row r="8" spans="2:16" x14ac:dyDescent="0.2">
      <c r="D8" s="31"/>
    </row>
    <row r="20" spans="2:4" x14ac:dyDescent="0.2">
      <c r="B20" s="104" t="s">
        <v>68</v>
      </c>
      <c r="C20" s="31"/>
    </row>
    <row r="21" spans="2:4" x14ac:dyDescent="0.2">
      <c r="B21" s="317" t="s">
        <v>70</v>
      </c>
      <c r="C21" s="31"/>
      <c r="D21" s="317"/>
    </row>
    <row r="22" spans="2:4" x14ac:dyDescent="0.2">
      <c r="B22" s="317" t="s">
        <v>71</v>
      </c>
      <c r="C22" s="31"/>
      <c r="D22" s="317"/>
    </row>
    <row r="23" spans="2:4" x14ac:dyDescent="0.2">
      <c r="B23" s="317"/>
      <c r="C23" s="31"/>
      <c r="D23" s="317"/>
    </row>
  </sheetData>
  <mergeCells count="1">
    <mergeCell ref="B3:P3"/>
  </mergeCells>
  <hyperlinks>
    <hyperlink ref="B20" location="Садржај!A1" tooltip="Назад на садржај" display="&lt;&lt;  Садржај"/>
    <hyperlink ref="B21" location="'Графикон 23.3.'!A1" tooltip="Претходна страница" display="&lt; Претходна страница"/>
    <hyperlink ref="B22" location="'Графикон 24.1.'!A1" tooltip="Сљедећа страница" display="Сљедећа страница &gt;"/>
    <hyperlink ref="B21:C21" location="'Графикон 22.3.'!A1" tooltip="Претходна страница" display="&lt; Претходна страница"/>
    <hyperlink ref="B22:C22" location="'Графикон 22.5. '!A1" tooltip="Сљедећа страница" display="Сљедећа страница &gt;"/>
  </hyperlinks>
  <pageMargins left="0.7" right="0.7" top="0.75" bottom="0.75" header="0.3" footer="0.3"/>
  <drawing r:id="rId1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P22"/>
  <sheetViews>
    <sheetView workbookViewId="0">
      <selection activeCell="C22" sqref="C22"/>
    </sheetView>
  </sheetViews>
  <sheetFormatPr defaultRowHeight="12.75" x14ac:dyDescent="0.2"/>
  <sheetData>
    <row r="3" spans="2:16" ht="15.75" x14ac:dyDescent="0.25">
      <c r="B3" s="442" t="s">
        <v>751</v>
      </c>
      <c r="C3" s="442"/>
      <c r="D3" s="442"/>
      <c r="E3" s="442"/>
      <c r="F3" s="442"/>
      <c r="G3" s="442"/>
      <c r="H3" s="442"/>
      <c r="I3" s="442"/>
      <c r="J3" s="442"/>
      <c r="K3" s="442"/>
      <c r="L3" s="442"/>
      <c r="M3" s="442"/>
      <c r="N3" s="442"/>
      <c r="O3" s="442"/>
      <c r="P3" s="442"/>
    </row>
    <row r="5" spans="2:16" x14ac:dyDescent="0.2">
      <c r="B5" s="31"/>
      <c r="C5" s="31"/>
      <c r="D5" s="31"/>
    </row>
    <row r="6" spans="2:16" x14ac:dyDescent="0.2">
      <c r="D6" s="31"/>
    </row>
    <row r="7" spans="2:16" x14ac:dyDescent="0.2">
      <c r="D7" s="31"/>
    </row>
    <row r="8" spans="2:16" x14ac:dyDescent="0.2">
      <c r="D8" s="31"/>
    </row>
    <row r="20" spans="2:4" x14ac:dyDescent="0.2">
      <c r="B20" s="298" t="s">
        <v>68</v>
      </c>
      <c r="C20" s="31"/>
    </row>
    <row r="21" spans="2:4" x14ac:dyDescent="0.2">
      <c r="B21" s="317" t="s">
        <v>70</v>
      </c>
      <c r="C21" s="31"/>
      <c r="D21" s="317"/>
    </row>
    <row r="22" spans="2:4" x14ac:dyDescent="0.2">
      <c r="B22" s="317" t="s">
        <v>71</v>
      </c>
      <c r="C22" s="31"/>
      <c r="D22" s="317"/>
    </row>
  </sheetData>
  <mergeCells count="1">
    <mergeCell ref="B3:P3"/>
  </mergeCells>
  <hyperlinks>
    <hyperlink ref="B20" location="Садржај!A1" tooltip="Назад на садржај" display="&lt;&lt;  Садржај"/>
    <hyperlink ref="B21" location="'Графикон 23.3.'!A1" tooltip="Претходна страница" display="&lt; Претходна страница"/>
    <hyperlink ref="B22" location="'Графикон 24.1.'!A1" tooltip="Сљедећа страница" display="Сљедећа страница &gt;"/>
    <hyperlink ref="B21:C21" location="'Графикон 22.4. '!A1" tooltip="Претходна страница" display="&lt; Претходна страница"/>
    <hyperlink ref="B22:C22" location="'Графикон 23.1.'!A1" tooltip="Сљедећа страница" display="Сљедећа страница &gt;"/>
  </hyperlinks>
  <pageMargins left="0.7" right="0.7" top="0.75" bottom="0.75" header="0.3" footer="0.3"/>
  <drawing r:id="rId1"/>
</worksheet>
</file>

<file path=xl/worksheets/sheet9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3:D28"/>
  <sheetViews>
    <sheetView workbookViewId="0">
      <selection activeCell="B28" sqref="B28"/>
    </sheetView>
  </sheetViews>
  <sheetFormatPr defaultRowHeight="12.75" x14ac:dyDescent="0.2"/>
  <sheetData>
    <row r="3" spans="2:4" ht="15.75" x14ac:dyDescent="0.25">
      <c r="B3" s="55" t="s">
        <v>752</v>
      </c>
    </row>
    <row r="4" spans="2:4" x14ac:dyDescent="0.2">
      <c r="B4" s="107"/>
      <c r="C4" s="101"/>
      <c r="D4" s="106"/>
    </row>
    <row r="5" spans="2:4" x14ac:dyDescent="0.2">
      <c r="D5" s="106"/>
    </row>
    <row r="6" spans="2:4" x14ac:dyDescent="0.2">
      <c r="B6" s="31"/>
      <c r="C6" s="31"/>
    </row>
    <row r="26" spans="2:4" x14ac:dyDescent="0.2">
      <c r="B26" s="104" t="s">
        <v>68</v>
      </c>
      <c r="C26" s="31"/>
    </row>
    <row r="27" spans="2:4" x14ac:dyDescent="0.2">
      <c r="B27" s="317" t="s">
        <v>70</v>
      </c>
      <c r="C27" s="31"/>
      <c r="D27" s="317"/>
    </row>
    <row r="28" spans="2:4" x14ac:dyDescent="0.2">
      <c r="B28" s="317" t="s">
        <v>71</v>
      </c>
      <c r="C28" s="31"/>
      <c r="D28" s="317"/>
    </row>
  </sheetData>
  <hyperlinks>
    <hyperlink ref="B27" location="'Графикон 23.4. '!A1" tooltip="Претходна страница" display="&lt; Претходна страница"/>
    <hyperlink ref="B26" location="Садржај!A1" tooltip="Назад на садржај" display="&lt;&lt;  Садржај"/>
    <hyperlink ref="B27:C27" location="'Графикон 22.5. '!A1" tooltip="Претходна страница" display="&lt; Претходна страница"/>
    <hyperlink ref="B28:C28" location="'Графикон 23.2.'!A1" display="Сљедећа страница &gt;"/>
  </hyperlinks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Word.Document.12" shapeId="53251" r:id="rId4">
          <objectPr defaultSize="0" autoPict="0" r:id="rId5">
            <anchor moveWithCells="1">
              <from>
                <xdr:col>1</xdr:col>
                <xdr:colOff>0</xdr:colOff>
                <xdr:row>4</xdr:row>
                <xdr:rowOff>0</xdr:rowOff>
              </from>
              <to>
                <xdr:col>7</xdr:col>
                <xdr:colOff>228600</xdr:colOff>
                <xdr:row>18</xdr:row>
                <xdr:rowOff>142875</xdr:rowOff>
              </to>
            </anchor>
          </objectPr>
        </oleObject>
      </mc:Choice>
      <mc:Fallback>
        <oleObject progId="Word.Document.12" shapeId="53251" r:id="rId4"/>
      </mc:Fallback>
    </mc:AlternateContent>
  </oleObjects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D25"/>
  <sheetViews>
    <sheetView workbookViewId="0">
      <selection activeCell="C25" sqref="C25"/>
    </sheetView>
  </sheetViews>
  <sheetFormatPr defaultRowHeight="12.75" x14ac:dyDescent="0.2"/>
  <sheetData>
    <row r="3" spans="2:2" ht="16.5" x14ac:dyDescent="0.3">
      <c r="B3" s="112" t="s">
        <v>753</v>
      </c>
    </row>
    <row r="23" spans="2:4" x14ac:dyDescent="0.2">
      <c r="B23" s="144" t="s">
        <v>68</v>
      </c>
      <c r="C23" s="31"/>
    </row>
    <row r="24" spans="2:4" x14ac:dyDescent="0.2">
      <c r="B24" s="317" t="s">
        <v>70</v>
      </c>
      <c r="C24" s="31"/>
      <c r="D24" s="317"/>
    </row>
    <row r="25" spans="2:4" x14ac:dyDescent="0.2">
      <c r="B25" s="317" t="s">
        <v>71</v>
      </c>
      <c r="C25" s="31"/>
      <c r="D25" s="317"/>
    </row>
  </sheetData>
  <hyperlinks>
    <hyperlink ref="B24" location="'Графикон 23.4. '!A1" tooltip="Претходна страница" display="&lt; Претходна страница"/>
    <hyperlink ref="B23" location="Садржај!A1" tooltip="Назад на садржај" display="&lt;&lt;  Садржај"/>
    <hyperlink ref="B24:C24" location="'Графикон 23.1.'!A1" tooltip="Претходна страница" display="&lt; Претходна страница"/>
    <hyperlink ref="B25:C25" location="'Графикон 23.3.'!A1" display="Сљедећа страница &gt;"/>
  </hyperlinks>
  <pageMargins left="0.7" right="0.7" top="0.75" bottom="0.75" header="0.3" footer="0.3"/>
  <drawing r:id="rId1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D25"/>
  <sheetViews>
    <sheetView workbookViewId="0">
      <selection activeCell="C25" sqref="C25"/>
    </sheetView>
  </sheetViews>
  <sheetFormatPr defaultRowHeight="12.75" x14ac:dyDescent="0.2"/>
  <sheetData>
    <row r="3" spans="2:2" ht="16.5" x14ac:dyDescent="0.3">
      <c r="B3" s="112" t="s">
        <v>754</v>
      </c>
    </row>
    <row r="23" spans="2:4" x14ac:dyDescent="0.2">
      <c r="B23" s="144" t="s">
        <v>68</v>
      </c>
      <c r="C23" s="31"/>
    </row>
    <row r="24" spans="2:4" x14ac:dyDescent="0.2">
      <c r="B24" s="317" t="s">
        <v>70</v>
      </c>
      <c r="C24" s="31"/>
      <c r="D24" s="317"/>
    </row>
    <row r="25" spans="2:4" x14ac:dyDescent="0.2">
      <c r="B25" s="317" t="s">
        <v>71</v>
      </c>
      <c r="C25" s="31"/>
      <c r="D25" s="317"/>
    </row>
  </sheetData>
  <hyperlinks>
    <hyperlink ref="B24" location="'Графикон 23.4. '!A1" tooltip="Претходна страница" display="&lt; Претходна страница"/>
    <hyperlink ref="B23" location="Садржај!A1" tooltip="Назад на садржај" display="&lt;&lt;  Садржај"/>
    <hyperlink ref="B24:C24" location="'Графикон 23.2.'!A1" tooltip="Претходна страница" display="&lt; Претходна страница"/>
    <hyperlink ref="B25:C25" location="'Графикон 23.4.'!A1" display="Сљедећа страница &gt;"/>
  </hyperlinks>
  <pageMargins left="0.7" right="0.7" top="0.75" bottom="0.75" header="0.3" footer="0.3"/>
  <drawing r:id="rId1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D30"/>
  <sheetViews>
    <sheetView workbookViewId="0">
      <selection activeCell="B29" sqref="B29"/>
    </sheetView>
  </sheetViews>
  <sheetFormatPr defaultRowHeight="12.75" x14ac:dyDescent="0.2"/>
  <sheetData>
    <row r="3" spans="2:2" ht="16.5" x14ac:dyDescent="0.3">
      <c r="B3" s="112" t="s">
        <v>755</v>
      </c>
    </row>
    <row r="27" spans="2:4" x14ac:dyDescent="0.2">
      <c r="B27" s="144" t="s">
        <v>68</v>
      </c>
      <c r="C27" s="31"/>
    </row>
    <row r="28" spans="2:4" x14ac:dyDescent="0.2">
      <c r="B28" s="317" t="s">
        <v>70</v>
      </c>
      <c r="C28" s="31"/>
      <c r="D28" s="317"/>
    </row>
    <row r="29" spans="2:4" x14ac:dyDescent="0.2">
      <c r="B29" s="317" t="s">
        <v>71</v>
      </c>
      <c r="C29" s="31"/>
      <c r="D29" s="317"/>
    </row>
    <row r="30" spans="2:4" x14ac:dyDescent="0.2">
      <c r="B30" s="317"/>
      <c r="C30" s="31"/>
      <c r="D30" s="317"/>
    </row>
  </sheetData>
  <hyperlinks>
    <hyperlink ref="B29" location="'Графикон 25.1. '!A1" tooltip="Сљедећа страница" display="Сљедећа страница &gt;"/>
    <hyperlink ref="B28" location="'Графикон 23.4. '!A1" tooltip="Претходна страница" display="&lt; Претходна страница"/>
    <hyperlink ref="B27" location="Садржај!A1" tooltip="Назад на садржај" display="&lt;&lt;  Садржај"/>
    <hyperlink ref="B28:C28" location="'Графикон 23.3.'!A1" tooltip="Претходна страница" display="&lt; Претходна страница"/>
    <hyperlink ref="B29:C29" location="'Графикон 24.1. '!A1" tooltip="Сљедећа страница" display="Сљедећа страница &gt;"/>
  </hyperlink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119</vt:i4>
      </vt:variant>
      <vt:variant>
        <vt:lpstr>Named Ranges</vt:lpstr>
      </vt:variant>
      <vt:variant>
        <vt:i4>60</vt:i4>
      </vt:variant>
    </vt:vector>
  </HeadingPairs>
  <TitlesOfParts>
    <vt:vector size="179" baseType="lpstr">
      <vt:lpstr>Садржај</vt:lpstr>
      <vt:lpstr>Табела 1</vt:lpstr>
      <vt:lpstr>Табела 2.1.</vt:lpstr>
      <vt:lpstr>Табела 2.2.</vt:lpstr>
      <vt:lpstr>Табела 2.3.</vt:lpstr>
      <vt:lpstr>Табела 2.4.</vt:lpstr>
      <vt:lpstr>Табела 2.5.</vt:lpstr>
      <vt:lpstr>Табела 2.6.</vt:lpstr>
      <vt:lpstr>Табела 3.1. </vt:lpstr>
      <vt:lpstr>Табела 4.1.</vt:lpstr>
      <vt:lpstr>Табела 5.1. </vt:lpstr>
      <vt:lpstr>Табела 6.1.</vt:lpstr>
      <vt:lpstr>Табела 6.2.</vt:lpstr>
      <vt:lpstr>Табела 7.1.</vt:lpstr>
      <vt:lpstr>Tабела 7.2.</vt:lpstr>
      <vt:lpstr>Табела 7.3.</vt:lpstr>
      <vt:lpstr>Табела 7.4.</vt:lpstr>
      <vt:lpstr>Табела 7.5.</vt:lpstr>
      <vt:lpstr>Табела 8.1.</vt:lpstr>
      <vt:lpstr>Табела 8.2.</vt:lpstr>
      <vt:lpstr>Табела 9.1. </vt:lpstr>
      <vt:lpstr>Табела 9.2.</vt:lpstr>
      <vt:lpstr>Табела 9.3.</vt:lpstr>
      <vt:lpstr>Табела 10.1.</vt:lpstr>
      <vt:lpstr>Табела 10.2.</vt:lpstr>
      <vt:lpstr>Табела 11.1.</vt:lpstr>
      <vt:lpstr>Табела 11.2.</vt:lpstr>
      <vt:lpstr>Табела 12.1.</vt:lpstr>
      <vt:lpstr>Табела 13.1.</vt:lpstr>
      <vt:lpstr>Табела 13.2. </vt:lpstr>
      <vt:lpstr>Табела 13.3. </vt:lpstr>
      <vt:lpstr>Табела 13.4. </vt:lpstr>
      <vt:lpstr>Табела 15.1.</vt:lpstr>
      <vt:lpstr>Табела 15.2.</vt:lpstr>
      <vt:lpstr>Табела 15.3.</vt:lpstr>
      <vt:lpstr>Табела 16.1. </vt:lpstr>
      <vt:lpstr>Табела 17.1.</vt:lpstr>
      <vt:lpstr>Табела 19.1</vt:lpstr>
      <vt:lpstr>Табела 21.1. </vt:lpstr>
      <vt:lpstr>Табела 22.1.</vt:lpstr>
      <vt:lpstr>Табела 22.2.</vt:lpstr>
      <vt:lpstr>Табела 22.3. </vt:lpstr>
      <vt:lpstr>Табела 22.4.</vt:lpstr>
      <vt:lpstr>Tabela 22.5.</vt:lpstr>
      <vt:lpstr>Табела 22.6.</vt:lpstr>
      <vt:lpstr>Табела 24.1. </vt:lpstr>
      <vt:lpstr>Табела 24.2. </vt:lpstr>
      <vt:lpstr>Табела 25.1.</vt:lpstr>
      <vt:lpstr>Табела 25.2.</vt:lpstr>
      <vt:lpstr>Табела 27.1.</vt:lpstr>
      <vt:lpstr>Графикон 3.1. </vt:lpstr>
      <vt:lpstr>Графикон 4.1. </vt:lpstr>
      <vt:lpstr>Графикон 4.2.</vt:lpstr>
      <vt:lpstr>Графикон 5.1. </vt:lpstr>
      <vt:lpstr>Графикон 5.2. </vt:lpstr>
      <vt:lpstr>Графикон 5.3. </vt:lpstr>
      <vt:lpstr>Графикон 6.1. </vt:lpstr>
      <vt:lpstr>Графикoн 6.2.</vt:lpstr>
      <vt:lpstr>Графикон 6.3.</vt:lpstr>
      <vt:lpstr>Графикон 6.4.</vt:lpstr>
      <vt:lpstr>Графикон 7.1.</vt:lpstr>
      <vt:lpstr>Графикон 8.1. </vt:lpstr>
      <vt:lpstr>Графикон 8.2.</vt:lpstr>
      <vt:lpstr>Графикон 10.1.</vt:lpstr>
      <vt:lpstr>Графикон 10.2.</vt:lpstr>
      <vt:lpstr>Графикон 11.1. </vt:lpstr>
      <vt:lpstr>Графикон 11.2. </vt:lpstr>
      <vt:lpstr>Графикон 12.1.</vt:lpstr>
      <vt:lpstr>Графикон 12.2.</vt:lpstr>
      <vt:lpstr>Графикон 12.3.</vt:lpstr>
      <vt:lpstr>Графикон 12.4.</vt:lpstr>
      <vt:lpstr>Графикон 12.5.</vt:lpstr>
      <vt:lpstr>Графикон 13.1. </vt:lpstr>
      <vt:lpstr>Графикон 13.2. </vt:lpstr>
      <vt:lpstr>Графикон 14.1.</vt:lpstr>
      <vt:lpstr>Графикон 14.2</vt:lpstr>
      <vt:lpstr>Графикон 14.3</vt:lpstr>
      <vt:lpstr>Графикон 15.1.</vt:lpstr>
      <vt:lpstr>Графикон 16.1.</vt:lpstr>
      <vt:lpstr>Графикон 16.2</vt:lpstr>
      <vt:lpstr>Графикон 17.1.</vt:lpstr>
      <vt:lpstr>Графикон 18.1.</vt:lpstr>
      <vt:lpstr>Графикон 18.2.</vt:lpstr>
      <vt:lpstr>Графикон 18.3.</vt:lpstr>
      <vt:lpstr>Графикон 19.1.</vt:lpstr>
      <vt:lpstr>Графикон 20.1.</vt:lpstr>
      <vt:lpstr>Графикон 21.1.</vt:lpstr>
      <vt:lpstr>Графикон 21.2.</vt:lpstr>
      <vt:lpstr>Графикон 21.3.</vt:lpstr>
      <vt:lpstr>Графикон 21.4.</vt:lpstr>
      <vt:lpstr>Графикон 22.1.</vt:lpstr>
      <vt:lpstr>Графикон 22.2.</vt:lpstr>
      <vt:lpstr>Графикон 22.3.</vt:lpstr>
      <vt:lpstr>Графикон 22.4. </vt:lpstr>
      <vt:lpstr>Графикон 22.5. </vt:lpstr>
      <vt:lpstr>Графикон 23.1.</vt:lpstr>
      <vt:lpstr>Графикон 23.2.</vt:lpstr>
      <vt:lpstr>Графикон 23.3.</vt:lpstr>
      <vt:lpstr>Графикон 23.4.</vt:lpstr>
      <vt:lpstr>Графикон 24.1. </vt:lpstr>
      <vt:lpstr>Графикон 25.1.</vt:lpstr>
      <vt:lpstr>Графикон 26.1.</vt:lpstr>
      <vt:lpstr>Графикон 26.2.</vt:lpstr>
      <vt:lpstr>Графикон 26.3.</vt:lpstr>
      <vt:lpstr>Графикон 26.4.</vt:lpstr>
      <vt:lpstr>Графикон 26.5.</vt:lpstr>
      <vt:lpstr>Графикон 26.6.</vt:lpstr>
      <vt:lpstr>Графикон 26.7.</vt:lpstr>
      <vt:lpstr>Графикон 26.8.</vt:lpstr>
      <vt:lpstr>Графикон 26.9.</vt:lpstr>
      <vt:lpstr>Графикон 26.10.</vt:lpstr>
      <vt:lpstr>Графикон 27.1.</vt:lpstr>
      <vt:lpstr>Графикон 27.2.</vt:lpstr>
      <vt:lpstr>Графикон 27.3.</vt:lpstr>
      <vt:lpstr>Графикон 27.4.</vt:lpstr>
      <vt:lpstr>Графикон 27.5.</vt:lpstr>
      <vt:lpstr>Графикон 28.1.</vt:lpstr>
      <vt:lpstr>Графикон 28.2.</vt:lpstr>
      <vt:lpstr>Графикон 28.3.</vt:lpstr>
      <vt:lpstr>Садржај!_ftn4</vt:lpstr>
      <vt:lpstr>_tab1</vt:lpstr>
      <vt:lpstr>_tab2</vt:lpstr>
      <vt:lpstr>_tab3</vt:lpstr>
      <vt:lpstr>_tab4</vt:lpstr>
      <vt:lpstr>_tab5</vt:lpstr>
      <vt:lpstr>_tab7</vt:lpstr>
      <vt:lpstr>_tab8</vt:lpstr>
      <vt:lpstr>_tab9</vt:lpstr>
      <vt:lpstr>footnote1</vt:lpstr>
      <vt:lpstr>ftntext1</vt:lpstr>
      <vt:lpstr>ftntext2</vt:lpstr>
      <vt:lpstr>ftntext4</vt:lpstr>
      <vt:lpstr>ftntext5</vt:lpstr>
      <vt:lpstr>ftntext6</vt:lpstr>
      <vt:lpstr>ftntextR13</vt:lpstr>
      <vt:lpstr>ftntextR13L2</vt:lpstr>
      <vt:lpstr>ftntextR13L3</vt:lpstr>
      <vt:lpstr>graph1</vt:lpstr>
      <vt:lpstr>graph10</vt:lpstr>
      <vt:lpstr>graph13</vt:lpstr>
      <vt:lpstr>graph14</vt:lpstr>
      <vt:lpstr>graph15</vt:lpstr>
      <vt:lpstr>graph21</vt:lpstr>
      <vt:lpstr>graph22</vt:lpstr>
      <vt:lpstr>graph24</vt:lpstr>
      <vt:lpstr>graph25</vt:lpstr>
      <vt:lpstr>graph26</vt:lpstr>
      <vt:lpstr>graph3</vt:lpstr>
      <vt:lpstr>graph5</vt:lpstr>
      <vt:lpstr>graph7</vt:lpstr>
      <vt:lpstr>graph8</vt:lpstr>
      <vt:lpstr>graph9</vt:lpstr>
      <vt:lpstr>GraphList</vt:lpstr>
      <vt:lpstr>Note</vt:lpstr>
      <vt:lpstr>'Графикoн 6.2.'!Print_Area</vt:lpstr>
      <vt:lpstr>'Графикон 10.1.'!Print_Area</vt:lpstr>
      <vt:lpstr>'Графикон 10.2.'!Print_Area</vt:lpstr>
      <vt:lpstr>'Графикон 11.1. '!Print_Area</vt:lpstr>
      <vt:lpstr>'Графикон 11.2. '!Print_Area</vt:lpstr>
      <vt:lpstr>'Графикон 3.1. '!Print_Area</vt:lpstr>
      <vt:lpstr>'Графикон 4.1. '!Print_Area</vt:lpstr>
      <vt:lpstr>'Графикон 5.1. '!Print_Area</vt:lpstr>
      <vt:lpstr>'Графикон 5.2. '!Print_Area</vt:lpstr>
      <vt:lpstr>'Графикон 5.3. '!Print_Area</vt:lpstr>
      <vt:lpstr>'Графикон 6.1. '!Print_Area</vt:lpstr>
      <vt:lpstr>'Графикон 6.3.'!Print_Area</vt:lpstr>
      <vt:lpstr>'Графикон 6.4.'!Print_Area</vt:lpstr>
      <vt:lpstr>'Графикон 7.1.'!Print_Area</vt:lpstr>
      <vt:lpstr>'Графикон 8.1. '!Print_Area</vt:lpstr>
      <vt:lpstr>'Графикон 8.2.'!Print_Area</vt:lpstr>
      <vt:lpstr>'Табела 1'!Print_Area</vt:lpstr>
      <vt:lpstr>'Табела 2.1.'!Print_Area</vt:lpstr>
      <vt:lpstr>'Табела 2.2.'!Print_Area</vt:lpstr>
      <vt:lpstr>'Табела 2.3.'!Print_Area</vt:lpstr>
      <vt:lpstr>'Табела 2.4.'!Print_Area</vt:lpstr>
      <vt:lpstr>'Табела 2.5.'!Print_Area</vt:lpstr>
      <vt:lpstr>'Табела 3.1. '!Print_Area</vt:lpstr>
      <vt:lpstr>SimbolsAndSigns</vt:lpstr>
      <vt:lpstr>TableList</vt:lpstr>
    </vt:vector>
  </TitlesOfParts>
  <Company>Републички завод за статистику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Република Српска у бројкама</dc:title>
  <dc:creator>РЗС РС</dc:creator>
  <cp:keywords>статистика</cp:keywords>
  <cp:lastModifiedBy>Vladan Sibinovic</cp:lastModifiedBy>
  <cp:lastPrinted>2012-12-17T13:35:49Z</cp:lastPrinted>
  <dcterms:created xsi:type="dcterms:W3CDTF">2008-12-30T22:28:54Z</dcterms:created>
  <dcterms:modified xsi:type="dcterms:W3CDTF">2016-12-06T08:02:25Z</dcterms:modified>
  <cp:category>статистика</cp:category>
</cp:coreProperties>
</file>