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4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5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6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04 Ovo je Republika Srpska\2014\Engleski\"/>
    </mc:Choice>
  </mc:AlternateContent>
  <bookViews>
    <workbookView xWindow="-15" yWindow="-15" windowWidth="12615" windowHeight="11700" tabRatio="960"/>
  </bookViews>
  <sheets>
    <sheet name="Table of Contents" sheetId="4" r:id="rId1"/>
    <sheet name="Table 1" sheetId="1" r:id="rId2"/>
    <sheet name="Table 2.1." sheetId="2" r:id="rId3"/>
    <sheet name="Table 2.2." sheetId="3" r:id="rId4"/>
    <sheet name="Table 2.3." sheetId="11" r:id="rId5"/>
    <sheet name="Table 2.4." sheetId="15" r:id="rId6"/>
    <sheet name="Table 2.5." sheetId="16" r:id="rId7"/>
    <sheet name="Table 2.6." sheetId="14" r:id="rId8"/>
    <sheet name="Table 3.1. " sheetId="17" r:id="rId9"/>
    <sheet name="Table 4.1." sheetId="76" r:id="rId10"/>
    <sheet name="Table 5.1. " sheetId="77" r:id="rId11"/>
    <sheet name="Table 6.1." sheetId="141" r:id="rId12"/>
    <sheet name="Table 6.2." sheetId="78" r:id="rId13"/>
    <sheet name="Table 7.1." sheetId="79" r:id="rId14"/>
    <sheet name="Table 7.2." sheetId="142" r:id="rId15"/>
    <sheet name="Table 7.3." sheetId="143" r:id="rId16"/>
    <sheet name="Table 7.4." sheetId="144" r:id="rId17"/>
    <sheet name="Table 7.5." sheetId="145" r:id="rId18"/>
    <sheet name="Table 8.1." sheetId="80" r:id="rId19"/>
    <sheet name="Table 8.2." sheetId="188" r:id="rId20"/>
    <sheet name="Table 9.1. " sheetId="81" r:id="rId21"/>
    <sheet name="Table 9.2." sheetId="146" r:id="rId22"/>
    <sheet name="Table 9.3." sheetId="147" r:id="rId23"/>
    <sheet name="Table 10.1." sheetId="190" r:id="rId24"/>
    <sheet name="Table 10.2." sheetId="192" r:id="rId25"/>
    <sheet name="Table 11.1." sheetId="82" r:id="rId26"/>
    <sheet name="Table 11.2." sheetId="83" r:id="rId27"/>
    <sheet name="Table 13.1." sheetId="92" r:id="rId28"/>
    <sheet name="Table 13.2. " sheetId="95" r:id="rId29"/>
    <sheet name="Table 13.3. " sheetId="96" r:id="rId30"/>
    <sheet name="Table 15.1." sheetId="98" r:id="rId31"/>
    <sheet name="Table 15.2." sheetId="102" r:id="rId32"/>
    <sheet name="Table 15.3." sheetId="187" r:id="rId33"/>
    <sheet name="Table 16.1. " sheetId="101" r:id="rId34"/>
    <sheet name="Table 17.1." sheetId="100" r:id="rId35"/>
    <sheet name="Table 19.1" sheetId="194" r:id="rId36"/>
    <sheet name="Table 22.1. " sheetId="109" r:id="rId37"/>
    <sheet name="Table 23.1." sheetId="195" r:id="rId38"/>
    <sheet name="Table 23.2." sheetId="112" r:id="rId39"/>
    <sheet name="Table 23.3. " sheetId="127" r:id="rId40"/>
    <sheet name="Table 23.4." sheetId="196" r:id="rId41"/>
    <sheet name="Table 23.5." sheetId="169" r:id="rId42"/>
    <sheet name="Table 23.6." sheetId="149" r:id="rId43"/>
    <sheet name="Table 25.1. " sheetId="151" r:id="rId44"/>
    <sheet name="Table 25.2. " sheetId="152" r:id="rId45"/>
    <sheet name="Table 26.1." sheetId="124" r:id="rId46"/>
    <sheet name="Table 26.2." sheetId="128" r:id="rId47"/>
    <sheet name="Table 28.1." sheetId="162" r:id="rId48"/>
    <sheet name="Graph 3.1. " sheetId="12" r:id="rId49"/>
    <sheet name="Graph 4.1. " sheetId="21" r:id="rId50"/>
    <sheet name="Graph 4.2." sheetId="181" r:id="rId51"/>
    <sheet name="Graph 5.1. " sheetId="28" r:id="rId52"/>
    <sheet name="Графикон 5.2. " sheetId="30" state="hidden" r:id="rId53"/>
    <sheet name="Графикон 5.3. " sheetId="37" state="hidden" r:id="rId54"/>
    <sheet name="Graph 6.1. " sheetId="38" r:id="rId55"/>
    <sheet name="Graph 6.2." sheetId="64" r:id="rId56"/>
    <sheet name="Graph 6.3." sheetId="43" r:id="rId57"/>
    <sheet name="Graph 6.4." sheetId="44" r:id="rId58"/>
    <sheet name="Graph 7.1." sheetId="48" r:id="rId59"/>
    <sheet name="Graph 8.1. " sheetId="49" r:id="rId60"/>
    <sheet name="Graph 8.2." sheetId="45" r:id="rId61"/>
    <sheet name="Graph 8.3." sheetId="197" r:id="rId62"/>
    <sheet name="Graph 10.1." sheetId="62" r:id="rId63"/>
    <sheet name="Graph 10.2." sheetId="65" r:id="rId64"/>
    <sheet name="Graph 11.1. " sheetId="66" r:id="rId65"/>
    <sheet name="Graph 11.2. " sheetId="74" r:id="rId66"/>
    <sheet name="Graph 12.1." sheetId="86" r:id="rId67"/>
    <sheet name="Graph 12.2." sheetId="87" r:id="rId68"/>
    <sheet name="Graph 12.3." sheetId="198" r:id="rId69"/>
    <sheet name="Graph 12.4." sheetId="199" r:id="rId70"/>
    <sheet name="Graph 12.5." sheetId="200" r:id="rId71"/>
    <sheet name="Graph 12.6." sheetId="201" r:id="rId72"/>
    <sheet name="Graph 13.1. " sheetId="90" r:id="rId73"/>
    <sheet name="Graph 13.2. " sheetId="159" r:id="rId74"/>
    <sheet name="Graph 14.1." sheetId="116" r:id="rId75"/>
    <sheet name="Graph 14.2" sheetId="202" r:id="rId76"/>
    <sheet name="Graph 14.3" sheetId="203" r:id="rId77"/>
    <sheet name="Graph 15.1." sheetId="117" r:id="rId78"/>
    <sheet name="Graph 16.1." sheetId="114" r:id="rId79"/>
    <sheet name="Graph 16.2" sheetId="204" r:id="rId80"/>
    <sheet name="Graph 17.1." sheetId="123" r:id="rId81"/>
    <sheet name="Graph 18.1." sheetId="121" r:id="rId82"/>
    <sheet name="Graph 18.2." sheetId="120" r:id="rId83"/>
    <sheet name="Graph 18.3." sheetId="119" r:id="rId84"/>
    <sheet name="Graph 19.1." sheetId="132" r:id="rId85"/>
    <sheet name="Graph 20.1." sheetId="130" r:id="rId86"/>
    <sheet name="Graph 20.2" sheetId="205" r:id="rId87"/>
    <sheet name="Graph 21.1." sheetId="91" r:id="rId88"/>
    <sheet name="Graph 22.1." sheetId="136" r:id="rId89"/>
    <sheet name="Graph 22.2." sheetId="137" r:id="rId90"/>
    <sheet name="Graph 22.3." sheetId="138" r:id="rId91"/>
    <sheet name="Graph 22.4." sheetId="206" r:id="rId92"/>
    <sheet name="Graph 23.1." sheetId="156" r:id="rId93"/>
    <sheet name="Graph 23.2." sheetId="157" r:id="rId94"/>
    <sheet name="Graph 23.3." sheetId="158" r:id="rId95"/>
    <sheet name="Graph 23.4. " sheetId="163" r:id="rId96"/>
    <sheet name="Graph 24.1." sheetId="164" r:id="rId97"/>
    <sheet name="Graph 24.2." sheetId="207" r:id="rId98"/>
    <sheet name="Graph 24.3." sheetId="208" r:id="rId99"/>
    <sheet name="Graph 24.4." sheetId="209" r:id="rId100"/>
    <sheet name="Graph 25.1. " sheetId="165" r:id="rId101"/>
    <sheet name="Graph 26.1." sheetId="166" r:id="rId102"/>
    <sheet name="Graph 27.1." sheetId="172" r:id="rId103"/>
    <sheet name="Graph 27.2." sheetId="173" r:id="rId104"/>
    <sheet name="Graph 27.3." sheetId="179" r:id="rId105"/>
    <sheet name="Graph 27.4." sheetId="180" r:id="rId106"/>
    <sheet name="Graph 27.5." sheetId="189" r:id="rId107"/>
    <sheet name="Graph 27.6." sheetId="210" r:id="rId108"/>
    <sheet name="Graph 27.7." sheetId="211" r:id="rId109"/>
    <sheet name="Graph 27.8." sheetId="212" r:id="rId110"/>
    <sheet name="Graph 27.9." sheetId="213" r:id="rId111"/>
    <sheet name="Graph 27.10." sheetId="214" r:id="rId112"/>
    <sheet name="Graph 28.1." sheetId="174" r:id="rId113"/>
    <sheet name="Graph 28.2." sheetId="175" r:id="rId114"/>
    <sheet name="Graph 28.3." sheetId="176" r:id="rId115"/>
    <sheet name="Graph 28.4." sheetId="177" r:id="rId116"/>
    <sheet name="Graph 28.5." sheetId="215" r:id="rId117"/>
    <sheet name="Graph 29.1." sheetId="216" r:id="rId118"/>
    <sheet name="Graph 29.2." sheetId="217" r:id="rId119"/>
    <sheet name="Graph 29.3." sheetId="218" r:id="rId120"/>
    <sheet name="Graph 29.4" sheetId="219" r:id="rId121"/>
    <sheet name="Sheet1" sheetId="220" state="hidden" r:id="rId122"/>
  </sheets>
  <externalReferences>
    <externalReference r:id="rId123"/>
    <externalReference r:id="rId124"/>
    <externalReference r:id="rId125"/>
    <externalReference r:id="rId126"/>
    <externalReference r:id="rId127"/>
  </externalReferences>
  <definedNames>
    <definedName name="_ftn1" localSheetId="1">'Table 2.1.'!#REF!</definedName>
    <definedName name="_ftn2" localSheetId="1">'Table 2.2.'!#REF!</definedName>
    <definedName name="_ftn3" localSheetId="1">'Table 1'!#REF!</definedName>
    <definedName name="_ftn4" localSheetId="0">'Table 2.4.'!$B$4</definedName>
    <definedName name="_ftnref1" localSheetId="1">'Table 2.1.'!#REF!</definedName>
    <definedName name="_ftnref10" localSheetId="1">'Table 1'!#REF!</definedName>
    <definedName name="_ftnref11" localSheetId="1">'Table 1'!#REF!</definedName>
    <definedName name="_ftnref12" localSheetId="1">'Table 1'!#REF!</definedName>
    <definedName name="_ftnref13" localSheetId="1">'Table 1'!#REF!</definedName>
    <definedName name="_ftnref14" localSheetId="1">'Table 1'!#REF!</definedName>
    <definedName name="_ftnref15" localSheetId="1">'Table 1'!#REF!</definedName>
    <definedName name="_ftnref16" localSheetId="1">'Table 1'!#REF!</definedName>
    <definedName name="_ftnref17" localSheetId="1">'Table 1'!#REF!</definedName>
    <definedName name="_ftnref18" localSheetId="1">'Table 1'!#REF!</definedName>
    <definedName name="_ftnref19" localSheetId="1">'Table 1'!#REF!</definedName>
    <definedName name="_ftnref2" localSheetId="1">'Table 2.2.'!#REF!</definedName>
    <definedName name="_ftnref20" localSheetId="1">'Table 1'!#REF!</definedName>
    <definedName name="_ftnref21" localSheetId="1">'Table 1'!#REF!</definedName>
    <definedName name="_ftnref22" localSheetId="1">'Table 1'!#REF!</definedName>
    <definedName name="_ftnref23" localSheetId="1">'Table 1'!#REF!</definedName>
    <definedName name="_ftnref24" localSheetId="1">'Table 1'!#REF!</definedName>
    <definedName name="_ftnref25" localSheetId="0">#REF!</definedName>
    <definedName name="_ftnref3" localSheetId="0">#REF!</definedName>
    <definedName name="_ftnref5" localSheetId="1">'Table 1'!#REF!</definedName>
    <definedName name="_ftnref6" localSheetId="1">'Table 1'!#REF!</definedName>
    <definedName name="_ftnref7" localSheetId="1">'Table 1'!#REF!</definedName>
    <definedName name="_ftnref8" localSheetId="1">'Table 1'!#REF!</definedName>
    <definedName name="_ftnref9" localSheetId="1">'Table 1'!#REF!</definedName>
    <definedName name="_GoBack" localSheetId="28">'Table 13.2. '!#REF!</definedName>
    <definedName name="_tab1">'Table 1'!$B$3</definedName>
    <definedName name="_tab10">'Table 2.6.'!$B$2</definedName>
    <definedName name="_tab11">'Table 3.1. '!#REF!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'Table 2.1.'!$B$2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'Table 2.2.'!$B$2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'Table 2.3.'!$B$2</definedName>
    <definedName name="_tab40">#REF!</definedName>
    <definedName name="_tab41">#REF!</definedName>
    <definedName name="_tab42">#REF!</definedName>
    <definedName name="_tab43">#REF!</definedName>
    <definedName name="_tab44">#REF!</definedName>
    <definedName name="_tab45">#REF!</definedName>
    <definedName name="_tab46">#REF!</definedName>
    <definedName name="_tab47">#REF!</definedName>
    <definedName name="_tab48">#REF!</definedName>
    <definedName name="_tab49">#REF!</definedName>
    <definedName name="_tab5">'Table 2.3.'!$B$5</definedName>
    <definedName name="_tab50">#REF!</definedName>
    <definedName name="_tab51">#REF!</definedName>
    <definedName name="_tab52">#REF!</definedName>
    <definedName name="_tab53">#REF!</definedName>
    <definedName name="_tab54">#REF!</definedName>
    <definedName name="_tab55">#REF!</definedName>
    <definedName name="_tab56">#REF!</definedName>
    <definedName name="_tab57">#REF!</definedName>
    <definedName name="_tab58">#REF!</definedName>
    <definedName name="_tab59">#REF!</definedName>
    <definedName name="_tab6">#REF!</definedName>
    <definedName name="_tab60">#REF!</definedName>
    <definedName name="_tab61">#REF!</definedName>
    <definedName name="_tab62">#REF!</definedName>
    <definedName name="_tab63">#REF!</definedName>
    <definedName name="_tab64">#REF!</definedName>
    <definedName name="_tab65">#REF!</definedName>
    <definedName name="_tab66">#REF!</definedName>
    <definedName name="_tab67">#REF!</definedName>
    <definedName name="_tab68">#REF!</definedName>
    <definedName name="_tab69">#REF!</definedName>
    <definedName name="_tab7">'Table 2.4.'!$B$2</definedName>
    <definedName name="_tab70">#REF!</definedName>
    <definedName name="_tab71">#REF!</definedName>
    <definedName name="_tab72">#REF!</definedName>
    <definedName name="_tab73">#REF!</definedName>
    <definedName name="_tab74">#REF!</definedName>
    <definedName name="_tab75">#REF!</definedName>
    <definedName name="_tab76">#REF!</definedName>
    <definedName name="_tab77">#REF!</definedName>
    <definedName name="_tab78">#REF!</definedName>
    <definedName name="_tab79">#REF!</definedName>
    <definedName name="_tab8">'Table 2.5.'!$B$2</definedName>
    <definedName name="_tab80">#REF!</definedName>
    <definedName name="_tab81">#REF!</definedName>
    <definedName name="_tab82">#REF!</definedName>
    <definedName name="_tab9">'Table 2.5.'!$B$4</definedName>
    <definedName name="footnote1">'Table 1'!$H$5</definedName>
    <definedName name="footnote15">#REF!</definedName>
    <definedName name="footnote18">#REF!</definedName>
    <definedName name="footnote19">#REF!</definedName>
    <definedName name="footnote20">#REF!</definedName>
    <definedName name="footnote21">#REF!</definedName>
    <definedName name="footnote22">#REF!</definedName>
    <definedName name="footnote23">#REF!</definedName>
    <definedName name="footnote25">#REF!</definedName>
    <definedName name="footnote3">'Table 2.3.'!#REF!</definedName>
    <definedName name="footnote6">'Table 2.5.'!#REF!</definedName>
    <definedName name="footnote7">#REF!</definedName>
    <definedName name="footnote8">#REF!</definedName>
    <definedName name="ftntext1">'Table 1'!$B$10</definedName>
    <definedName name="ftntext10">#REF!</definedName>
    <definedName name="ftntext11">#REF!</definedName>
    <definedName name="ftntext12">#REF!</definedName>
    <definedName name="ftntext13">#REF!</definedName>
    <definedName name="ftntext13L2">#REF!</definedName>
    <definedName name="ftntext13L3">#REF!</definedName>
    <definedName name="ftntext14">#REF!</definedName>
    <definedName name="ftntext15">#REF!</definedName>
    <definedName name="ftntext16">#REF!</definedName>
    <definedName name="ftntext17">#REF!</definedName>
    <definedName name="ftntext18">#REF!</definedName>
    <definedName name="ftntext19">#REF!</definedName>
    <definedName name="ftntext2">'Table 2.2.'!$B$6</definedName>
    <definedName name="ftntext20">#REF!</definedName>
    <definedName name="ftntext21">#REF!</definedName>
    <definedName name="ftntext22">#REF!</definedName>
    <definedName name="ftntext23">#REF!</definedName>
    <definedName name="ftntext24">#REF!</definedName>
    <definedName name="ftntext25">#REF!</definedName>
    <definedName name="ftntext3">'Table 2.3.'!#REF!</definedName>
    <definedName name="ftntext4">'Table 2.4.'!$B$4</definedName>
    <definedName name="ftntext5">'Table 2.4.'!$B$7</definedName>
    <definedName name="ftntext6">'Table 2.5.'!$B$7</definedName>
    <definedName name="ftntext7">#REF!</definedName>
    <definedName name="ftntext8">#REF!</definedName>
    <definedName name="ftntext9">#REF!</definedName>
    <definedName name="ftntextR11">#REF!</definedName>
    <definedName name="ftntextR13">'Графикон 5.3. '!$A$23</definedName>
    <definedName name="ftntextR13L2">'Графикон 5.3. '!$A$24</definedName>
    <definedName name="ftntextR13L3">'Графикон 5.3. '!$A$25</definedName>
    <definedName name="graph1">'Graph 3.1. '!$B$3</definedName>
    <definedName name="graph10">'Graph 6.3.'!$A$4</definedName>
    <definedName name="graph11">'Graph 6.4.'!#REF!</definedName>
    <definedName name="graph12">'Graph 6.4.'!#REF!</definedName>
    <definedName name="graph13">'Graph 8.2.'!$B$3</definedName>
    <definedName name="graph14">'Graph 7.1.'!$B$2</definedName>
    <definedName name="graph15">'Graph 8.1. '!$A$2</definedName>
    <definedName name="graph16">#REF!</definedName>
    <definedName name="graph17">'Graph 10.1.'!#REF!</definedName>
    <definedName name="graph18">'Graph 10.1.'!#REF!</definedName>
    <definedName name="graph19">#REF!</definedName>
    <definedName name="graph2">'Graph 4.1. '!#REF!</definedName>
    <definedName name="graph20">#REF!</definedName>
    <definedName name="graph21">'Graph 6.2.'!$A$2</definedName>
    <definedName name="graph22">'Graph 10.2.'!$A$2</definedName>
    <definedName name="graph23">'Graph 10.2.'!#REF!</definedName>
    <definedName name="graph24">'Graph 11.1. '!$B$2</definedName>
    <definedName name="graph25">'Graph 11.2. '!$A$2</definedName>
    <definedName name="graph26">'Graph 11.2. '!$G$2</definedName>
    <definedName name="graph27">#REF!</definedName>
    <definedName name="graph28">#REF!</definedName>
    <definedName name="graph3">'Graph 5.1. '!$A$2</definedName>
    <definedName name="graph4">#REF!</definedName>
    <definedName name="graph5">'Графикон 5.2. '!$A$2</definedName>
    <definedName name="graph6">#REF!</definedName>
    <definedName name="graph7">'Графикон 5.3. '!$A$2</definedName>
    <definedName name="graph8">'Graph 6.1. '!$B$2</definedName>
    <definedName name="graph9">'Graph 6.3.'!$A$2</definedName>
    <definedName name="GraphList">'Table of Contents'!$A$85</definedName>
    <definedName name="Note">'Table of Contents'!$C$226</definedName>
    <definedName name="OLE_LINK1" localSheetId="1">'Table 1'!#REF!</definedName>
    <definedName name="OLE_LINK23" localSheetId="1">'Table 1'!#REF!</definedName>
    <definedName name="_xlnm.Print_Area" localSheetId="62">'Graph 10.1.'!$A$2:$K$3</definedName>
    <definedName name="_xlnm.Print_Area" localSheetId="63">'Graph 10.2.'!$A$2:$F$22</definedName>
    <definedName name="_xlnm.Print_Area" localSheetId="64">'Graph 11.1. '!$B$2:$J$5</definedName>
    <definedName name="_xlnm.Print_Area" localSheetId="65">'Graph 11.2. '!$A$2:$M$4</definedName>
    <definedName name="_xlnm.Print_Area" localSheetId="48">'Graph 3.1. '!$B$3:$H$3</definedName>
    <definedName name="_xlnm.Print_Area" localSheetId="49">'Graph 4.1. '!$A$2:$I$4</definedName>
    <definedName name="_xlnm.Print_Area" localSheetId="51">'Graph 5.1. '!$A$2:$F$3</definedName>
    <definedName name="_xlnm.Print_Area" localSheetId="54">'Graph 6.1. '!$B$2:$J$4</definedName>
    <definedName name="_xlnm.Print_Area" localSheetId="55">'Graph 6.2.'!$A$2:$H$6</definedName>
    <definedName name="_xlnm.Print_Area" localSheetId="56">'Graph 6.3.'!$A$2:$K$28</definedName>
    <definedName name="_xlnm.Print_Area" localSheetId="57">'Graph 6.4.'!$A$2:$M$5</definedName>
    <definedName name="_xlnm.Print_Area" localSheetId="58">'Graph 7.1.'!$B$2:$I$4</definedName>
    <definedName name="_xlnm.Print_Area" localSheetId="59">'Graph 8.1. '!$A$2:$M$7</definedName>
    <definedName name="_xlnm.Print_Area" localSheetId="60">'Graph 8.2.'!$B$3:$N$6</definedName>
    <definedName name="_xlnm.Print_Area" localSheetId="1">'Table 1'!$B$4:$L$10</definedName>
    <definedName name="_xlnm.Print_Area" localSheetId="2">'Table 2.1.'!$B$2:$I$4</definedName>
    <definedName name="_xlnm.Print_Area" localSheetId="3">'Table 2.2.'!$B$2:$J$7</definedName>
    <definedName name="_xlnm.Print_Area" localSheetId="4">'Table 2.3.'!$B$2:$I$13</definedName>
    <definedName name="_xlnm.Print_Area" localSheetId="5">'Table 2.4.'!$B$2:$F$8</definedName>
    <definedName name="_xlnm.Print_Area" localSheetId="6">'Table 2.5.'!$B$2:$H$7</definedName>
    <definedName name="_xlnm.Print_Area" localSheetId="7">'Table 2.6.'!$B$2:$D$3</definedName>
    <definedName name="_xlnm.Print_Area" localSheetId="8">'Table 3.1. '!$B$2:$B$3</definedName>
    <definedName name="_xlnm.Print_Area" localSheetId="52">'Графикон 5.2. '!$A$2:$B$36</definedName>
    <definedName name="_xlnm.Print_Area" localSheetId="53">'Графикон 5.3. '!$A$2:$K$26</definedName>
    <definedName name="SimbolsAndSigns">'Table of Contents'!$C$160</definedName>
    <definedName name="TableList">'Table of Contents'!$A$33</definedName>
  </definedNames>
  <calcPr calcId="125725"/>
</workbook>
</file>

<file path=xl/sharedStrings.xml><?xml version="1.0" encoding="utf-8"?>
<sst xmlns="http://schemas.openxmlformats.org/spreadsheetml/2006/main" count="1540" uniqueCount="757">
  <si>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</si>
  <si>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</si>
  <si>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</si>
  <si>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</si>
  <si>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</si>
  <si>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</si>
  <si>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</si>
  <si>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</si>
  <si>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</si>
  <si>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</si>
  <si>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</si>
  <si>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</si>
  <si>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</si>
  <si>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</si>
  <si>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</si>
  <si>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Q</t>
  </si>
  <si>
    <t>BAM</t>
  </si>
  <si>
    <t>-</t>
  </si>
  <si>
    <t>УКУПНО</t>
  </si>
  <si>
    <t>&lt;&lt;  Садржај</t>
  </si>
  <si>
    <t>&lt; Претходна страница</t>
  </si>
  <si>
    <t>Сљедећа страница &gt;</t>
  </si>
  <si>
    <t>... </t>
  </si>
  <si>
    <t>2009/2010</t>
  </si>
  <si>
    <t>6-7</t>
  </si>
  <si>
    <t>5-6</t>
  </si>
  <si>
    <t>2010/2011</t>
  </si>
  <si>
    <t>100,0</t>
  </si>
  <si>
    <t>-3,0</t>
  </si>
  <si>
    <t>m²</t>
  </si>
  <si>
    <t>2011/2012</t>
  </si>
  <si>
    <t xml:space="preserve">5.3. Реално кретање плата (2011/2010), у индексима </t>
  </si>
  <si>
    <t>5.2. Номинални и реални индекс нето плате (2005=100)</t>
  </si>
  <si>
    <t>NACE Rev. 2</t>
  </si>
  <si>
    <t>COICOP</t>
  </si>
  <si>
    <t>ISCED</t>
  </si>
  <si>
    <t>GWh</t>
  </si>
  <si>
    <t xml:space="preserve"> kW</t>
  </si>
  <si>
    <t xml:space="preserve">  t</t>
  </si>
  <si>
    <t>ha</t>
  </si>
  <si>
    <t xml:space="preserve"> km²</t>
  </si>
  <si>
    <t xml:space="preserve"> km</t>
  </si>
  <si>
    <t xml:space="preserve"> m³</t>
  </si>
  <si>
    <t xml:space="preserve"> m²</t>
  </si>
  <si>
    <t xml:space="preserve"> m</t>
  </si>
  <si>
    <t>***</t>
  </si>
  <si>
    <t xml:space="preserve"> * </t>
  </si>
  <si>
    <t xml:space="preserve"> : </t>
  </si>
  <si>
    <t xml:space="preserve">• </t>
  </si>
  <si>
    <t xml:space="preserve">                   (( ))</t>
  </si>
  <si>
    <t xml:space="preserve">           ( )</t>
  </si>
  <si>
    <t xml:space="preserve">    Ø</t>
  </si>
  <si>
    <t>...</t>
  </si>
  <si>
    <t xml:space="preserve">  - </t>
  </si>
  <si>
    <t>P</t>
  </si>
  <si>
    <t>R</t>
  </si>
  <si>
    <t>S</t>
  </si>
  <si>
    <t>T</t>
  </si>
  <si>
    <t>U</t>
  </si>
  <si>
    <t xml:space="preserve">        -</t>
  </si>
  <si>
    <t>0,250</t>
  </si>
  <si>
    <t>2012</t>
  </si>
  <si>
    <t>1)</t>
  </si>
  <si>
    <t>%</t>
  </si>
  <si>
    <t>2012/2013</t>
  </si>
  <si>
    <r>
      <t>1331</t>
    </r>
    <r>
      <rPr>
        <vertAlign val="superscript"/>
        <sz val="10"/>
        <color rgb="FF000000"/>
        <rFont val="Arial Narrow"/>
        <family val="2"/>
      </rPr>
      <t>1)</t>
    </r>
  </si>
  <si>
    <r>
      <t>5032</t>
    </r>
    <r>
      <rPr>
        <vertAlign val="superscript"/>
        <sz val="10"/>
        <color rgb="FF000000"/>
        <rFont val="Arial Narrow"/>
        <family val="2"/>
      </rPr>
      <t>1)</t>
    </r>
  </si>
  <si>
    <t>2910458</t>
  </si>
  <si>
    <t>2754209</t>
  </si>
  <si>
    <t>2967641</t>
  </si>
  <si>
    <t>3049047</t>
  </si>
  <si>
    <r>
      <t>Sm</t>
    </r>
    <r>
      <rPr>
        <b/>
        <vertAlign val="superscript"/>
        <sz val="10"/>
        <color theme="0"/>
        <rFont val="Arial Narrow"/>
        <family val="2"/>
      </rPr>
      <t>3</t>
    </r>
  </si>
  <si>
    <t>1425549</t>
  </si>
  <si>
    <r>
      <t>24641 km</t>
    </r>
    <r>
      <rPr>
        <vertAlign val="superscript"/>
        <sz val="10"/>
        <rFont val="Arial Narrow"/>
        <family val="2"/>
      </rPr>
      <t>2</t>
    </r>
  </si>
  <si>
    <t>45° 16' 36"</t>
  </si>
  <si>
    <t>42° 33' 18"</t>
  </si>
  <si>
    <t>44° 02' 59"</t>
  </si>
  <si>
    <t>44° 56' 52"</t>
  </si>
  <si>
    <t>16° 56' 08"</t>
  </si>
  <si>
    <t>18° 26' 45"</t>
  </si>
  <si>
    <t>19° 37' 44"</t>
  </si>
  <si>
    <t>16° 12' 18"</t>
  </si>
  <si>
    <t>12.6</t>
  </si>
  <si>
    <t>4-6</t>
  </si>
  <si>
    <t>-2.2</t>
  </si>
  <si>
    <t>-14.9</t>
  </si>
  <si>
    <r>
      <t>2013</t>
    </r>
    <r>
      <rPr>
        <vertAlign val="superscript"/>
        <sz val="10"/>
        <rFont val="Arial Narrow"/>
        <family val="2"/>
      </rPr>
      <t>1)</t>
    </r>
  </si>
  <si>
    <t>2013/2014</t>
  </si>
  <si>
    <t>44463</t>
  </si>
  <si>
    <t>41988</t>
  </si>
  <si>
    <t>2407</t>
  </si>
  <si>
    <t>68</t>
  </si>
  <si>
    <t>24713</t>
  </si>
  <si>
    <t>23327</t>
  </si>
  <si>
    <t>1354</t>
  </si>
  <si>
    <t>32</t>
  </si>
  <si>
    <t>2690</t>
  </si>
  <si>
    <t>2532</t>
  </si>
  <si>
    <t>118</t>
  </si>
  <si>
    <t>40</t>
  </si>
  <si>
    <t>1594</t>
  </si>
  <si>
    <t>1527</t>
  </si>
  <si>
    <t>47</t>
  </si>
  <si>
    <t>20</t>
  </si>
  <si>
    <t>41773</t>
  </si>
  <si>
    <t>39456</t>
  </si>
  <si>
    <t>2289</t>
  </si>
  <si>
    <t>28</t>
  </si>
  <si>
    <t>23119</t>
  </si>
  <si>
    <t>21800</t>
  </si>
  <si>
    <t>1307</t>
  </si>
  <si>
    <t>12</t>
  </si>
  <si>
    <t>7097</t>
  </si>
  <si>
    <t>4129</t>
  </si>
  <si>
    <t>296</t>
  </si>
  <si>
    <t>128</t>
  </si>
  <si>
    <t>33</t>
  </si>
  <si>
    <t>21</t>
  </si>
  <si>
    <t>60</t>
  </si>
  <si>
    <t>23</t>
  </si>
  <si>
    <t>16707</t>
  </si>
  <si>
    <t>XV</t>
  </si>
  <si>
    <t>XVI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</si>
  <si>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</si>
  <si>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</si>
  <si>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</si>
  <si>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</si>
  <si>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</si>
  <si>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</si>
  <si>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</si>
  <si>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</si>
  <si>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</si>
  <si>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</si>
  <si>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</si>
  <si>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</si>
  <si>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</si>
  <si>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 xml:space="preserve"> </t>
  </si>
  <si>
    <t>THIS IS REPUBLIKA SRPSKA</t>
  </si>
  <si>
    <t>01 General Information</t>
  </si>
  <si>
    <t>02 Geographical and Meteorological Data</t>
  </si>
  <si>
    <t>Statistical Field</t>
  </si>
  <si>
    <t>Tables</t>
  </si>
  <si>
    <t>03 Register of Business Entities</t>
  </si>
  <si>
    <t>04 Population</t>
  </si>
  <si>
    <t>05 Wages</t>
  </si>
  <si>
    <t>06 Labour Market</t>
  </si>
  <si>
    <t>07 Gross Domestic Product</t>
  </si>
  <si>
    <t>08 Standard of Living and Poverty</t>
  </si>
  <si>
    <t>09 Gross Fixed Capital Formation</t>
  </si>
  <si>
    <t>10 Structural Business Statistics</t>
  </si>
  <si>
    <t xml:space="preserve">11 Prices </t>
  </si>
  <si>
    <t>13 Forestry</t>
  </si>
  <si>
    <t xml:space="preserve">15 Industry </t>
  </si>
  <si>
    <t xml:space="preserve">16 Energy </t>
  </si>
  <si>
    <t>17 Construction</t>
  </si>
  <si>
    <t>19 Distributive trade</t>
  </si>
  <si>
    <t>22 Transport and communications</t>
  </si>
  <si>
    <t>23 Education</t>
  </si>
  <si>
    <t>25 Health Care</t>
  </si>
  <si>
    <t>26 Health, Pension and Disability Insurance</t>
  </si>
  <si>
    <t>28 Research and Development</t>
  </si>
  <si>
    <t>12 Agriculture</t>
  </si>
  <si>
    <t>14 Environment</t>
  </si>
  <si>
    <t>18 External Trade</t>
  </si>
  <si>
    <t>19 Hotels and Restaurants</t>
  </si>
  <si>
    <t>21 Tourism</t>
  </si>
  <si>
    <t>24 Culture and Art</t>
  </si>
  <si>
    <t>27 Social Welfare</t>
  </si>
  <si>
    <t>29 Crime</t>
  </si>
  <si>
    <t>Graphs</t>
  </si>
  <si>
    <t>Symbols and Abbreviations</t>
  </si>
  <si>
    <t>no occurrence</t>
  </si>
  <si>
    <t>data not available</t>
  </si>
  <si>
    <t>data lower than 0.5 of the given unit of measure</t>
  </si>
  <si>
    <t>average</t>
  </si>
  <si>
    <t>less reliable data – coefficient of variation (CV) lower than 0.2 and equal to or higher than 0.1, or expressed in percentage as follows 10%≤CV&lt;20%</t>
  </si>
  <si>
    <t>unreliable data – coefficient of variation (CV) lower than 0.3 and equal to or higher than 0.2, or expressed in percentage as follows 20%≤CV&lt;30%</t>
  </si>
  <si>
    <t>extremely unreliable data – coefficient of variation (CV) equal to or higher than 0.3, or expressed in percentage as follows  CV≥30%</t>
  </si>
  <si>
    <t>statistically unreliable data (up to 20 occurrences)</t>
  </si>
  <si>
    <t>corrected data</t>
  </si>
  <si>
    <t>confidential data</t>
  </si>
  <si>
    <t>symbol for footnote in a table</t>
  </si>
  <si>
    <t>metre</t>
  </si>
  <si>
    <t>square metre</t>
  </si>
  <si>
    <t>cubic metre</t>
  </si>
  <si>
    <t>kilometre</t>
  </si>
  <si>
    <t>square kilometre</t>
  </si>
  <si>
    <t>elevation</t>
  </si>
  <si>
    <t>hectare</t>
  </si>
  <si>
    <t>tonne</t>
  </si>
  <si>
    <t>kilowatt</t>
  </si>
  <si>
    <t>a cubic metre of gas under a standard condition</t>
  </si>
  <si>
    <t>gigawatt hour</t>
  </si>
  <si>
    <t>thousand</t>
  </si>
  <si>
    <t>million</t>
  </si>
  <si>
    <t>pieces</t>
  </si>
  <si>
    <t>Household Budget Survey</t>
  </si>
  <si>
    <t>Labour Force Survey</t>
  </si>
  <si>
    <t>Gross Domestic Product</t>
  </si>
  <si>
    <t>Classification of Individual Consumption by Purpose</t>
  </si>
  <si>
    <t>International Standard Classification of Education</t>
  </si>
  <si>
    <t>European Classification of Economic Activities</t>
  </si>
  <si>
    <t>Convertible Mark</t>
  </si>
  <si>
    <t>Classification of Economic Activities</t>
  </si>
  <si>
    <t>elev.</t>
  </si>
  <si>
    <t>thous.</t>
  </si>
  <si>
    <t>mill.</t>
  </si>
  <si>
    <t>pcs</t>
  </si>
  <si>
    <t>HBS</t>
  </si>
  <si>
    <t>LFS</t>
  </si>
  <si>
    <t>GDP</t>
  </si>
  <si>
    <t>KM</t>
  </si>
  <si>
    <t>KD</t>
  </si>
  <si>
    <t>TABLES</t>
  </si>
  <si>
    <t>Agriculture, forestry and fishing</t>
  </si>
  <si>
    <t>Mining and quarrying</t>
  </si>
  <si>
    <t>Manufacturing</t>
  </si>
  <si>
    <t>Electricity, gas, steam and air-conditioning supply</t>
  </si>
  <si>
    <t>Water supply, sewerage, waste management and remediation</t>
  </si>
  <si>
    <t>Construction</t>
  </si>
  <si>
    <t xml:space="preserve">Wholesale and retail trade; repair of motor vehicles and motorcycles </t>
  </si>
  <si>
    <t>Transport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</si>
  <si>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</si>
  <si>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</si>
  <si>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</si>
  <si>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</si>
  <si>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</si>
  <si>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</si>
  <si>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</si>
  <si>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</si>
  <si>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</si>
  <si>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</si>
  <si>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services</t>
  </si>
  <si>
    <t xml:space="preserve">Activities of households as employers; undifferentiated goods- and services- producing activities of households for own use </t>
  </si>
  <si>
    <t xml:space="preserve">Activities of extra-territorial organisations and bodies 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</si>
  <si>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Pursuant to the Decision on the Classification of Economic Activities of Republika Srpska (“Official Gazette of Republika Srpska”, No. 9/13 and 33/13).</t>
    </r>
  </si>
  <si>
    <t xml:space="preserve">Notes </t>
  </si>
  <si>
    <t xml:space="preserve">Regular statistical activities carried out by the Republika Srpska Institute of Statistics are the main source of data for tables and graphs for which source of data is not given.  </t>
  </si>
  <si>
    <t xml:space="preserve">For all tables and graphs which present data collected and processed by other authorised bodies and organisations, source of data is always given under the table or graph. </t>
  </si>
  <si>
    <t xml:space="preserve">For easy reference, data in certain tables and graphs are given in larger units of measure (thousand, million), while due to rounding-off total amounts do not always correspond to sums of data for individual categories. </t>
  </si>
  <si>
    <t>When using data from this publication, we would appreciate it if you cited the source (Republika Srpska Institute of Statistics and the title of this publication).</t>
  </si>
  <si>
    <t>GRAPHS</t>
  </si>
  <si>
    <t>SYMBOLS AND ABBREVIATIONS</t>
  </si>
  <si>
    <r>
      <t>Sections of Economic Activity</t>
    </r>
    <r>
      <rPr>
        <b/>
        <vertAlign val="superscript"/>
        <sz val="14"/>
        <color theme="0"/>
        <rFont val="Arial Narrow"/>
        <family val="2"/>
      </rPr>
      <t>1)</t>
    </r>
  </si>
  <si>
    <t>SECTIONS OF ECONOMIC ACTIVITY</t>
  </si>
  <si>
    <t>NOTES</t>
  </si>
  <si>
    <t>General Information</t>
  </si>
  <si>
    <t>Republika Srpska</t>
  </si>
  <si>
    <t>Name</t>
  </si>
  <si>
    <t>Symbols</t>
  </si>
  <si>
    <t>Emblem</t>
  </si>
  <si>
    <t>Flag</t>
  </si>
  <si>
    <t>language of the Serbian people,
 language of the Bosniak people and 
language of the Croatian people</t>
  </si>
  <si>
    <t>Cyrillic and Latin alphabet</t>
  </si>
  <si>
    <t>Official scripts</t>
  </si>
  <si>
    <t>Official languages</t>
  </si>
  <si>
    <t>Population 
(estimate 2013)</t>
  </si>
  <si>
    <r>
      <t>Surface area</t>
    </r>
    <r>
      <rPr>
        <vertAlign val="superscript"/>
        <sz val="10"/>
        <rFont val="Arial Narrow"/>
        <family val="2"/>
      </rPr>
      <t>1)</t>
    </r>
  </si>
  <si>
    <t>Municipalities</t>
  </si>
  <si>
    <t>Cities</t>
  </si>
  <si>
    <t>Territorial organization</t>
  </si>
  <si>
    <t>Currency</t>
  </si>
  <si>
    <t>International
banking 
code (ISO code)</t>
  </si>
  <si>
    <t>Convertible Mark (КМ)</t>
  </si>
  <si>
    <r>
      <t xml:space="preserve">1) </t>
    </r>
    <r>
      <rPr>
        <sz val="10"/>
        <rFont val="Arial Narrow"/>
        <family val="2"/>
      </rPr>
      <t>Preliminary data on the surface area of Republika Srpska which does not include the portion of Brčko District.</t>
    </r>
  </si>
  <si>
    <t xml:space="preserve">  Source: Republic Administration for Geodetic and Property-Legal Affairs</t>
  </si>
  <si>
    <t>2.1. Geographical coordinates of the extreme points</t>
  </si>
  <si>
    <t>North geographic latitude</t>
  </si>
  <si>
    <t>Municipality</t>
  </si>
  <si>
    <t>Settlement</t>
  </si>
  <si>
    <r>
      <t xml:space="preserve">East geographic 
longitude  </t>
    </r>
    <r>
      <rPr>
        <vertAlign val="superscript"/>
        <sz val="10"/>
        <rFont val="Arial Narrow"/>
        <family val="2"/>
      </rPr>
      <t>2)</t>
    </r>
  </si>
  <si>
    <t>North</t>
  </si>
  <si>
    <t>South</t>
  </si>
  <si>
    <t>East</t>
  </si>
  <si>
    <t>West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</si>
  <si>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By Greenwich</t>
    </r>
  </si>
  <si>
    <t>Kozarska Dubica</t>
  </si>
  <si>
    <t>Trebinje</t>
  </si>
  <si>
    <t>Bratunac</t>
  </si>
  <si>
    <t>Krupa na Uni</t>
  </si>
  <si>
    <t>Donja Gradina – Municipality of Kozarska Dubica</t>
  </si>
  <si>
    <t>Grab – Municipality of Trebinje</t>
  </si>
  <si>
    <t>Žlijebac – Municipality of Bratunac</t>
  </si>
  <si>
    <t>Srednji Bušević – Municipality of Krupa na Uni</t>
  </si>
  <si>
    <t>2.2. The highest mountains and mountain peaks</t>
  </si>
  <si>
    <t>Mountain</t>
  </si>
  <si>
    <t>Peak</t>
  </si>
  <si>
    <t>Height above sea level, m</t>
  </si>
  <si>
    <t>Maglić</t>
  </si>
  <si>
    <t>Volujak</t>
  </si>
  <si>
    <t>Lelija</t>
  </si>
  <si>
    <t xml:space="preserve"> Zelengora</t>
  </si>
  <si>
    <t xml:space="preserve"> Klekovača</t>
  </si>
  <si>
    <t xml:space="preserve"> Crvanj</t>
  </si>
  <si>
    <t xml:space="preserve"> Jahorina</t>
  </si>
  <si>
    <t xml:space="preserve"> Vitorog</t>
  </si>
  <si>
    <t xml:space="preserve"> Bjelasnica (Gatačka)</t>
  </si>
  <si>
    <t>Trebova planina</t>
  </si>
  <si>
    <t>Sniježnica</t>
  </si>
  <si>
    <t xml:space="preserve"> Baba</t>
  </si>
  <si>
    <t xml:space="preserve"> Vučevo</t>
  </si>
  <si>
    <t xml:space="preserve"> Vučevo (Površ)</t>
  </si>
  <si>
    <t xml:space="preserve"> Romanija</t>
  </si>
  <si>
    <t xml:space="preserve"> Trebević</t>
  </si>
  <si>
    <t xml:space="preserve"> Javor</t>
  </si>
  <si>
    <t>Velika Lelija</t>
  </si>
  <si>
    <t>Bregoč</t>
  </si>
  <si>
    <t>Klekovača</t>
  </si>
  <si>
    <t>Zimomor</t>
  </si>
  <si>
    <t>Ogorjelica</t>
  </si>
  <si>
    <t>Veliki Vitorog</t>
  </si>
  <si>
    <t>Velika Košuta</t>
  </si>
  <si>
    <t>Bjelasnica</t>
  </si>
  <si>
    <t>Đed</t>
  </si>
  <si>
    <t>Žrvanj</t>
  </si>
  <si>
    <t>Veliki Lupoglav</t>
  </si>
  <si>
    <t>Trebević</t>
  </si>
  <si>
    <t>Veliki Žep</t>
  </si>
  <si>
    <t xml:space="preserve">Source: Faculty of Natural Sciences and Mathematics Banja Luka, Department of Physical Geography </t>
  </si>
  <si>
    <t>2.3. The longest rivers</t>
  </si>
  <si>
    <t>Length, km</t>
  </si>
  <si>
    <t>total</t>
  </si>
  <si>
    <t>in Republika Srpska</t>
  </si>
  <si>
    <t>River</t>
  </si>
  <si>
    <t>Source: Public Institution “Vode Srpske”, Bijeljina</t>
  </si>
  <si>
    <t>Drina</t>
  </si>
  <si>
    <t>Sava</t>
  </si>
  <si>
    <t>Vrbas</t>
  </si>
  <si>
    <t>Vrbanja</t>
  </si>
  <si>
    <t>Sana</t>
  </si>
  <si>
    <t>Una</t>
  </si>
  <si>
    <t>Ukrina</t>
  </si>
  <si>
    <t>Bosna</t>
  </si>
  <si>
    <t>2.4. The largest lakes and fishponds</t>
  </si>
  <si>
    <r>
      <t>Surface area, km</t>
    </r>
    <r>
      <rPr>
        <vertAlign val="superscript"/>
        <sz val="10"/>
        <color indexed="8"/>
        <rFont val="Arial Narrow"/>
        <family val="2"/>
      </rPr>
      <t>2</t>
    </r>
  </si>
  <si>
    <t>Maximum depth, m</t>
  </si>
  <si>
    <r>
      <t>Water volume, mill. m</t>
    </r>
    <r>
      <rPr>
        <vertAlign val="superscript"/>
        <sz val="10"/>
        <color indexed="8"/>
        <rFont val="Arial Narrow"/>
        <family val="2"/>
      </rPr>
      <t>3</t>
    </r>
  </si>
  <si>
    <t>ARTIFICIAL LAKES</t>
  </si>
  <si>
    <t>Bilećko (on Trebišnjica)</t>
  </si>
  <si>
    <t>Perućačko (on Drina)</t>
  </si>
  <si>
    <t>Zvorničko (on Drina)</t>
  </si>
  <si>
    <t>Višegradsko (on Drina)</t>
  </si>
  <si>
    <t>Bočac (on Vrbas)</t>
  </si>
  <si>
    <t>NATURAL LAKES</t>
  </si>
  <si>
    <t>Štirinsko (on Zelengora)</t>
  </si>
  <si>
    <t>Kotlaničko (on Zelengora)</t>
  </si>
  <si>
    <t>Uloško (on Crvanj)</t>
  </si>
  <si>
    <t>Donje Bare (on Zelengora)</t>
  </si>
  <si>
    <t>Orlovačko (on Zelengora)</t>
  </si>
  <si>
    <t>FISHPONDS</t>
  </si>
  <si>
    <t>Saničani (on Gomjenica)</t>
  </si>
  <si>
    <t>Bardača (on Matura)</t>
  </si>
  <si>
    <t>Prnjavor (on Vijaka)</t>
  </si>
  <si>
    <t>Sjekovac (on Ukrina)</t>
  </si>
  <si>
    <t>Source: Faculty of Natural Sciences and Mathematics Banja Luka, Department of Physical Geography</t>
  </si>
  <si>
    <t>2.5. Annual values of main meteorological parametres, 2013</t>
  </si>
  <si>
    <t>Measuring station</t>
  </si>
  <si>
    <t>Air temperature, annual average, °C</t>
  </si>
  <si>
    <t>Cloudiness, tenths</t>
  </si>
  <si>
    <t>Humidity, %</t>
  </si>
  <si>
    <t>Insolation, hours</t>
  </si>
  <si>
    <t>Banja Luka</t>
  </si>
  <si>
    <t>Bijeljina</t>
  </si>
  <si>
    <t>Bileća</t>
  </si>
  <si>
    <t>Višegrad</t>
  </si>
  <si>
    <t>Gradiška</t>
  </si>
  <si>
    <t>Doboj</t>
  </si>
  <si>
    <t>Mrkonjić Grad</t>
  </si>
  <si>
    <t>Novi Grad</t>
  </si>
  <si>
    <t>Prijedor</t>
  </si>
  <si>
    <t>Ribnik</t>
  </si>
  <si>
    <t>Sokolac</t>
  </si>
  <si>
    <t>Srbac</t>
  </si>
  <si>
    <t xml:space="preserve">  Source: Republic Hydrometeorological Service</t>
  </si>
  <si>
    <t>Source:  Republic Hydrometeorological Service</t>
  </si>
  <si>
    <r>
      <t xml:space="preserve">2.6. Earthquakes </t>
    </r>
    <r>
      <rPr>
        <b/>
        <vertAlign val="superscript"/>
        <sz val="12"/>
        <rFont val="Arial Narrow"/>
        <family val="2"/>
      </rPr>
      <t>2)</t>
    </r>
  </si>
  <si>
    <t>Place</t>
  </si>
  <si>
    <t>Intensity degree</t>
  </si>
  <si>
    <t>Time of earthquake</t>
  </si>
  <si>
    <t>date</t>
  </si>
  <si>
    <t>hour</t>
  </si>
  <si>
    <t>minute</t>
  </si>
  <si>
    <t>Gacko</t>
  </si>
  <si>
    <t>Vlasenica</t>
  </si>
  <si>
    <t>Ljubinje</t>
  </si>
  <si>
    <t>Derventa</t>
  </si>
  <si>
    <t>Treskavica (mountain)</t>
  </si>
  <si>
    <t>Zlovrh (mountain)</t>
  </si>
  <si>
    <t>Velež (mountain)</t>
  </si>
  <si>
    <t>Berkovići</t>
  </si>
  <si>
    <t>Pale</t>
  </si>
  <si>
    <t>Čelinac</t>
  </si>
  <si>
    <t>Srebrenica Region</t>
  </si>
  <si>
    <r>
      <rPr>
        <vertAlign val="superscript"/>
        <sz val="10"/>
        <rFont val="Arial Narrow"/>
        <family val="2"/>
      </rPr>
      <t>2)</t>
    </r>
    <r>
      <rPr>
        <sz val="10"/>
        <rFont val="Arial Narrow"/>
        <family val="2"/>
      </rPr>
      <t xml:space="preserve"> Only the earthquakes with the intensity of six degrees and higher are shown. 
Intensity of earthquake at the epicentre is rated by the MCS (Mercalli-Cancani-Sieberg) scale. 
The time is presented in GMT </t>
    </r>
  </si>
  <si>
    <t>3.1. Number of business entities by section of activity classification</t>
  </si>
  <si>
    <r>
      <t>state as on 31</t>
    </r>
    <r>
      <rPr>
        <vertAlign val="superscript"/>
        <sz val="10"/>
        <rFont val="Arial Narrow"/>
        <family val="2"/>
      </rPr>
      <t>st</t>
    </r>
    <r>
      <rPr>
        <sz val="10"/>
        <rFont val="Arial Narrow"/>
        <family val="2"/>
      </rPr>
      <t xml:space="preserve"> December</t>
    </r>
  </si>
  <si>
    <t>Sections of activity</t>
  </si>
  <si>
    <r>
      <rPr>
        <vertAlign val="superscript"/>
        <sz val="10"/>
        <rFont val="Arial Narrow"/>
        <family val="2"/>
      </rPr>
      <t xml:space="preserve"> 1) </t>
    </r>
    <r>
      <rPr>
        <sz val="10"/>
        <rFont val="Arial Narrow"/>
        <family val="2"/>
      </rPr>
      <t>Source: Agency for Intermediacy, IT and Financial Services</t>
    </r>
  </si>
  <si>
    <t>4.1. Deaths in Republika Srpska</t>
  </si>
  <si>
    <t>ALL</t>
  </si>
  <si>
    <t>Male</t>
  </si>
  <si>
    <t>Female</t>
  </si>
  <si>
    <t>5.1. Average net wages by section of activity classification</t>
  </si>
  <si>
    <t>TOTAL</t>
  </si>
  <si>
    <t>6.1. Unemployment rates</t>
  </si>
  <si>
    <t>6.2. Employed persons by section of activity classification, annual average</t>
  </si>
  <si>
    <t xml:space="preserve">Section </t>
  </si>
  <si>
    <t>7.1. Gross domestic product and Gross value added, 2013</t>
  </si>
  <si>
    <t>Current prices,
thous.КМ</t>
  </si>
  <si>
    <t>Real growth rate,
%</t>
  </si>
  <si>
    <t xml:space="preserve">Agriculture, forestry and fishing </t>
  </si>
  <si>
    <t>Electricity, gas, steam and air conditioning supply</t>
  </si>
  <si>
    <t>Water supply; sewerage, waste management and remediation activities</t>
  </si>
  <si>
    <t>Wholesale and retail trade, repair of motor vehicles and motorcycles</t>
  </si>
  <si>
    <t>Other service activities</t>
  </si>
  <si>
    <t>FISIM ( minus )</t>
  </si>
  <si>
    <t>Taxes on products minus subsidies on products</t>
  </si>
  <si>
    <t>Gross value added</t>
  </si>
  <si>
    <t>Gross domestic product</t>
  </si>
  <si>
    <t>7.2. Gross domestic product and Gross value added, current prices, structures</t>
  </si>
  <si>
    <t>Agricultural activities</t>
  </si>
  <si>
    <t>Non-agricultural activities</t>
  </si>
  <si>
    <t>Service activities</t>
  </si>
  <si>
    <t>FISIM (minus)</t>
  </si>
  <si>
    <t>Taxes on products and services, subsidies on products excluded</t>
  </si>
  <si>
    <t>7.3. Gross Value Added by institutional sector, current prices, structures</t>
  </si>
  <si>
    <t>Non-financial sector</t>
  </si>
  <si>
    <t>Financial sector</t>
  </si>
  <si>
    <t>Government sector</t>
  </si>
  <si>
    <t>Household sector</t>
  </si>
  <si>
    <t>Sector of non-profit institutional units serving households</t>
  </si>
  <si>
    <t>7.4. Gross domestic product</t>
  </si>
  <si>
    <t>Gross domestic droduct, current prices, thous.КМ</t>
  </si>
  <si>
    <t>Gross domestic product per capita, КМ</t>
  </si>
  <si>
    <t>Gross domestic product, real growth rates</t>
  </si>
  <si>
    <t>7.5. Income components of Gross domestic product, current prices, thous. КМ</t>
  </si>
  <si>
    <t>Compensation of employees</t>
  </si>
  <si>
    <t>Net taxes on products and production</t>
  </si>
  <si>
    <t>Gross operating surplus/Gross mixed income</t>
  </si>
  <si>
    <t>8.1. Average monthly expenditure of households by category of expenditures, HBS</t>
  </si>
  <si>
    <t>Average monthly expenditure (КМ)</t>
  </si>
  <si>
    <t>Structure, %</t>
  </si>
  <si>
    <t>Average household size</t>
  </si>
  <si>
    <t>Food and beverages, total</t>
  </si>
  <si>
    <t>Bread and cereals</t>
  </si>
  <si>
    <t>Meat</t>
  </si>
  <si>
    <t>Fish</t>
  </si>
  <si>
    <t>Milk, cheese and eggs</t>
  </si>
  <si>
    <t>Oils and fats</t>
  </si>
  <si>
    <t>Fruits and vegetables</t>
  </si>
  <si>
    <t>Sugar, jam, honey, confectionery, syrups, etc.</t>
  </si>
  <si>
    <t>Non-alcoholic beverages</t>
  </si>
  <si>
    <t>Alcoholic beverages</t>
  </si>
  <si>
    <t>Non-food, total</t>
  </si>
  <si>
    <t>Tobacco</t>
  </si>
  <si>
    <t>Clothing and footwear</t>
  </si>
  <si>
    <t>Housing</t>
  </si>
  <si>
    <t>Electricity, gas, water and other fuels</t>
  </si>
  <si>
    <t>Furnishing, household equipment</t>
  </si>
  <si>
    <t>Health</t>
  </si>
  <si>
    <t>Transport</t>
  </si>
  <si>
    <t>Communication</t>
  </si>
  <si>
    <t>Recreation and culture</t>
  </si>
  <si>
    <t>Catering services</t>
  </si>
  <si>
    <t>Accommodation services</t>
  </si>
  <si>
    <t>Other goods and services</t>
  </si>
  <si>
    <t>8.2. Relative poverty</t>
  </si>
  <si>
    <t>Relative poverty line per adjusted household member, monthly КМ</t>
  </si>
  <si>
    <t>Percentage of the poor per adjusted household member (%)</t>
  </si>
  <si>
    <t>9.1. Gross fixed capital formation in fixed assets by activity of investor, 2013</t>
  </si>
  <si>
    <t>Total gross fixed capital formation</t>
  </si>
  <si>
    <t>Value of gross fixed capital formation, thous.КМ</t>
  </si>
  <si>
    <t>9.2. Structure of gross fixed capital formation in fixed assets by technical composition</t>
  </si>
  <si>
    <t>Gross fixed capital formation</t>
  </si>
  <si>
    <t>Construction structures and spaces</t>
  </si>
  <si>
    <t>Machinery, equipment and transport equipment</t>
  </si>
  <si>
    <t>Other</t>
  </si>
  <si>
    <t>9.3. Financing of gross fixed capital formation and gross fixed capital formation</t>
  </si>
  <si>
    <t>thous. КМ</t>
  </si>
  <si>
    <t>Financing of gross fixed capital formation</t>
  </si>
  <si>
    <t>10.1 Success indicators of non-financial business economy</t>
  </si>
  <si>
    <t>Industrial activities</t>
  </si>
  <si>
    <t xml:space="preserve">Construction </t>
  </si>
  <si>
    <t>Trade</t>
  </si>
  <si>
    <t>Non-financial service activities</t>
  </si>
  <si>
    <t>Turnover per employed person</t>
  </si>
  <si>
    <t>Value added per employed person</t>
  </si>
  <si>
    <t>Labour costs per employed person</t>
  </si>
  <si>
    <t>Gross operating surplus per employed person</t>
  </si>
  <si>
    <t>10.2 Indicators of business activities of the non-financial business economy, structures</t>
  </si>
  <si>
    <t>Number of enterprises</t>
  </si>
  <si>
    <t>Number of employed persons</t>
  </si>
  <si>
    <t>Value added at factor cost</t>
  </si>
  <si>
    <t>Turnover</t>
  </si>
  <si>
    <t>Gross operating surplus</t>
  </si>
  <si>
    <t>Section</t>
  </si>
  <si>
    <t>INDUSTRY TOTAL</t>
  </si>
  <si>
    <t>11.1. Producer price indices of industrial products (KD BiH 2010), previous year=100</t>
  </si>
  <si>
    <t>11.2.  Consumer price indices according to the COICOP, previous year =100</t>
  </si>
  <si>
    <t>Food and non-alcoholic beverages</t>
  </si>
  <si>
    <t>Alcoholic beverages and tobacco</t>
  </si>
  <si>
    <t>Housing, water, electricity and other fuels</t>
  </si>
  <si>
    <t>Furnishings, household equipment and routine maintenance of the house</t>
  </si>
  <si>
    <t>Hotels and restaurants</t>
  </si>
  <si>
    <t xml:space="preserve">13.1. Forest exploitation, thous. m³ </t>
  </si>
  <si>
    <t>Gross felled timber</t>
  </si>
  <si>
    <t>state forests</t>
  </si>
  <si>
    <t>private forests</t>
  </si>
  <si>
    <t>Broadleaves</t>
  </si>
  <si>
    <t>Conifers</t>
  </si>
  <si>
    <r>
      <t>13.2. Production and sale of forest assortments in state forests, m</t>
    </r>
    <r>
      <rPr>
        <b/>
        <vertAlign val="superscript"/>
        <sz val="12"/>
        <rFont val="Arial Narrow"/>
        <family val="2"/>
      </rPr>
      <t>3</t>
    </r>
  </si>
  <si>
    <t>Production total</t>
  </si>
  <si>
    <t>logs for cutting</t>
  </si>
  <si>
    <t>Sale total</t>
  </si>
  <si>
    <t>13.3. Gross value added in the forestry sector</t>
  </si>
  <si>
    <t>Gross value added in forestry, thous. KM</t>
  </si>
  <si>
    <t>Gross domestic product at market prices</t>
  </si>
  <si>
    <t>15.1. Indices of industrial production by section of activity classification, previous year=100</t>
  </si>
  <si>
    <t>Electricity, gas, steam and air conditioning supply (except 35.3)</t>
  </si>
  <si>
    <t>15.2. Indices of industrial production by section of activity classification, 2010=100</t>
  </si>
  <si>
    <t>15.3. Value of sale by industrial division,  mill. КМ</t>
  </si>
  <si>
    <t>Industrial division</t>
  </si>
  <si>
    <t>Mining of coal and lignite (brown coal)</t>
  </si>
  <si>
    <t>Mining of metal ores</t>
  </si>
  <si>
    <t>Other mining and quarrying</t>
  </si>
  <si>
    <t>Manufacture of food products</t>
  </si>
  <si>
    <t>Manufacture of beverages</t>
  </si>
  <si>
    <t>Manufacture of tobacco products</t>
  </si>
  <si>
    <t>Manufacture of textiles</t>
  </si>
  <si>
    <t>Manufacture of wearing apparel</t>
  </si>
  <si>
    <t>Manufacture of leather and related products</t>
  </si>
  <si>
    <t>Manufacture of wood and of products of wood and cork</t>
  </si>
  <si>
    <t>Manufacture of paper and paper products</t>
  </si>
  <si>
    <t>Printing and reproduction of recorded media</t>
  </si>
  <si>
    <t>Manufacture of coke and refined petroleum products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</si>
  <si>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</si>
  <si>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</si>
  <si>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</si>
  <si>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</si>
  <si>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</si>
  <si>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</si>
  <si>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</si>
  <si>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</si>
  <si>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equipment, n.e.c.</t>
  </si>
  <si>
    <t>Manufacture of motor vehicles, trailers and semi-trailers</t>
  </si>
  <si>
    <t>Manufacture of other transport equipment</t>
  </si>
  <si>
    <t>Manufacture of furniture</t>
  </si>
  <si>
    <t>Other manufacturing</t>
  </si>
  <si>
    <t>Repair and installation of machinery and equipment</t>
  </si>
  <si>
    <t>Materials recovery</t>
  </si>
  <si>
    <t>1) The data are not optimally comparable with the data referring to previous years.</t>
  </si>
  <si>
    <t>16.1. Production and final consumption of fuels and energy</t>
  </si>
  <si>
    <t>Production of fuels and energy</t>
  </si>
  <si>
    <t>Final consumption of fuels and energy</t>
  </si>
  <si>
    <r>
      <t>1)</t>
    </r>
    <r>
      <rPr>
        <sz val="10"/>
        <color indexed="8"/>
        <rFont val="Arial Narrow"/>
        <family val="2"/>
      </rPr>
      <t xml:space="preserve"> Production at threshold</t>
    </r>
  </si>
  <si>
    <t>Heat  (TJ)</t>
  </si>
  <si>
    <t>Natural gas (thous. Sm³)</t>
  </si>
  <si>
    <r>
      <rPr>
        <sz val="10"/>
        <color indexed="8"/>
        <rFont val="Arial Narrow"/>
        <family val="2"/>
      </rPr>
      <t>Electricity</t>
    </r>
    <r>
      <rPr>
        <vertAlign val="superscript"/>
        <sz val="10"/>
        <color indexed="8"/>
        <rFont val="Arial Narrow"/>
        <family val="2"/>
      </rPr>
      <t>1)</t>
    </r>
    <r>
      <rPr>
        <sz val="10"/>
        <color indexed="8"/>
        <rFont val="Arial Narrow"/>
        <family val="2"/>
      </rPr>
      <t xml:space="preserve"> (GWh)</t>
    </r>
  </si>
  <si>
    <t>Brown coal  (1,000 t)</t>
  </si>
  <si>
    <t>Lignite (1,000 t)</t>
  </si>
  <si>
    <t>Brown coal (1,000 t)</t>
  </si>
  <si>
    <r>
      <t>Electricity</t>
    </r>
    <r>
      <rPr>
        <vertAlign val="superscript"/>
        <sz val="10"/>
        <color indexed="8"/>
        <rFont val="Arial Narrow"/>
        <family val="2"/>
      </rPr>
      <t>1)</t>
    </r>
    <r>
      <rPr>
        <sz val="10"/>
        <color indexed="8"/>
        <rFont val="Arial Narrow"/>
        <family val="2"/>
      </rPr>
      <t xml:space="preserve">  (GWh)</t>
    </r>
  </si>
  <si>
    <r>
      <rPr>
        <i/>
        <sz val="10"/>
        <color indexed="8"/>
        <rFont val="Arial Narrow"/>
        <family val="2"/>
      </rPr>
      <t>Hydroelectric power plants</t>
    </r>
    <r>
      <rPr>
        <i/>
        <vertAlign val="superscript"/>
        <sz val="10"/>
        <color indexed="8"/>
        <rFont val="Arial Narrow"/>
        <family val="2"/>
      </rPr>
      <t>1)</t>
    </r>
    <r>
      <rPr>
        <sz val="10"/>
        <color indexed="8"/>
        <rFont val="Arial Narrow"/>
        <family val="2"/>
      </rPr>
      <t xml:space="preserve"> (GWh)</t>
    </r>
  </si>
  <si>
    <r>
      <rPr>
        <i/>
        <sz val="10"/>
        <color indexed="8"/>
        <rFont val="Arial Narrow"/>
        <family val="2"/>
      </rPr>
      <t>Thermal power stations</t>
    </r>
    <r>
      <rPr>
        <i/>
        <vertAlign val="superscript"/>
        <sz val="10"/>
        <color indexed="8"/>
        <rFont val="Arial Narrow"/>
        <family val="2"/>
      </rPr>
      <t>1)</t>
    </r>
    <r>
      <rPr>
        <sz val="10"/>
        <color indexed="8"/>
        <rFont val="Arial Narrow"/>
        <family val="2"/>
      </rPr>
      <t xml:space="preserve">   (GWh)</t>
    </r>
  </si>
  <si>
    <r>
      <rPr>
        <i/>
        <sz val="10"/>
        <color indexed="8"/>
        <rFont val="Arial Narrow"/>
        <family val="2"/>
      </rPr>
      <t>Other production</t>
    </r>
    <r>
      <rPr>
        <i/>
        <vertAlign val="superscript"/>
        <sz val="10"/>
        <color indexed="8"/>
        <rFont val="Arial Narrow"/>
        <family val="2"/>
      </rPr>
      <t>1)</t>
    </r>
    <r>
      <rPr>
        <i/>
        <sz val="10"/>
        <color indexed="8"/>
        <rFont val="Arial Narrow"/>
        <family val="2"/>
      </rPr>
      <t xml:space="preserve"> </t>
    </r>
    <r>
      <rPr>
        <sz val="10"/>
        <color indexed="8"/>
        <rFont val="Arial Narrow"/>
        <family val="2"/>
      </rPr>
      <t xml:space="preserve"> (GWh)</t>
    </r>
  </si>
  <si>
    <t xml:space="preserve">17.1. Completed dwellings by number of rooms </t>
  </si>
  <si>
    <t>Unit of measure</t>
  </si>
  <si>
    <t>number</t>
  </si>
  <si>
    <t>One-room dwellings</t>
  </si>
  <si>
    <t>Two-room dwellings</t>
  </si>
  <si>
    <t>Three-room dwellings</t>
  </si>
  <si>
    <t>Four and more-room dwellings</t>
  </si>
  <si>
    <t>19.1.  Indices of turnover in distributive trade by division of activity classification</t>
  </si>
  <si>
    <t>Nominal</t>
  </si>
  <si>
    <t>Real</t>
  </si>
  <si>
    <t>Distributive trade, total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</si>
  <si>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</si>
  <si>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</si>
  <si>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</si>
  <si>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22.1. Transport of goods and passengers by transport branch</t>
  </si>
  <si>
    <t>Road and urban transport</t>
  </si>
  <si>
    <t>Length of roads, km</t>
  </si>
  <si>
    <t>Transported passengers, thous.</t>
  </si>
  <si>
    <t>Transported goods, thous. tonnes</t>
  </si>
  <si>
    <t>Railway transport</t>
  </si>
  <si>
    <t>Length of tracks, km</t>
  </si>
  <si>
    <t>Air transport services</t>
  </si>
  <si>
    <t>Number of flights</t>
  </si>
  <si>
    <t>Number of passengers</t>
  </si>
  <si>
    <t>* Source: units of local self-government</t>
  </si>
  <si>
    <t>23.1. Pre-school education and upbringing</t>
  </si>
  <si>
    <t>Number of pre-school institutions</t>
  </si>
  <si>
    <t>Children</t>
  </si>
  <si>
    <t>Educational groups</t>
  </si>
  <si>
    <t>Teachers</t>
  </si>
  <si>
    <t>Average number of children per group</t>
  </si>
  <si>
    <t>Average number of children per teacher</t>
  </si>
  <si>
    <t>23.2. Primary education at the beginning of the school year</t>
  </si>
  <si>
    <t>Number of primary schools</t>
  </si>
  <si>
    <t>Pupils</t>
  </si>
  <si>
    <t>Classes</t>
  </si>
  <si>
    <t>Average number of pupils per class</t>
  </si>
  <si>
    <t>Average number of pupils per teacher</t>
  </si>
  <si>
    <t>23.3. Secondary education at the beginning of the school year</t>
  </si>
  <si>
    <t>Number of secondary schools</t>
  </si>
  <si>
    <t>23.4. Boarding homes for pupils and students in Republika Srpska</t>
  </si>
  <si>
    <t>Boarding homes</t>
  </si>
  <si>
    <t>Pupils and students in boarding homes</t>
  </si>
  <si>
    <t>Number of rooms</t>
  </si>
  <si>
    <t>23.5. Enrolled students in Republika Srpska, academic year 2013/2014</t>
  </si>
  <si>
    <r>
      <t>1</t>
    </r>
    <r>
      <rPr>
        <vertAlign val="superscript"/>
        <sz val="10"/>
        <rFont val="Arial Narrow"/>
        <family val="2"/>
      </rPr>
      <t>st</t>
    </r>
    <r>
      <rPr>
        <sz val="10"/>
        <rFont val="Arial Narrow"/>
        <family val="2"/>
      </rPr>
      <t xml:space="preserve"> cycle</t>
    </r>
  </si>
  <si>
    <r>
      <t>2</t>
    </r>
    <r>
      <rPr>
        <vertAlign val="superscript"/>
        <sz val="10"/>
        <rFont val="Arial Narrow"/>
        <family val="2"/>
      </rPr>
      <t>nd</t>
    </r>
    <r>
      <rPr>
        <sz val="10"/>
        <rFont val="Arial Narrow"/>
        <family val="2"/>
      </rPr>
      <t xml:space="preserve"> cycle</t>
    </r>
  </si>
  <si>
    <r>
      <t>3</t>
    </r>
    <r>
      <rPr>
        <vertAlign val="superscript"/>
        <sz val="10"/>
        <rFont val="Arial Narrow"/>
        <family val="2"/>
      </rPr>
      <t xml:space="preserve">rd </t>
    </r>
    <r>
      <rPr>
        <sz val="10"/>
        <rFont val="Arial Narrow"/>
        <family val="2"/>
      </rPr>
      <t>cycle</t>
    </r>
  </si>
  <si>
    <t>Enrolled students, total</t>
  </si>
  <si>
    <t>Old programme</t>
  </si>
  <si>
    <t>Bologna-compliant programme</t>
  </si>
  <si>
    <t>all</t>
  </si>
  <si>
    <t>female</t>
  </si>
  <si>
    <t>23.6. Graduated students, masters of science, specialists and doctors of science, 2013</t>
  </si>
  <si>
    <t>Graduated students</t>
  </si>
  <si>
    <t>Masters of science</t>
  </si>
  <si>
    <t>Specialists</t>
  </si>
  <si>
    <t>Doctors of science</t>
  </si>
  <si>
    <t>25.1.  Doctors of medicine in health institutions</t>
  </si>
  <si>
    <t>In public health</t>
  </si>
  <si>
    <t>In private clinics</t>
  </si>
  <si>
    <t>Source: Republika Srpska Public Health Institute</t>
  </si>
  <si>
    <t>25.2. Reported cases of infectious and parasitic diseases in Republika Srpska</t>
  </si>
  <si>
    <t>Number of reported cases</t>
  </si>
  <si>
    <t>26.1. Insured persons by category of health insurance (average)</t>
  </si>
  <si>
    <t>Insurance category</t>
  </si>
  <si>
    <t>Active insured persons</t>
  </si>
  <si>
    <t>Beneficiaries of insurance from the PDI</t>
  </si>
  <si>
    <t xml:space="preserve">Unemployed persons </t>
  </si>
  <si>
    <t xml:space="preserve">Family members of an insured person </t>
  </si>
  <si>
    <t>Source: Health Insurance Fund of Republika Srpska</t>
  </si>
  <si>
    <t xml:space="preserve">26.2. Exercise of health insurance rights </t>
  </si>
  <si>
    <t>Temporary inability to work, number of days</t>
  </si>
  <si>
    <t>Number of issued prescriptions</t>
  </si>
  <si>
    <t>28.1. Research and development in Republika Srpska</t>
  </si>
  <si>
    <t>Persons engaged in research and development</t>
  </si>
  <si>
    <t>Research and development works</t>
  </si>
  <si>
    <t>Gross domestic expenditures on research and development, thous. KM</t>
  </si>
  <si>
    <t>researchers</t>
  </si>
  <si>
    <t>fundamental</t>
  </si>
  <si>
    <t>applied</t>
  </si>
  <si>
    <t>development</t>
  </si>
  <si>
    <t>current expenditures</t>
  </si>
  <si>
    <t>capital expenditures</t>
  </si>
  <si>
    <t>3.1. Number of established business entities by year</t>
  </si>
  <si>
    <t>4.1. Marriages, by year</t>
  </si>
  <si>
    <t>4.2. Internal migrations (immigration/emigration) in Republika Srpska, 2013</t>
  </si>
  <si>
    <t>6.1. Employment rates (15-64 years of age)</t>
  </si>
  <si>
    <t>6.2. Employed persons by sex, annual average</t>
  </si>
  <si>
    <t>6.3. Employed persons by type of ownership, 2013</t>
  </si>
  <si>
    <t>6.4. Employment rates in the neighbouring countries (between 20 and 64 years of age)</t>
  </si>
  <si>
    <t>mill. КМ</t>
  </si>
  <si>
    <t>7.1. Gross value added, current prices, 2013</t>
  </si>
  <si>
    <t>8.1. Structure of average monthly expenditures by category, 2011</t>
  </si>
  <si>
    <t>8. 2. Ownership of a vehicle, 2011</t>
  </si>
  <si>
    <t>8.3. Ownership of a personal computer and Internet services, 2011</t>
  </si>
  <si>
    <t>10.1. Turnover by size of enterprise, 2012</t>
  </si>
  <si>
    <t>10.2. Value added at factor cost, by size of enterprise, 2012</t>
  </si>
  <si>
    <t>11.1. Producer prices of industrial products, comparison</t>
  </si>
  <si>
    <t>11.2. . Inflation, 2013 (comparison)</t>
  </si>
  <si>
    <t>12.1. Share of agriculture in the structure of GDP</t>
  </si>
  <si>
    <t>12.2. Number of persons employed in agricultural and non-agricultural activities</t>
  </si>
  <si>
    <t>12.3. External trade balance of agricultural products trade</t>
  </si>
  <si>
    <t>12.4. Production of cow’s milk</t>
  </si>
  <si>
    <t>12.5. Production of fresh dairy products</t>
  </si>
  <si>
    <t>12.6. Annual indices of input and output prices</t>
  </si>
  <si>
    <t>13.1. Artificial afforestation</t>
  </si>
  <si>
    <t>13.2. Forest area and forest land affected by fire</t>
  </si>
  <si>
    <t xml:space="preserve">14.1. Sold/processed components of municipal waste  </t>
  </si>
  <si>
    <t>14.2. Composition of municipal waste intended for sale/processing, 2013</t>
  </si>
  <si>
    <t>14.3. Export of waste materials from manufacturing, 2012</t>
  </si>
  <si>
    <t xml:space="preserve">15.1. Industrial divisions with the highest share of export in the total export of industrial enterprises, 2013
</t>
  </si>
  <si>
    <t>16.1. Net production and final consumption of electricity</t>
  </si>
  <si>
    <t>16.2. Electricity consumption per capita, 2012 (IEA)</t>
  </si>
  <si>
    <t>17.1. Value of performed works</t>
  </si>
  <si>
    <t>18.1. Export and import per capita</t>
  </si>
  <si>
    <t xml:space="preserve">18.2. External trade balance </t>
  </si>
  <si>
    <t xml:space="preserve">18.3. Countries with the highest share in the volume of external trade with Republika Srpska, 2013
</t>
  </si>
  <si>
    <t>19.1. Share of turnover by group of goods in total retail trade turnover</t>
  </si>
  <si>
    <t xml:space="preserve">20.1. Structure of turnover in hotels and restaurants by type of services, 2013 </t>
  </si>
  <si>
    <t xml:space="preserve">20.2. Turnover in hotels and restaurants by year </t>
  </si>
  <si>
    <t xml:space="preserve">21.1. Tourist arrivals and tourist nights by year </t>
  </si>
  <si>
    <t xml:space="preserve">22.1. Postal activities
</t>
  </si>
  <si>
    <t>22.2. Total number of registered vehicles</t>
  </si>
  <si>
    <t>22.3. Traffic accidents and injured and deceased persons</t>
  </si>
  <si>
    <t xml:space="preserve">22.4. Injured and deceased persons by participation in traffic accidents, 2013 </t>
  </si>
  <si>
    <t>23.1. Children-pupils in institutions of education at the beginning of the school year</t>
  </si>
  <si>
    <t>Grammar school</t>
  </si>
  <si>
    <t>Economics, law and trade</t>
  </si>
  <si>
    <t>Electrical engineering</t>
  </si>
  <si>
    <t>Mechanical eng. and metal manufacturing</t>
  </si>
  <si>
    <t>Health care</t>
  </si>
  <si>
    <t>Hotels and restaurants, and tourism</t>
  </si>
  <si>
    <t>Agriculture and processing of food</t>
  </si>
  <si>
    <t>Geodesy and civil engineering</t>
  </si>
  <si>
    <t xml:space="preserve"> Forestry and wood manufacturing </t>
  </si>
  <si>
    <t>Other activities</t>
  </si>
  <si>
    <t>Chemistry, non-metals and graphic arts</t>
  </si>
  <si>
    <t>Culture, art and public information</t>
  </si>
  <si>
    <t>Manufacturing of textile and leather</t>
  </si>
  <si>
    <t>Religious schools</t>
  </si>
  <si>
    <t>Geology, mining and metallurgy</t>
  </si>
  <si>
    <t>23.2. Secondary school pupils by field of study at the beginning of the school year 2013/2014</t>
  </si>
  <si>
    <t xml:space="preserve">23.3. Enrolled students in all three study cycles in Republika Srpska, 
academic years 2010/2011 – 2013/2014
</t>
  </si>
  <si>
    <t xml:space="preserve">23.4. Enrolled students in Republika Srpska by type of ownership of higher-education institution, academic year 2013/2014 </t>
  </si>
  <si>
    <t xml:space="preserve">24.1. Programme broadcast by radio stations, 2013 </t>
  </si>
  <si>
    <t xml:space="preserve">24.2. Programme broadcast by TV stations, 2013 </t>
  </si>
  <si>
    <t>24.3. Cinema visitors</t>
  </si>
  <si>
    <t>24.4. Theatre visitors</t>
  </si>
  <si>
    <t xml:space="preserve">25.1. Morbidity and mortality by specific disease group, 2013
</t>
  </si>
  <si>
    <t>26.1. Pension right beneficiaries (state as on 31st December)</t>
  </si>
  <si>
    <t xml:space="preserve">27.1. Social welfare beneficiaries by sex, 2013 </t>
  </si>
  <si>
    <t>27.2. Number of social welfare beneficiaries</t>
  </si>
  <si>
    <t xml:space="preserve">27.3. Minor beneficiaries by sex and age, 2013 </t>
  </si>
  <si>
    <t>27.4. Minor beneficiaries by main categories, 2013, state at the end of the year</t>
  </si>
  <si>
    <t xml:space="preserve">27.5. Adult beneficiaries by sex and age, 2013 </t>
  </si>
  <si>
    <t>27.6. Adult beneficiaries by main categories, 2013, state at the end of the year</t>
  </si>
  <si>
    <t xml:space="preserve">27.7. Beneficiaries of homes for children and yout by sex and age, 2013  </t>
  </si>
  <si>
    <t xml:space="preserve">27.8. Beneficiaries of institutions for disabled children and youth by sex and age, 2013 </t>
  </si>
  <si>
    <t xml:space="preserve">27.9. Beneficiaries of institutions for the elderly by sex, 2013 </t>
  </si>
  <si>
    <t>27.10. Number of child support beneficiaries and number of children</t>
  </si>
  <si>
    <t>28.1. Persons engaged in Research and Development by level of education, 2013</t>
  </si>
  <si>
    <t>28.2. Funds for Research and Development by socio-economic goal, 2013</t>
  </si>
  <si>
    <t xml:space="preserve">28.3. Enterprises by size of enterprise and by innovation activity, 2010 – 2012
</t>
  </si>
  <si>
    <t>28.4. Enterprises with non-technological innovations by type of innovations, 2010 – 2012</t>
  </si>
  <si>
    <t>28.5. Enterprises with technological innovations by type of innovations, 2010 – 2012</t>
  </si>
  <si>
    <t>29. 1. Adult perpetrators of criminal offences − reported, accused and convicted, 2013</t>
  </si>
  <si>
    <t xml:space="preserve">29.2. Convicted adult persons – imposed criminal sanctions by group of criminal offences, 2013 </t>
  </si>
  <si>
    <t xml:space="preserve">29. 3. Juvenile perpetrators of criminal offences − reported, accused and convicted, 2013
</t>
  </si>
  <si>
    <t>29.4. Convicted juvenile perpetrators – imposed criminal sanctions by group of criminal offences, 2013</t>
  </si>
  <si>
    <t>1.1. General information</t>
  </si>
  <si>
    <t>2.6. Earthquakes</t>
  </si>
  <si>
    <t>13.2. Production and sale of forest assortments in state forests, m3</t>
  </si>
  <si>
    <t>25.1. Doctors of medicine in health institutions</t>
  </si>
  <si>
    <t>3.1. Number of established business entities by year, 2009-2013</t>
  </si>
  <si>
    <t>7.1. Gross value added, current prices, 2011</t>
  </si>
  <si>
    <t xml:space="preserve">15.1. Industrial divisions with the highest share of export in the total export of industrial enterprises, 2013
укупном извозу индустријских предузећа, 2013. 
</t>
  </si>
  <si>
    <t>16.1. Net production and final consumption of energy</t>
  </si>
  <si>
    <t>18.3. Countries with the highest share in the volume of external trade with Republika Srpska, 2013</t>
  </si>
  <si>
    <t>20.2. Turnover in hotels and restaurants by year</t>
  </si>
  <si>
    <t>22.1. Postal activities</t>
  </si>
  <si>
    <t>11.2. Inflation, 2013 (comparison)</t>
  </si>
  <si>
    <t>23.3. Enrolled students in all three study cycles in Republika Srpska, academic years 2010/2011 - 2013/2014</t>
  </si>
  <si>
    <t xml:space="preserve">25.1. Morbidity and mortality by specific disease group, 2013
</t>
  </si>
  <si>
    <t>28.3. Enterprises by size of enterprise and by innovation activity, 2010 - 2012</t>
  </si>
  <si>
    <t>29. 3. Juvenile perpetrators of criminal offences − reported, accused and convicted, 2013</t>
  </si>
  <si>
    <t>&lt;&lt;  Table of Contents</t>
  </si>
  <si>
    <t>&lt;&lt;Table of Contents</t>
  </si>
  <si>
    <t>&lt; Previous page</t>
  </si>
  <si>
    <t>&lt;Previous page</t>
  </si>
  <si>
    <t>Next page&gt;</t>
  </si>
  <si>
    <t>Next page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</si>
</sst>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;[Red]0"/>
  </numFmts>
  <fonts count="68" x14ac:knownFonts="1">
    <font>
      <sz val="10"/>
      <name val="Arial"/>
    </font>
    <font>
      <sz val="10"/>
      <name val="Arial"/>
      <family val="2"/>
    </font>
    <font>
      <sz val="10"/>
      <name val="Tahoma"/>
      <family val="2"/>
      <charset val="238"/>
    </font>
    <font>
      <sz val="8"/>
      <name val="Tahoma"/>
      <family val="2"/>
      <charset val="238"/>
    </font>
    <font>
      <i/>
      <sz val="8"/>
      <name val="Tahoma"/>
      <family val="2"/>
      <charset val="238"/>
    </font>
    <font>
      <i/>
      <sz val="10"/>
      <name val="Tahoma"/>
      <family val="2"/>
      <charset val="238"/>
    </font>
    <font>
      <u/>
      <sz val="10"/>
      <color indexed="12"/>
      <name val="Arial"/>
      <family val="2"/>
    </font>
    <font>
      <sz val="5.5"/>
      <name val="Tahoma"/>
      <family val="2"/>
      <charset val="238"/>
    </font>
    <font>
      <b/>
      <sz val="10"/>
      <name val="Tahoma"/>
      <family val="2"/>
      <charset val="238"/>
    </font>
    <font>
      <sz val="10"/>
      <name val="Arial"/>
      <family val="2"/>
    </font>
    <font>
      <sz val="8"/>
      <name val="Arial"/>
      <family val="2"/>
    </font>
    <font>
      <b/>
      <sz val="7"/>
      <name val="Tahoma"/>
      <family val="2"/>
      <charset val="238"/>
    </font>
    <font>
      <i/>
      <sz val="7"/>
      <name val="Tahoma"/>
      <family val="2"/>
      <charset val="238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u/>
      <sz val="10"/>
      <color indexed="12"/>
      <name val="Tahoma"/>
      <family val="2"/>
      <charset val="238"/>
    </font>
    <font>
      <vertAlign val="superscript"/>
      <sz val="10"/>
      <color indexed="12"/>
      <name val="Tahoma"/>
      <family val="2"/>
    </font>
    <font>
      <i/>
      <sz val="10"/>
      <name val="Tahoma"/>
      <family val="2"/>
    </font>
    <font>
      <u/>
      <sz val="10"/>
      <color indexed="12"/>
      <name val="Tahoma"/>
      <family val="2"/>
    </font>
    <font>
      <sz val="7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Calibri"/>
      <family val="2"/>
    </font>
    <font>
      <vertAlign val="superscript"/>
      <sz val="10"/>
      <color indexed="8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vertAlign val="superscript"/>
      <sz val="10"/>
      <name val="Arial Narrow"/>
      <family val="2"/>
    </font>
    <font>
      <sz val="8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name val="Tahoma"/>
      <family val="2"/>
      <charset val="238"/>
    </font>
    <font>
      <b/>
      <sz val="12"/>
      <name val="Arial"/>
      <family val="2"/>
    </font>
    <font>
      <sz val="10"/>
      <color indexed="12"/>
      <name val="Arial Narrow"/>
      <family val="2"/>
    </font>
    <font>
      <sz val="14"/>
      <name val="Arial Narrow"/>
      <family val="2"/>
    </font>
    <font>
      <sz val="12"/>
      <name val="Tahoma"/>
      <family val="2"/>
      <charset val="238"/>
    </font>
    <font>
      <i/>
      <sz val="10"/>
      <color indexed="8"/>
      <name val="Arial Narrow"/>
      <family val="2"/>
    </font>
    <font>
      <i/>
      <vertAlign val="superscript"/>
      <sz val="10"/>
      <color indexed="8"/>
      <name val="Arial Narrow"/>
      <family val="2"/>
    </font>
    <font>
      <sz val="14"/>
      <color indexed="12"/>
      <name val="Arial Narrow"/>
      <family val="2"/>
    </font>
    <font>
      <b/>
      <sz val="11"/>
      <color rgb="FF000000"/>
      <name val="Arial"/>
      <family val="2"/>
    </font>
    <font>
      <sz val="11"/>
      <color rgb="FF000000"/>
      <name val="Tahoma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4"/>
      <color rgb="FFC00000"/>
      <name val="Arial Narrow"/>
      <family val="2"/>
    </font>
    <font>
      <b/>
      <sz val="12"/>
      <color rgb="FF000000"/>
      <name val="Arial Narrow"/>
      <family val="2"/>
    </font>
    <font>
      <shadow/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vertAlign val="superscript"/>
      <sz val="10"/>
      <color rgb="FF000000"/>
      <name val="Arial Narrow"/>
      <family val="2"/>
    </font>
    <font>
      <sz val="10"/>
      <color theme="6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4"/>
      <color theme="3"/>
      <name val="Arial Narrow"/>
      <family val="2"/>
    </font>
    <font>
      <sz val="10"/>
      <color theme="3"/>
      <name val="Arial Narrow"/>
      <family val="2"/>
    </font>
    <font>
      <sz val="12"/>
      <color theme="3"/>
      <name val="Arial Narrow"/>
      <family val="2"/>
    </font>
    <font>
      <u/>
      <sz val="10"/>
      <color theme="3"/>
      <name val="Arial Narrow"/>
      <family val="2"/>
    </font>
    <font>
      <sz val="10"/>
      <color rgb="FF0070C0"/>
      <name val="Arial Narrow"/>
      <family val="2"/>
    </font>
    <font>
      <b/>
      <sz val="24"/>
      <color theme="0"/>
      <name val="Arial Narrow"/>
      <family val="2"/>
    </font>
    <font>
      <b/>
      <sz val="14"/>
      <color theme="0"/>
      <name val="Arial Narrow"/>
      <family val="2"/>
    </font>
    <font>
      <b/>
      <vertAlign val="superscript"/>
      <sz val="14"/>
      <color theme="0"/>
      <name val="Arial Narrow"/>
      <family val="2"/>
    </font>
    <font>
      <b/>
      <sz val="10"/>
      <color theme="0"/>
      <name val="Arial Narrow"/>
      <family val="2"/>
    </font>
    <font>
      <b/>
      <vertAlign val="superscript"/>
      <sz val="10"/>
      <color theme="0"/>
      <name val="Arial Narrow"/>
      <family val="2"/>
    </font>
    <font>
      <b/>
      <vertAlign val="superscript"/>
      <sz val="12"/>
      <name val="Arial Narrow"/>
      <family val="2"/>
    </font>
    <font>
      <sz val="10"/>
      <color theme="0"/>
      <name val="Arial Narrow"/>
      <family val="2"/>
    </font>
    <font>
      <b/>
      <sz val="48"/>
      <color theme="0"/>
      <name val="Arial Narrow"/>
      <family val="2"/>
    </font>
    <font>
      <sz val="10"/>
      <name val="Arial Unicode MS"/>
      <family val="2"/>
    </font>
    <font>
      <u/>
      <sz val="10"/>
      <color indexed="12"/>
      <name val="Arial Narrow"/>
      <family val="2"/>
    </font>
    <font>
      <sz val="10"/>
      <name val="Arial Black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theme="1"/>
      </right>
      <top/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rgb="FFFFFFF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rgb="FFFFFFFF"/>
      </right>
      <top style="medium">
        <color auto="1"/>
      </top>
      <bottom style="medium">
        <color auto="1"/>
      </bottom>
      <diagonal/>
    </border>
    <border>
      <left style="medium">
        <color rgb="FFFFFFFF"/>
      </left>
      <right style="medium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04">
    <xf numFmtId="0" fontId="0" fillId="0" borderId="0" xfId="0"/>
    <xf numFmtId="0" fontId="2" fillId="0" borderId="0" xfId="0" applyFont="1"/>
    <xf numFmtId="0" fontId="3" fillId="0" borderId="0" xfId="0" applyFont="1"/>
    <xf numFmtId="0" fontId="8" fillId="0" borderId="0" xfId="0" applyFont="1"/>
    <xf numFmtId="0" fontId="9" fillId="0" borderId="0" xfId="0" applyFont="1"/>
    <xf numFmtId="0" fontId="5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7" fillId="0" borderId="0" xfId="0" applyFont="1" applyAlignment="1">
      <alignment horizontal="left" indent="2"/>
    </xf>
    <xf numFmtId="0" fontId="8" fillId="0" borderId="0" xfId="0" applyFont="1" applyFill="1" applyBorder="1"/>
    <xf numFmtId="0" fontId="9" fillId="0" borderId="0" xfId="0" applyFont="1" applyFill="1" applyBorder="1"/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/>
    <xf numFmtId="0" fontId="1" fillId="0" borderId="0" xfId="0" applyFont="1"/>
    <xf numFmtId="164" fontId="9" fillId="0" borderId="0" xfId="0" applyNumberFormat="1" applyFont="1" applyFill="1" applyBorder="1" applyAlignment="1">
      <alignment horizontal="right" inden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" fillId="0" borderId="0" xfId="0" applyFont="1" applyAlignment="1">
      <alignment vertical="center"/>
    </xf>
    <xf numFmtId="0" fontId="17" fillId="0" borderId="0" xfId="0" applyFont="1"/>
    <xf numFmtId="0" fontId="15" fillId="0" borderId="0" xfId="0" applyFont="1"/>
    <xf numFmtId="0" fontId="13" fillId="0" borderId="0" xfId="0" applyFont="1"/>
    <xf numFmtId="0" fontId="14" fillId="0" borderId="0" xfId="0" applyFont="1"/>
    <xf numFmtId="0" fontId="18" fillId="0" borderId="0" xfId="0" applyFont="1" applyFill="1" applyBorder="1"/>
    <xf numFmtId="0" fontId="19" fillId="0" borderId="0" xfId="1" applyFont="1" applyAlignment="1" applyProtection="1">
      <alignment horizontal="left"/>
    </xf>
    <xf numFmtId="0" fontId="16" fillId="0" borderId="0" xfId="1" applyFont="1" applyAlignment="1" applyProtection="1">
      <alignment horizontal="left"/>
    </xf>
    <xf numFmtId="0" fontId="40" fillId="0" borderId="0" xfId="0" applyFont="1" applyAlignment="1">
      <alignment horizontal="center" readingOrder="1"/>
    </xf>
    <xf numFmtId="0" fontId="21" fillId="0" borderId="0" xfId="0" applyFont="1"/>
    <xf numFmtId="0" fontId="22" fillId="0" borderId="0" xfId="0" applyFont="1"/>
    <xf numFmtId="0" fontId="20" fillId="0" borderId="0" xfId="0" applyFont="1" applyAlignment="1">
      <alignment horizontal="center"/>
    </xf>
    <xf numFmtId="0" fontId="41" fillId="0" borderId="0" xfId="0" applyFont="1"/>
    <xf numFmtId="0" fontId="42" fillId="0" borderId="0" xfId="0" applyFont="1" applyAlignment="1">
      <alignment horizontal="center"/>
    </xf>
    <xf numFmtId="0" fontId="42" fillId="0" borderId="0" xfId="0" applyFont="1"/>
    <xf numFmtId="0" fontId="22" fillId="0" borderId="0" xfId="0" applyFont="1" applyAlignment="1"/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wrapText="1"/>
    </xf>
    <xf numFmtId="0" fontId="42" fillId="0" borderId="1" xfId="0" applyFont="1" applyBorder="1" applyAlignment="1">
      <alignment wrapText="1"/>
    </xf>
    <xf numFmtId="3" fontId="42" fillId="0" borderId="0" xfId="0" applyNumberFormat="1" applyFont="1" applyAlignment="1">
      <alignment horizontal="center" wrapText="1"/>
    </xf>
    <xf numFmtId="0" fontId="23" fillId="0" borderId="0" xfId="0" applyFont="1" applyAlignment="1">
      <alignment wrapText="1"/>
    </xf>
    <xf numFmtId="0" fontId="22" fillId="0" borderId="0" xfId="0" applyFont="1" applyFill="1" applyBorder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3" fillId="0" borderId="0" xfId="1" applyFont="1" applyAlignment="1" applyProtection="1">
      <alignment horizontal="left"/>
    </xf>
    <xf numFmtId="0" fontId="43" fillId="0" borderId="0" xfId="0" applyFont="1"/>
    <xf numFmtId="0" fontId="0" fillId="0" borderId="0" xfId="0" applyAlignment="1"/>
    <xf numFmtId="0" fontId="25" fillId="0" borderId="0" xfId="0" applyFont="1"/>
    <xf numFmtId="0" fontId="22" fillId="0" borderId="0" xfId="0" applyFont="1" applyFill="1" applyBorder="1" applyAlignment="1"/>
    <xf numFmtId="0" fontId="22" fillId="0" borderId="0" xfId="0" applyFont="1" applyBorder="1"/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26" fillId="0" borderId="0" xfId="0" applyFont="1"/>
    <xf numFmtId="0" fontId="30" fillId="0" borderId="0" xfId="0" applyFont="1"/>
    <xf numFmtId="0" fontId="32" fillId="0" borderId="0" xfId="0" applyFont="1" applyFill="1" applyBorder="1"/>
    <xf numFmtId="0" fontId="33" fillId="0" borderId="0" xfId="0" applyFont="1"/>
    <xf numFmtId="0" fontId="33" fillId="0" borderId="0" xfId="0" applyFont="1" applyFill="1" applyBorder="1"/>
    <xf numFmtId="0" fontId="26" fillId="0" borderId="0" xfId="0" applyFont="1" applyFill="1" applyBorder="1"/>
    <xf numFmtId="0" fontId="30" fillId="0" borderId="0" xfId="0" applyFont="1" applyFill="1" applyBorder="1"/>
    <xf numFmtId="0" fontId="31" fillId="0" borderId="0" xfId="0" applyFont="1" applyFill="1" applyBorder="1" applyAlignment="1"/>
    <xf numFmtId="0" fontId="31" fillId="0" borderId="0" xfId="0" applyFont="1" applyBorder="1"/>
    <xf numFmtId="0" fontId="34" fillId="0" borderId="0" xfId="0" applyFont="1" applyFill="1" applyBorder="1"/>
    <xf numFmtId="0" fontId="22" fillId="0" borderId="0" xfId="0" applyFont="1" applyAlignment="1">
      <alignment horizontal="center" vertical="top" wrapText="1"/>
    </xf>
    <xf numFmtId="0" fontId="28" fillId="0" borderId="0" xfId="0" applyFont="1" applyAlignment="1">
      <alignment horizontal="center" wrapText="1"/>
    </xf>
    <xf numFmtId="0" fontId="31" fillId="0" borderId="0" xfId="0" applyFont="1" applyFill="1" applyBorder="1"/>
    <xf numFmtId="0" fontId="35" fillId="0" borderId="0" xfId="0" applyFont="1" applyFill="1" applyBorder="1"/>
    <xf numFmtId="0" fontId="44" fillId="0" borderId="0" xfId="0" applyFont="1"/>
    <xf numFmtId="0" fontId="45" fillId="0" borderId="0" xfId="0" applyFont="1"/>
    <xf numFmtId="0" fontId="45" fillId="0" borderId="0" xfId="0" applyFont="1" applyAlignment="1">
      <alignment horizontal="center"/>
    </xf>
    <xf numFmtId="0" fontId="33" fillId="0" borderId="0" xfId="0" applyFont="1" applyAlignment="1"/>
    <xf numFmtId="0" fontId="9" fillId="0" borderId="0" xfId="0" applyFont="1" applyAlignment="1"/>
    <xf numFmtId="0" fontId="22" fillId="0" borderId="0" xfId="0" applyFont="1" applyAlignment="1">
      <alignment vertical="center" wrapText="1"/>
    </xf>
    <xf numFmtId="0" fontId="42" fillId="0" borderId="0" xfId="0" applyFont="1" applyBorder="1" applyAlignment="1">
      <alignment wrapText="1"/>
    </xf>
    <xf numFmtId="0" fontId="36" fillId="0" borderId="0" xfId="0" applyFont="1" applyFill="1" applyBorder="1" applyAlignment="1">
      <alignment vertical="top" wrapText="1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3" fontId="42" fillId="0" borderId="0" xfId="0" applyNumberFormat="1" applyFont="1" applyAlignment="1">
      <alignment horizontal="center" vertical="center" wrapText="1"/>
    </xf>
    <xf numFmtId="0" fontId="30" fillId="0" borderId="0" xfId="0" applyFont="1" applyAlignment="1"/>
    <xf numFmtId="0" fontId="22" fillId="0" borderId="1" xfId="0" applyFont="1" applyBorder="1" applyAlignment="1">
      <alignment vertical="center" wrapText="1"/>
    </xf>
    <xf numFmtId="0" fontId="31" fillId="0" borderId="0" xfId="0" applyFont="1"/>
    <xf numFmtId="0" fontId="45" fillId="0" borderId="0" xfId="0" applyFont="1" applyAlignment="1">
      <alignment vertical="center"/>
    </xf>
    <xf numFmtId="0" fontId="22" fillId="0" borderId="0" xfId="0" applyFont="1" applyBorder="1" applyAlignment="1">
      <alignment vertical="top" wrapText="1"/>
    </xf>
    <xf numFmtId="0" fontId="42" fillId="0" borderId="1" xfId="0" applyFont="1" applyBorder="1" applyAlignment="1">
      <alignment vertical="center" wrapText="1"/>
    </xf>
    <xf numFmtId="0" fontId="45" fillId="0" borderId="0" xfId="0" applyFont="1" applyAlignment="1"/>
    <xf numFmtId="0" fontId="42" fillId="0" borderId="1" xfId="0" applyFont="1" applyBorder="1" applyAlignment="1">
      <alignment horizontal="left" vertical="center" wrapText="1"/>
    </xf>
    <xf numFmtId="0" fontId="29" fillId="0" borderId="0" xfId="0" applyFont="1"/>
    <xf numFmtId="0" fontId="47" fillId="0" borderId="1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 wrapText="1"/>
    </xf>
    <xf numFmtId="0" fontId="42" fillId="0" borderId="0" xfId="0" applyFont="1" applyBorder="1" applyAlignment="1">
      <alignment horizontal="left" vertical="center" wrapText="1"/>
    </xf>
    <xf numFmtId="165" fontId="42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right" vertical="center" indent="2"/>
    </xf>
    <xf numFmtId="0" fontId="22" fillId="0" borderId="0" xfId="0" applyFont="1" applyAlignment="1">
      <alignment horizontal="right" indent="2"/>
    </xf>
    <xf numFmtId="0" fontId="22" fillId="0" borderId="0" xfId="0" applyFont="1" applyAlignment="1">
      <alignment horizontal="right" indent="1"/>
    </xf>
    <xf numFmtId="0" fontId="28" fillId="0" borderId="0" xfId="0" applyFont="1"/>
    <xf numFmtId="0" fontId="22" fillId="0" borderId="0" xfId="0" applyFont="1" applyAlignment="1">
      <alignment horizontal="left" vertical="center" wrapText="1" indent="1"/>
    </xf>
    <xf numFmtId="0" fontId="49" fillId="0" borderId="0" xfId="0" applyFont="1" applyFill="1" applyBorder="1"/>
    <xf numFmtId="0" fontId="0" fillId="0" borderId="0" xfId="0" applyFill="1"/>
    <xf numFmtId="0" fontId="34" fillId="0" borderId="0" xfId="1" applyFont="1" applyAlignment="1" applyProtection="1"/>
    <xf numFmtId="0" fontId="34" fillId="0" borderId="0" xfId="1" applyFont="1" applyAlignment="1" applyProtection="1">
      <alignment horizontal="left"/>
    </xf>
    <xf numFmtId="0" fontId="22" fillId="0" borderId="0" xfId="0" applyFont="1" applyAlignment="1">
      <alignment horizontal="left" wrapText="1"/>
    </xf>
    <xf numFmtId="0" fontId="6" fillId="0" borderId="0" xfId="1" applyAlignment="1" applyProtection="1"/>
    <xf numFmtId="0" fontId="34" fillId="0" borderId="0" xfId="1" quotePrefix="1" applyFont="1" applyAlignment="1" applyProtection="1"/>
    <xf numFmtId="0" fontId="0" fillId="0" borderId="0" xfId="0" applyAlignment="1">
      <alignment wrapText="1"/>
    </xf>
    <xf numFmtId="0" fontId="22" fillId="0" borderId="0" xfId="0" applyFont="1" applyFill="1" applyBorder="1" applyAlignment="1">
      <alignment horizontal="right"/>
    </xf>
    <xf numFmtId="1" fontId="22" fillId="0" borderId="0" xfId="0" applyNumberFormat="1" applyFont="1" applyAlignment="1">
      <alignment horizontal="right" vertical="center" indent="2"/>
    </xf>
    <xf numFmtId="164" fontId="22" fillId="0" borderId="0" xfId="0" applyNumberFormat="1" applyFont="1" applyAlignment="1">
      <alignment horizontal="right" indent="2"/>
    </xf>
    <xf numFmtId="0" fontId="50" fillId="0" borderId="0" xfId="0" applyFont="1"/>
    <xf numFmtId="0" fontId="51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Border="1" applyAlignment="1">
      <alignment horizontal="left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1" fillId="0" borderId="0" xfId="0" applyFont="1" applyFill="1"/>
    <xf numFmtId="0" fontId="9" fillId="0" borderId="0" xfId="0" applyFont="1" applyFill="1" applyAlignment="1">
      <alignment horizontal="left"/>
    </xf>
    <xf numFmtId="0" fontId="30" fillId="0" borderId="0" xfId="0" applyFont="1" applyAlignment="1">
      <alignment horizontal="left"/>
    </xf>
    <xf numFmtId="0" fontId="55" fillId="0" borderId="0" xfId="1" applyFont="1" applyFill="1" applyBorder="1" applyAlignment="1" applyProtection="1">
      <alignment horizontal="left"/>
    </xf>
    <xf numFmtId="0" fontId="53" fillId="0" borderId="0" xfId="0" applyFont="1" applyFill="1" applyBorder="1"/>
    <xf numFmtId="0" fontId="22" fillId="3" borderId="0" xfId="0" applyFont="1" applyFill="1"/>
    <xf numFmtId="0" fontId="56" fillId="0" borderId="0" xfId="1" applyFont="1" applyFill="1" applyBorder="1" applyAlignment="1" applyProtection="1"/>
    <xf numFmtId="0" fontId="42" fillId="3" borderId="0" xfId="0" applyFont="1" applyFill="1"/>
    <xf numFmtId="0" fontId="22" fillId="3" borderId="0" xfId="0" applyFont="1" applyFill="1" applyAlignment="1">
      <alignment wrapText="1"/>
    </xf>
    <xf numFmtId="0" fontId="22" fillId="3" borderId="0" xfId="0" applyFont="1" applyFill="1" applyAlignment="1">
      <alignment horizontal="justify" vertical="top"/>
    </xf>
    <xf numFmtId="0" fontId="26" fillId="0" borderId="0" xfId="0" applyFont="1" applyFill="1" applyBorder="1" applyAlignment="1">
      <alignment horizontal="right"/>
    </xf>
    <xf numFmtId="0" fontId="60" fillId="4" borderId="0" xfId="0" applyFont="1" applyFill="1" applyBorder="1" applyAlignment="1">
      <alignment horizontal="right"/>
    </xf>
    <xf numFmtId="0" fontId="22" fillId="3" borderId="15" xfId="0" applyFont="1" applyFill="1" applyBorder="1"/>
    <xf numFmtId="0" fontId="22" fillId="3" borderId="15" xfId="1" applyFont="1" applyFill="1" applyBorder="1" applyAlignment="1" applyProtection="1"/>
    <xf numFmtId="0" fontId="22" fillId="3" borderId="15" xfId="0" applyFont="1" applyFill="1" applyBorder="1" applyAlignment="1">
      <alignment vertical="top"/>
    </xf>
    <xf numFmtId="0" fontId="22" fillId="3" borderId="15" xfId="0" applyFont="1" applyFill="1" applyBorder="1" applyAlignment="1">
      <alignment vertical="top" wrapText="1"/>
    </xf>
    <xf numFmtId="0" fontId="22" fillId="4" borderId="0" xfId="0" applyFont="1" applyFill="1" applyBorder="1"/>
    <xf numFmtId="0" fontId="31" fillId="4" borderId="0" xfId="0" applyFont="1" applyFill="1" applyBorder="1"/>
    <xf numFmtId="0" fontId="42" fillId="3" borderId="0" xfId="0" applyFont="1" applyFill="1" applyAlignment="1">
      <alignment wrapText="1"/>
    </xf>
    <xf numFmtId="0" fontId="60" fillId="4" borderId="0" xfId="0" applyFont="1" applyFill="1" applyBorder="1" applyAlignment="1">
      <alignment horizontal="right" vertical="top"/>
    </xf>
    <xf numFmtId="0" fontId="22" fillId="3" borderId="2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42" fillId="3" borderId="5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wrapText="1"/>
    </xf>
    <xf numFmtId="0" fontId="42" fillId="3" borderId="4" xfId="0" applyFont="1" applyFill="1" applyBorder="1" applyAlignment="1">
      <alignment horizontal="center" vertical="center" wrapText="1"/>
    </xf>
    <xf numFmtId="0" fontId="42" fillId="3" borderId="8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right" indent="2"/>
    </xf>
    <xf numFmtId="0" fontId="22" fillId="3" borderId="4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vertical="center" wrapText="1"/>
    </xf>
    <xf numFmtId="0" fontId="22" fillId="3" borderId="2" xfId="0" applyFont="1" applyFill="1" applyBorder="1"/>
    <xf numFmtId="49" fontId="22" fillId="0" borderId="0" xfId="0" applyNumberFormat="1" applyFont="1" applyAlignment="1">
      <alignment horizontal="right" indent="2"/>
    </xf>
    <xf numFmtId="0" fontId="42" fillId="3" borderId="3" xfId="0" applyFont="1" applyFill="1" applyBorder="1" applyAlignment="1">
      <alignment vertical="top" wrapText="1"/>
    </xf>
    <xf numFmtId="0" fontId="30" fillId="3" borderId="5" xfId="0" applyFont="1" applyFill="1" applyBorder="1"/>
    <xf numFmtId="0" fontId="22" fillId="3" borderId="8" xfId="0" applyFont="1" applyFill="1" applyBorder="1" applyAlignment="1">
      <alignment horizontal="center"/>
    </xf>
    <xf numFmtId="0" fontId="42" fillId="3" borderId="2" xfId="0" applyFont="1" applyFill="1" applyBorder="1" applyAlignment="1">
      <alignment horizontal="justify"/>
    </xf>
    <xf numFmtId="0" fontId="42" fillId="3" borderId="5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vertical="center" wrapText="1"/>
    </xf>
    <xf numFmtId="0" fontId="22" fillId="0" borderId="11" xfId="0" applyFont="1" applyFill="1" applyBorder="1" applyAlignment="1">
      <alignment horizontal="center" vertical="center" wrapText="1"/>
    </xf>
    <xf numFmtId="49" fontId="22" fillId="0" borderId="11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right"/>
    </xf>
    <xf numFmtId="0" fontId="22" fillId="0" borderId="0" xfId="0" applyFont="1" applyFill="1" applyBorder="1" applyAlignment="1">
      <alignment horizontal="right" indent="3"/>
    </xf>
    <xf numFmtId="0" fontId="22" fillId="3" borderId="8" xfId="0" applyFont="1" applyFill="1" applyBorder="1" applyAlignment="1">
      <alignment horizontal="center" vertical="center"/>
    </xf>
    <xf numFmtId="0" fontId="42" fillId="3" borderId="8" xfId="0" applyFont="1" applyFill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/>
    </xf>
    <xf numFmtId="0" fontId="22" fillId="3" borderId="4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63" fillId="0" borderId="0" xfId="0" applyFont="1" applyFill="1" applyBorder="1"/>
    <xf numFmtId="0" fontId="22" fillId="5" borderId="1" xfId="0" applyFont="1" applyFill="1" applyBorder="1" applyAlignment="1">
      <alignment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22" fillId="3" borderId="1" xfId="0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vertical="center"/>
    </xf>
    <xf numFmtId="0" fontId="42" fillId="3" borderId="1" xfId="0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horizontal="left" vertical="center" wrapText="1" indent="3"/>
    </xf>
    <xf numFmtId="0" fontId="22" fillId="3" borderId="1" xfId="0" applyFont="1" applyFill="1" applyBorder="1" applyAlignment="1">
      <alignment horizontal="left" vertical="center" indent="3"/>
    </xf>
    <xf numFmtId="0" fontId="42" fillId="3" borderId="1" xfId="0" applyFont="1" applyFill="1" applyBorder="1" applyAlignment="1">
      <alignment horizontal="left" vertical="center" wrapText="1" indent="3"/>
    </xf>
    <xf numFmtId="0" fontId="22" fillId="3" borderId="1" xfId="0" applyFont="1" applyFill="1" applyBorder="1"/>
    <xf numFmtId="0" fontId="22" fillId="3" borderId="3" xfId="0" applyFont="1" applyFill="1" applyBorder="1"/>
    <xf numFmtId="0" fontId="42" fillId="3" borderId="1" xfId="0" applyFont="1" applyFill="1" applyBorder="1"/>
    <xf numFmtId="0" fontId="42" fillId="3" borderId="1" xfId="0" applyFont="1" applyFill="1" applyBorder="1" applyAlignment="1"/>
    <xf numFmtId="0" fontId="42" fillId="3" borderId="3" xfId="0" applyFont="1" applyFill="1" applyBorder="1"/>
    <xf numFmtId="0" fontId="42" fillId="3" borderId="1" xfId="0" applyFont="1" applyFill="1" applyBorder="1" applyAlignment="1">
      <alignment horizontal="left"/>
    </xf>
    <xf numFmtId="0" fontId="42" fillId="3" borderId="1" xfId="0" applyFont="1" applyFill="1" applyBorder="1" applyAlignment="1">
      <alignment vertical="center" wrapText="1"/>
    </xf>
    <xf numFmtId="0" fontId="22" fillId="3" borderId="1" xfId="0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left" indent="1"/>
    </xf>
    <xf numFmtId="0" fontId="42" fillId="3" borderId="3" xfId="0" applyFont="1" applyFill="1" applyBorder="1" applyAlignment="1">
      <alignment wrapText="1"/>
    </xf>
    <xf numFmtId="0" fontId="42" fillId="3" borderId="3" xfId="0" applyFont="1" applyFill="1" applyBorder="1" applyAlignment="1">
      <alignment vertical="center" wrapText="1"/>
    </xf>
    <xf numFmtId="0" fontId="46" fillId="3" borderId="1" xfId="0" applyFont="1" applyFill="1" applyBorder="1" applyAlignment="1">
      <alignment vertical="center" wrapText="1"/>
    </xf>
    <xf numFmtId="0" fontId="22" fillId="3" borderId="3" xfId="0" applyFont="1" applyFill="1" applyBorder="1" applyAlignment="1">
      <alignment vertical="center" wrapText="1"/>
    </xf>
    <xf numFmtId="0" fontId="42" fillId="3" borderId="1" xfId="0" applyFont="1" applyFill="1" applyBorder="1" applyAlignment="1">
      <alignment horizontal="left" vertical="center" wrapText="1"/>
    </xf>
    <xf numFmtId="0" fontId="26" fillId="3" borderId="3" xfId="0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left" vertical="center" wrapText="1"/>
    </xf>
    <xf numFmtId="0" fontId="22" fillId="3" borderId="19" xfId="0" applyFont="1" applyFill="1" applyBorder="1" applyAlignment="1">
      <alignment horizontal="justify" vertical="center" wrapText="1"/>
    </xf>
    <xf numFmtId="0" fontId="22" fillId="3" borderId="1" xfId="0" applyFont="1" applyFill="1" applyBorder="1" applyAlignment="1">
      <alignment horizontal="justify" vertical="center" wrapText="1"/>
    </xf>
    <xf numFmtId="0" fontId="1" fillId="0" borderId="0" xfId="0" applyFont="1" applyAlignment="1">
      <alignment horizontal="left"/>
    </xf>
    <xf numFmtId="0" fontId="22" fillId="3" borderId="4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2" fillId="3" borderId="2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wrapText="1"/>
    </xf>
    <xf numFmtId="0" fontId="22" fillId="0" borderId="0" xfId="0" applyFont="1" applyAlignment="1">
      <alignment horizontal="right" indent="7"/>
    </xf>
    <xf numFmtId="0" fontId="22" fillId="0" borderId="0" xfId="0" applyFont="1" applyAlignment="1">
      <alignment horizontal="right" indent="4"/>
    </xf>
    <xf numFmtId="0" fontId="22" fillId="3" borderId="24" xfId="0" applyFont="1" applyFill="1" applyBorder="1"/>
    <xf numFmtId="0" fontId="22" fillId="3" borderId="16" xfId="0" applyFont="1" applyFill="1" applyBorder="1"/>
    <xf numFmtId="0" fontId="22" fillId="3" borderId="16" xfId="0" applyFont="1" applyFill="1" applyBorder="1" applyAlignment="1">
      <alignment vertical="top"/>
    </xf>
    <xf numFmtId="0" fontId="22" fillId="0" borderId="0" xfId="0" applyFont="1" applyAlignment="1">
      <alignment horizontal="right" vertical="top" indent="4"/>
    </xf>
    <xf numFmtId="0" fontId="22" fillId="3" borderId="0" xfId="0" applyFont="1" applyFill="1" applyAlignment="1">
      <alignment horizontal="center"/>
    </xf>
    <xf numFmtId="49" fontId="22" fillId="0" borderId="0" xfId="0" applyNumberFormat="1" applyFont="1" applyAlignment="1">
      <alignment horizontal="right" indent="4"/>
    </xf>
    <xf numFmtId="0" fontId="26" fillId="3" borderId="16" xfId="0" applyFont="1" applyFill="1" applyBorder="1"/>
    <xf numFmtId="0" fontId="22" fillId="3" borderId="16" xfId="0" applyFont="1" applyFill="1" applyBorder="1" applyAlignment="1">
      <alignment horizontal="left" wrapText="1"/>
    </xf>
    <xf numFmtId="49" fontId="22" fillId="0" borderId="0" xfId="0" applyNumberFormat="1" applyFont="1" applyAlignment="1">
      <alignment horizontal="right" indent="1"/>
    </xf>
    <xf numFmtId="0" fontId="22" fillId="3" borderId="8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wrapText="1"/>
    </xf>
    <xf numFmtId="0" fontId="22" fillId="0" borderId="0" xfId="0" applyFont="1" applyAlignment="1">
      <alignment horizontal="right" vertical="top" indent="2"/>
    </xf>
    <xf numFmtId="0" fontId="46" fillId="3" borderId="1" xfId="0" applyFont="1" applyFill="1" applyBorder="1" applyAlignment="1">
      <alignment horizontal="justify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7" fillId="3" borderId="1" xfId="0" applyFont="1" applyFill="1" applyBorder="1" applyAlignment="1">
      <alignment horizontal="left" vertical="center" wrapText="1"/>
    </xf>
    <xf numFmtId="49" fontId="22" fillId="5" borderId="18" xfId="0" applyNumberFormat="1" applyFont="1" applyFill="1" applyBorder="1" applyAlignment="1">
      <alignment horizontal="right" vertical="center" wrapText="1" indent="2"/>
    </xf>
    <xf numFmtId="49" fontId="22" fillId="5" borderId="23" xfId="0" applyNumberFormat="1" applyFont="1" applyFill="1" applyBorder="1" applyAlignment="1">
      <alignment horizontal="right" vertical="center" wrapText="1" indent="2"/>
    </xf>
    <xf numFmtId="49" fontId="22" fillId="5" borderId="18" xfId="0" applyNumberFormat="1" applyFont="1" applyFill="1" applyBorder="1" applyAlignment="1">
      <alignment horizontal="right" vertical="center" indent="2"/>
    </xf>
    <xf numFmtId="49" fontId="22" fillId="5" borderId="23" xfId="0" applyNumberFormat="1" applyFont="1" applyFill="1" applyBorder="1" applyAlignment="1">
      <alignment horizontal="right" vertical="center" indent="2"/>
    </xf>
    <xf numFmtId="49" fontId="22" fillId="5" borderId="20" xfId="0" applyNumberFormat="1" applyFont="1" applyFill="1" applyBorder="1" applyAlignment="1">
      <alignment horizontal="right" vertical="center" indent="2"/>
    </xf>
    <xf numFmtId="49" fontId="22" fillId="0" borderId="0" xfId="0" applyNumberFormat="1" applyFont="1" applyAlignment="1">
      <alignment horizontal="right" vertical="center" indent="2"/>
    </xf>
    <xf numFmtId="0" fontId="22" fillId="0" borderId="3" xfId="0" applyFont="1" applyBorder="1" applyAlignment="1">
      <alignment horizontal="right" indent="1"/>
    </xf>
    <xf numFmtId="0" fontId="22" fillId="0" borderId="1" xfId="0" applyFont="1" applyBorder="1" applyAlignment="1">
      <alignment horizontal="right" indent="1"/>
    </xf>
    <xf numFmtId="0" fontId="22" fillId="2" borderId="0" xfId="0" applyFont="1" applyFill="1" applyAlignment="1">
      <alignment horizontal="right" indent="1"/>
    </xf>
    <xf numFmtId="49" fontId="22" fillId="0" borderId="0" xfId="0" applyNumberFormat="1" applyFont="1" applyFill="1" applyBorder="1" applyAlignment="1">
      <alignment horizontal="right" indent="3"/>
    </xf>
    <xf numFmtId="49" fontId="22" fillId="0" borderId="0" xfId="0" applyNumberFormat="1" applyFont="1" applyFill="1" applyBorder="1" applyAlignment="1">
      <alignment horizontal="right" indent="2"/>
    </xf>
    <xf numFmtId="0" fontId="22" fillId="6" borderId="0" xfId="0" applyFont="1" applyFill="1" applyBorder="1"/>
    <xf numFmtId="0" fontId="57" fillId="6" borderId="0" xfId="0" applyFont="1" applyFill="1" applyBorder="1" applyAlignment="1">
      <alignment horizontal="center" vertical="center"/>
    </xf>
    <xf numFmtId="0" fontId="64" fillId="6" borderId="0" xfId="0" applyFont="1" applyFill="1" applyBorder="1" applyAlignment="1">
      <alignment horizontal="center" vertical="center"/>
    </xf>
    <xf numFmtId="0" fontId="58" fillId="6" borderId="0" xfId="0" applyFont="1" applyFill="1" applyBorder="1" applyAlignment="1">
      <alignment horizontal="center"/>
    </xf>
    <xf numFmtId="0" fontId="22" fillId="7" borderId="0" xfId="0" applyFont="1" applyFill="1" applyBorder="1"/>
    <xf numFmtId="0" fontId="52" fillId="7" borderId="0" xfId="0" applyFont="1" applyFill="1" applyBorder="1" applyAlignment="1"/>
    <xf numFmtId="0" fontId="53" fillId="7" borderId="0" xfId="0" applyFont="1" applyFill="1" applyBorder="1" applyAlignment="1"/>
    <xf numFmtId="0" fontId="31" fillId="7" borderId="0" xfId="0" applyFont="1" applyFill="1" applyBorder="1"/>
    <xf numFmtId="0" fontId="54" fillId="7" borderId="0" xfId="0" applyFont="1" applyFill="1" applyBorder="1"/>
    <xf numFmtId="0" fontId="52" fillId="7" borderId="0" xfId="1" applyFont="1" applyFill="1" applyBorder="1" applyAlignment="1" applyProtection="1"/>
    <xf numFmtId="0" fontId="39" fillId="7" borderId="0" xfId="1" applyFont="1" applyFill="1" applyBorder="1" applyAlignment="1" applyProtection="1"/>
    <xf numFmtId="0" fontId="58" fillId="6" borderId="0" xfId="0" applyFont="1" applyFill="1" applyAlignment="1">
      <alignment horizontal="center"/>
    </xf>
    <xf numFmtId="0" fontId="22" fillId="3" borderId="8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2" fillId="0" borderId="0" xfId="0" applyFont="1" applyFill="1" applyBorder="1" applyAlignment="1">
      <alignment horizontal="center"/>
    </xf>
    <xf numFmtId="49" fontId="22" fillId="0" borderId="11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/>
    </xf>
    <xf numFmtId="49" fontId="22" fillId="0" borderId="12" xfId="0" applyNumberFormat="1" applyFont="1" applyFill="1" applyBorder="1" applyAlignment="1">
      <alignment horizontal="center"/>
    </xf>
    <xf numFmtId="0" fontId="22" fillId="3" borderId="8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1" fontId="22" fillId="0" borderId="0" xfId="0" applyNumberFormat="1" applyFont="1" applyFill="1" applyBorder="1" applyAlignment="1">
      <alignment horizontal="right" vertical="center" indent="2"/>
    </xf>
    <xf numFmtId="164" fontId="22" fillId="0" borderId="0" xfId="0" applyNumberFormat="1" applyFont="1" applyAlignment="1">
      <alignment horizontal="center"/>
    </xf>
    <xf numFmtId="0" fontId="22" fillId="0" borderId="0" xfId="0" applyFont="1" applyFill="1" applyBorder="1" applyAlignment="1">
      <alignment horizontal="right" indent="1"/>
    </xf>
    <xf numFmtId="164" fontId="22" fillId="0" borderId="0" xfId="0" applyNumberFormat="1" applyFont="1" applyAlignment="1">
      <alignment horizontal="right" indent="4"/>
    </xf>
    <xf numFmtId="0" fontId="0" fillId="3" borderId="2" xfId="0" applyFill="1" applyBorder="1"/>
    <xf numFmtId="0" fontId="0" fillId="0" borderId="0" xfId="0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42" fillId="3" borderId="8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justify" vertical="center" wrapText="1"/>
    </xf>
    <xf numFmtId="0" fontId="22" fillId="0" borderId="1" xfId="0" applyFont="1" applyFill="1" applyBorder="1" applyAlignment="1">
      <alignment horizontal="center" vertical="center"/>
    </xf>
    <xf numFmtId="49" fontId="42" fillId="3" borderId="4" xfId="0" applyNumberFormat="1" applyFont="1" applyFill="1" applyBorder="1" applyAlignment="1">
      <alignment horizontal="center" vertical="center" wrapText="1"/>
    </xf>
    <xf numFmtId="49" fontId="42" fillId="3" borderId="4" xfId="0" applyNumberFormat="1" applyFont="1" applyFill="1" applyBorder="1" applyAlignment="1">
      <alignment horizontal="right" vertical="center" wrapText="1" indent="2"/>
    </xf>
    <xf numFmtId="0" fontId="65" fillId="0" borderId="3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0" fontId="0" fillId="3" borderId="3" xfId="0" applyFill="1" applyBorder="1"/>
    <xf numFmtId="0" fontId="0" fillId="3" borderId="1" xfId="0" applyFill="1" applyBorder="1"/>
    <xf numFmtId="0" fontId="0" fillId="3" borderId="6" xfId="0" applyFill="1" applyBorder="1"/>
    <xf numFmtId="164" fontId="22" fillId="0" borderId="0" xfId="0" applyNumberFormat="1" applyFont="1" applyAlignment="1">
      <alignment horizontal="center" vertical="center"/>
    </xf>
    <xf numFmtId="0" fontId="22" fillId="0" borderId="9" xfId="0" applyFont="1" applyBorder="1" applyAlignment="1">
      <alignment horizontal="right" indent="1"/>
    </xf>
    <xf numFmtId="0" fontId="22" fillId="0" borderId="10" xfId="0" applyFont="1" applyBorder="1" applyAlignment="1">
      <alignment horizontal="right" indent="1"/>
    </xf>
    <xf numFmtId="0" fontId="22" fillId="3" borderId="1" xfId="0" applyFont="1" applyFill="1" applyBorder="1" applyAlignment="1">
      <alignment horizontal="left" wrapText="1"/>
    </xf>
    <xf numFmtId="0" fontId="22" fillId="0" borderId="3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50" fillId="0" borderId="0" xfId="0" applyFont="1" applyAlignment="1">
      <alignment horizontal="left" wrapText="1"/>
    </xf>
    <xf numFmtId="0" fontId="50" fillId="0" borderId="0" xfId="0" applyFont="1" applyAlignment="1"/>
    <xf numFmtId="0" fontId="22" fillId="3" borderId="4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64" fontId="22" fillId="0" borderId="0" xfId="0" applyNumberFormat="1" applyFont="1" applyFill="1" applyBorder="1" applyAlignment="1">
      <alignment horizontal="right" indent="3"/>
    </xf>
    <xf numFmtId="2" fontId="22" fillId="0" borderId="0" xfId="0" applyNumberFormat="1" applyFont="1" applyAlignment="1">
      <alignment horizontal="right" vertical="center" indent="2"/>
    </xf>
    <xf numFmtId="0" fontId="22" fillId="0" borderId="0" xfId="0" applyFont="1" applyAlignment="1">
      <alignment horizontal="right" wrapText="1" indent="2"/>
    </xf>
    <xf numFmtId="0" fontId="22" fillId="0" borderId="0" xfId="0" applyFont="1" applyFill="1" applyBorder="1" applyAlignment="1">
      <alignment horizontal="right" vertical="top" indent="2"/>
    </xf>
    <xf numFmtId="164" fontId="22" fillId="0" borderId="0" xfId="0" applyNumberFormat="1" applyFont="1" applyFill="1" applyBorder="1" applyAlignment="1">
      <alignment horizontal="right" indent="2"/>
    </xf>
    <xf numFmtId="0" fontId="0" fillId="0" borderId="0" xfId="0" applyAlignment="1">
      <alignment horizontal="right" indent="2"/>
    </xf>
    <xf numFmtId="0" fontId="22" fillId="0" borderId="25" xfId="0" applyFont="1" applyBorder="1" applyAlignment="1">
      <alignment horizontal="right" indent="1"/>
    </xf>
    <xf numFmtId="0" fontId="22" fillId="0" borderId="0" xfId="0" applyFont="1" applyBorder="1" applyAlignment="1">
      <alignment horizontal="right" indent="1"/>
    </xf>
    <xf numFmtId="0" fontId="56" fillId="3" borderId="0" xfId="1" applyFont="1" applyFill="1" applyBorder="1" applyAlignment="1" applyProtection="1">
      <alignment horizontal="left" vertical="top"/>
    </xf>
    <xf numFmtId="0" fontId="22" fillId="3" borderId="4" xfId="0" applyFont="1" applyFill="1" applyBorder="1" applyAlignment="1">
      <alignment horizontal="center" vertical="center" wrapText="1"/>
    </xf>
    <xf numFmtId="0" fontId="42" fillId="3" borderId="6" xfId="0" applyFont="1" applyFill="1" applyBorder="1" applyAlignment="1">
      <alignment horizontal="center" vertical="center" wrapText="1"/>
    </xf>
    <xf numFmtId="0" fontId="42" fillId="3" borderId="8" xfId="0" applyFont="1" applyFill="1" applyBorder="1" applyAlignment="1">
      <alignment horizontal="center" vertical="center" wrapText="1"/>
    </xf>
    <xf numFmtId="0" fontId="42" fillId="3" borderId="5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left"/>
    </xf>
    <xf numFmtId="15" fontId="22" fillId="0" borderId="0" xfId="0" applyNumberFormat="1" applyFont="1" applyFill="1" applyBorder="1" applyAlignment="1">
      <alignment horizontal="right"/>
    </xf>
    <xf numFmtId="0" fontId="50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0" fontId="22" fillId="3" borderId="3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4" fillId="0" borderId="0" xfId="1" applyFont="1" applyAlignment="1" applyProtection="1">
      <alignment horizontal="left"/>
    </xf>
    <xf numFmtId="0" fontId="66" fillId="0" borderId="0" xfId="1" applyFont="1" applyFill="1" applyBorder="1" applyAlignment="1" applyProtection="1">
      <alignment horizontal="left"/>
    </xf>
    <xf numFmtId="0" fontId="66" fillId="0" borderId="0" xfId="1" applyFont="1" applyAlignment="1" applyProtection="1">
      <alignment horizontal="left"/>
    </xf>
    <xf numFmtId="0" fontId="66" fillId="0" borderId="0" xfId="1" applyFont="1" applyAlignment="1" applyProtection="1"/>
    <xf numFmtId="0" fontId="67" fillId="0" borderId="0" xfId="0" applyFont="1"/>
    <xf numFmtId="0" fontId="56" fillId="3" borderId="0" xfId="1" applyFont="1" applyFill="1" applyBorder="1" applyAlignment="1" applyProtection="1">
      <alignment horizontal="left" vertical="top"/>
    </xf>
    <xf numFmtId="0" fontId="56" fillId="3" borderId="16" xfId="1" applyFont="1" applyFill="1" applyBorder="1" applyAlignment="1" applyProtection="1">
      <alignment horizontal="left" vertical="top"/>
    </xf>
    <xf numFmtId="0" fontId="58" fillId="6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58" fillId="6" borderId="1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2" fillId="0" borderId="0" xfId="0" applyFont="1" applyFill="1" applyBorder="1" applyAlignment="1"/>
    <xf numFmtId="0" fontId="22" fillId="3" borderId="4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 wrapText="1"/>
    </xf>
    <xf numFmtId="0" fontId="66" fillId="0" borderId="0" xfId="1" applyFont="1" applyFill="1" applyBorder="1" applyAlignment="1" applyProtection="1">
      <alignment horizontal="left"/>
    </xf>
    <xf numFmtId="0" fontId="22" fillId="3" borderId="3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wrapText="1"/>
    </xf>
    <xf numFmtId="0" fontId="22" fillId="3" borderId="6" xfId="0" applyFont="1" applyFill="1" applyBorder="1" applyAlignment="1">
      <alignment horizontal="center" wrapText="1"/>
    </xf>
    <xf numFmtId="0" fontId="22" fillId="3" borderId="11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42" fillId="3" borderId="3" xfId="0" applyFont="1" applyFill="1" applyBorder="1" applyAlignment="1">
      <alignment horizontal="center" vertical="center" wrapText="1"/>
    </xf>
    <xf numFmtId="0" fontId="42" fillId="3" borderId="6" xfId="0" applyFont="1" applyFill="1" applyBorder="1" applyAlignment="1">
      <alignment horizontal="center" vertical="center" wrapText="1"/>
    </xf>
    <xf numFmtId="0" fontId="42" fillId="3" borderId="8" xfId="0" applyFont="1" applyFill="1" applyBorder="1" applyAlignment="1">
      <alignment horizontal="center" vertical="center" wrapText="1"/>
    </xf>
    <xf numFmtId="0" fontId="42" fillId="3" borderId="5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42" fillId="3" borderId="5" xfId="0" applyFont="1" applyFill="1" applyBorder="1" applyAlignment="1">
      <alignment horizontal="center" wrapText="1"/>
    </xf>
    <xf numFmtId="0" fontId="42" fillId="3" borderId="2" xfId="0" applyFont="1" applyFill="1" applyBorder="1" applyAlignment="1">
      <alignment horizontal="center" wrapText="1"/>
    </xf>
    <xf numFmtId="0" fontId="66" fillId="0" borderId="0" xfId="1" applyFont="1" applyAlignment="1" applyProtection="1">
      <alignment horizontal="left"/>
    </xf>
    <xf numFmtId="0" fontId="22" fillId="3" borderId="21" xfId="0" applyFont="1" applyFill="1" applyBorder="1" applyAlignment="1">
      <alignment vertical="center" wrapText="1"/>
    </xf>
    <xf numFmtId="0" fontId="22" fillId="3" borderId="22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/>
    </xf>
    <xf numFmtId="0" fontId="22" fillId="3" borderId="14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/>
    </xf>
    <xf numFmtId="0" fontId="22" fillId="3" borderId="6" xfId="0" applyFont="1" applyFill="1" applyBorder="1" applyAlignment="1">
      <alignment horizontal="center"/>
    </xf>
    <xf numFmtId="0" fontId="22" fillId="3" borderId="5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22" fillId="3" borderId="2" xfId="0" applyFont="1" applyFill="1" applyBorder="1" applyAlignment="1">
      <alignment horizontal="justify" vertical="center" wrapText="1"/>
    </xf>
    <xf numFmtId="0" fontId="45" fillId="0" borderId="7" xfId="0" applyFont="1" applyBorder="1" applyAlignment="1">
      <alignment horizontal="left" vertical="center"/>
    </xf>
    <xf numFmtId="0" fontId="30" fillId="0" borderId="7" xfId="0" applyFont="1" applyBorder="1" applyAlignment="1">
      <alignment horizontal="left"/>
    </xf>
    <xf numFmtId="0" fontId="34" fillId="0" borderId="0" xfId="1" applyFont="1" applyAlignment="1" applyProtection="1">
      <alignment horizontal="left"/>
    </xf>
    <xf numFmtId="0" fontId="22" fillId="3" borderId="2" xfId="0" applyFont="1" applyFill="1" applyBorder="1"/>
    <xf numFmtId="0" fontId="30" fillId="0" borderId="0" xfId="0" applyFont="1" applyBorder="1" applyAlignment="1">
      <alignment horizontal="left" vertical="center"/>
    </xf>
    <xf numFmtId="0" fontId="0" fillId="3" borderId="1" xfId="0" applyFill="1" applyBorder="1" applyAlignment="1">
      <alignment horizontal="center"/>
    </xf>
    <xf numFmtId="0" fontId="22" fillId="3" borderId="12" xfId="0" applyFont="1" applyFill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/>
    </xf>
    <xf numFmtId="0" fontId="22" fillId="3" borderId="25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30" fillId="0" borderId="0" xfId="0" applyFont="1" applyAlignment="1">
      <alignment horizontal="center" wrapText="1"/>
    </xf>
    <xf numFmtId="0" fontId="50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50" fillId="0" borderId="0" xfId="0" applyFont="1" applyAlignment="1">
      <alignment horizontal="left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66" fillId="0" borderId="0" xfId="1" applyFont="1" applyAlignment="1" applyProtection="1"/>
    <xf numFmtId="0" fontId="50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left" vertical="top" wrapText="1"/>
    </xf>
    <xf numFmtId="0" fontId="30" fillId="0" borderId="0" xfId="0" applyFont="1" applyAlignment="1">
      <alignment horizontal="left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C7404"/>
      <color rgb="FFFFC032"/>
      <color rgb="FF8C190F"/>
      <color rgb="FFD9D9D9"/>
      <color rgb="FF003366"/>
      <color rgb="FFFFD72D"/>
      <color rgb="FFFFFFFF"/>
      <color rgb="FFFFE575"/>
      <color rgb="FF0000FF"/>
      <color rgb="FFF219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.xml"/><Relationship Id="rId128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externalLink" Target="externalLinks/externalLink2.xml"/><Relationship Id="rId12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32174103237209"/>
          <c:y val="3.1192038495188101E-2"/>
          <c:w val="0.69273381452319327"/>
          <c:h val="0.726288641003208"/>
        </c:manualLayout>
      </c:layout>
      <c:lineChart>
        <c:grouping val="standard"/>
        <c:varyColors val="0"/>
        <c:ser>
          <c:idx val="1"/>
          <c:order val="0"/>
          <c:tx>
            <c:strRef>
              <c:f>'[1]grafik 2'!$B$3</c:f>
              <c:strCache>
                <c:ptCount val="1"/>
                <c:pt idx="0">
                  <c:v>номинални индекс</c:v>
                </c:pt>
              </c:strCache>
            </c:strRef>
          </c:tx>
          <c:spPr>
            <a:ln>
              <a:solidFill>
                <a:srgbClr val="8C190F"/>
              </a:solidFill>
            </a:ln>
          </c:spPr>
          <c:marker>
            <c:symbol val="none"/>
          </c:marker>
          <c:cat>
            <c:numRef>
              <c:f>'[1]grafik 2'!$A$4:$A$10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'[1]grafik 2'!$B$4:$B$10</c:f>
              <c:numCache>
                <c:formatCode>General</c:formatCode>
                <c:ptCount val="7"/>
                <c:pt idx="0">
                  <c:v>100</c:v>
                </c:pt>
                <c:pt idx="1">
                  <c:v>112.04301075268816</c:v>
                </c:pt>
                <c:pt idx="2">
                  <c:v>125.80645161290323</c:v>
                </c:pt>
                <c:pt idx="3">
                  <c:v>162.36559139784944</c:v>
                </c:pt>
                <c:pt idx="4">
                  <c:v>169.46236559139786</c:v>
                </c:pt>
                <c:pt idx="5">
                  <c:v>168.6021505376344</c:v>
                </c:pt>
                <c:pt idx="6">
                  <c:v>173.97849462365591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'[1]grafik 2'!$C$3</c:f>
              <c:strCache>
                <c:ptCount val="1"/>
                <c:pt idx="0">
                  <c:v>реални индекс</c:v>
                </c:pt>
              </c:strCache>
            </c:strRef>
          </c:tx>
          <c:spPr>
            <a:ln>
              <a:solidFill>
                <a:srgbClr val="FC7404"/>
              </a:solidFill>
            </a:ln>
          </c:spPr>
          <c:marker>
            <c:symbol val="none"/>
          </c:marker>
          <c:cat>
            <c:numRef>
              <c:f>'[1]grafik 2'!$A$4:$A$10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'[1]grafik 2'!$C$4:$C$10</c:f>
              <c:numCache>
                <c:formatCode>General</c:formatCode>
                <c:ptCount val="7"/>
                <c:pt idx="0">
                  <c:v>100</c:v>
                </c:pt>
                <c:pt idx="1">
                  <c:v>105.30358153448135</c:v>
                </c:pt>
                <c:pt idx="2">
                  <c:v>116.92049406403648</c:v>
                </c:pt>
                <c:pt idx="3">
                  <c:v>140.8201139617081</c:v>
                </c:pt>
                <c:pt idx="4">
                  <c:v>147.61530103780302</c:v>
                </c:pt>
                <c:pt idx="5">
                  <c:v>143.24736664200034</c:v>
                </c:pt>
                <c:pt idx="6">
                  <c:v>142.25551481901545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963080"/>
        <c:axId val="174964648"/>
      </c:lineChart>
      <c:catAx>
        <c:axId val="17496308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74964648"/>
        <c:crosses val="autoZero"/>
        <c:auto val="1"/>
        <c:lblAlgn val="ctr"/>
        <c:lblOffset val="100"/>
        <c:noMultiLvlLbl val="0"/>
      </c:catAx>
      <c:valAx>
        <c:axId val="174964648"/>
        <c:scaling>
          <c:orientation val="minMax"/>
          <c:min val="100"/>
        </c:scaling>
        <c:delete val="0"/>
        <c:axPos val="l"/>
        <c:majorGridlines>
          <c:spPr>
            <a:ln w="6350"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74963080"/>
        <c:crosses val="autoZero"/>
        <c:crossBetween val="between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14527777777777778"/>
          <c:y val="0.86939012831729368"/>
          <c:w val="0.61861111111111511"/>
          <c:h val="0.1130715952172645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8C190F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rgbClr val="FC7404"/>
              </a:solidFill>
            </c:spPr>
          </c:dPt>
          <c:cat>
            <c:strRef>
              <c:f>'[1]grafik 3'!$A$3:$A$9</c:f>
              <c:strCache>
                <c:ptCount val="7"/>
                <c:pt idx="0">
                  <c:v>Словенија</c:v>
                </c:pt>
                <c:pt idx="1">
                  <c:v>Србија</c:v>
                </c:pt>
                <c:pt idx="2">
                  <c:v>Хрватска</c:v>
                </c:pt>
                <c:pt idx="3">
                  <c:v>Република Српска</c:v>
                </c:pt>
                <c:pt idx="4">
                  <c:v>Федерација БиХ</c:v>
                </c:pt>
                <c:pt idx="5">
                  <c:v>Црна Гора</c:v>
                </c:pt>
                <c:pt idx="6">
                  <c:v>Македонија</c:v>
                </c:pt>
              </c:strCache>
            </c:strRef>
          </c:cat>
          <c:val>
            <c:numRef>
              <c:f>'[1]grafik 3'!$B$3:$B$9</c:f>
              <c:numCache>
                <c:formatCode>General</c:formatCode>
                <c:ptCount val="7"/>
                <c:pt idx="0">
                  <c:v>100.3</c:v>
                </c:pt>
                <c:pt idx="1">
                  <c:v>100.2</c:v>
                </c:pt>
                <c:pt idx="2">
                  <c:v>99.6</c:v>
                </c:pt>
                <c:pt idx="3">
                  <c:v>99.3</c:v>
                </c:pt>
                <c:pt idx="4">
                  <c:v>98.3</c:v>
                </c:pt>
                <c:pt idx="5">
                  <c:v>98</c:v>
                </c:pt>
                <c:pt idx="6">
                  <c:v>97.6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74965432"/>
        <c:axId val="174965824"/>
      </c:barChart>
      <c:catAx>
        <c:axId val="1749654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4965824"/>
        <c:crosses val="autoZero"/>
        <c:auto val="1"/>
        <c:lblAlgn val="ctr"/>
        <c:lblOffset val="100"/>
        <c:noMultiLvlLbl val="0"/>
      </c:catAx>
      <c:valAx>
        <c:axId val="174965824"/>
        <c:scaling>
          <c:orientation val="minMax"/>
          <c:max val="102"/>
          <c:min val="90"/>
        </c:scaling>
        <c:delete val="0"/>
        <c:axPos val="b"/>
        <c:majorGridlines>
          <c:spPr>
            <a:ln w="63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74965432"/>
        <c:crosses val="autoZero"/>
        <c:crossBetween val="between"/>
        <c:majorUnit val="2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[2]Vrijednost!$A$6</c:f>
              <c:strCache>
                <c:ptCount val="1"/>
                <c:pt idx="0">
                  <c:v>Објекти високоградње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[2]Vrijednost!$B$4:$G$4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0</c:v>
                </c:pt>
              </c:numCache>
            </c:numRef>
          </c:cat>
          <c:val>
            <c:numRef>
              <c:f>[2]Vrijednost!$B$6:$G$6</c:f>
              <c:numCache>
                <c:formatCode>General</c:formatCode>
                <c:ptCount val="6"/>
                <c:pt idx="0">
                  <c:v>406004</c:v>
                </c:pt>
                <c:pt idx="1">
                  <c:v>398316</c:v>
                </c:pt>
                <c:pt idx="2">
                  <c:v>247583</c:v>
                </c:pt>
                <c:pt idx="3">
                  <c:v>238093</c:v>
                </c:pt>
                <c:pt idx="4">
                  <c:v>231289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[2]Vrijednost!$A$7</c:f>
              <c:strCache>
                <c:ptCount val="1"/>
                <c:pt idx="0">
                  <c:v>Објекти нискоградње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[2]Vrijednost!$B$4:$G$4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0</c:v>
                </c:pt>
              </c:numCache>
            </c:numRef>
          </c:cat>
          <c:val>
            <c:numRef>
              <c:f>[2]Vrijednost!$B$7:$G$7</c:f>
              <c:numCache>
                <c:formatCode>General</c:formatCode>
                <c:ptCount val="6"/>
                <c:pt idx="0">
                  <c:v>372317</c:v>
                </c:pt>
                <c:pt idx="1">
                  <c:v>334422</c:v>
                </c:pt>
                <c:pt idx="2">
                  <c:v>379945</c:v>
                </c:pt>
                <c:pt idx="3">
                  <c:v>407161</c:v>
                </c:pt>
                <c:pt idx="4">
                  <c:v>387688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7619560"/>
        <c:axId val="387619952"/>
      </c:barChart>
      <c:catAx>
        <c:axId val="387619560"/>
        <c:scaling>
          <c:orientation val="minMax"/>
        </c:scaling>
        <c:delete val="0"/>
        <c:axPos val="b"/>
        <c:minorGridlines>
          <c:spPr>
            <a:ln w="3175"/>
          </c:spPr>
        </c:min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87619952"/>
        <c:crossesAt val="0"/>
        <c:auto val="1"/>
        <c:lblAlgn val="ctr"/>
        <c:lblOffset val="100"/>
        <c:noMultiLvlLbl val="0"/>
      </c:catAx>
      <c:valAx>
        <c:axId val="387619952"/>
        <c:scaling>
          <c:orientation val="minMax"/>
          <c:max val="800000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low"/>
        <c:txPr>
          <a:bodyPr rot="0" vert="horz" anchor="t" anchorCtr="0"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87619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479285677525489E-2"/>
          <c:y val="5.146198830409357E-2"/>
          <c:w val="0.88822006072770088"/>
          <c:h val="0.72779702537183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[3]Sheet1!$C$1</c:f>
              <c:strCache>
                <c:ptCount val="1"/>
                <c:pt idx="0">
                  <c:v>Трговина на мало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[3]Sheet1!$B$2:$B$6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[3]Sheet1!$C$2:$C$6</c:f>
              <c:numCache>
                <c:formatCode>General</c:formatCode>
                <c:ptCount val="5"/>
                <c:pt idx="0">
                  <c:v>3666284</c:v>
                </c:pt>
                <c:pt idx="1">
                  <c:v>3292976</c:v>
                </c:pt>
                <c:pt idx="2">
                  <c:v>3513862</c:v>
                </c:pt>
                <c:pt idx="3">
                  <c:v>3791338</c:v>
                </c:pt>
                <c:pt idx="4">
                  <c:v>3864105</c:v>
                </c:pt>
              </c:numCache>
            </c:numRef>
          </c:val>
        </c:ser>
        <c:ser>
          <c:idx val="1"/>
          <c:order val="1"/>
          <c:tx>
            <c:strRef>
              <c:f>[3]Sheet1!$D$1</c:f>
              <c:strCache>
                <c:ptCount val="1"/>
                <c:pt idx="0">
                  <c:v>Трговина на велико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[3]Sheet1!$B$2:$B$6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[3]Sheet1!$D$2:$D$6</c:f>
              <c:numCache>
                <c:formatCode>General</c:formatCode>
                <c:ptCount val="5"/>
                <c:pt idx="0">
                  <c:v>4139177</c:v>
                </c:pt>
                <c:pt idx="1">
                  <c:v>4668970</c:v>
                </c:pt>
                <c:pt idx="2">
                  <c:v>5341798</c:v>
                </c:pt>
                <c:pt idx="3">
                  <c:v>5709825</c:v>
                </c:pt>
                <c:pt idx="4">
                  <c:v>4419156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620736"/>
        <c:axId val="387621128"/>
      </c:barChart>
      <c:catAx>
        <c:axId val="387620736"/>
        <c:scaling>
          <c:orientation val="minMax"/>
        </c:scaling>
        <c:delete val="0"/>
        <c:axPos val="b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87621128"/>
        <c:crosses val="autoZero"/>
        <c:auto val="1"/>
        <c:lblAlgn val="ctr"/>
        <c:lblOffset val="100"/>
        <c:noMultiLvlLbl val="0"/>
      </c:catAx>
      <c:valAx>
        <c:axId val="387621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87620736"/>
        <c:crosses val="autoZero"/>
        <c:crossBetween val="between"/>
        <c:dispUnits>
          <c:builtInUnit val="thousands"/>
        </c:dispUnits>
      </c:valAx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[4]Sheet2!$B$1</c:f>
              <c:strCache>
                <c:ptCount val="1"/>
                <c:pt idx="0">
                  <c:v>Стари програм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[4]Sheet2!$A$2:$A$4</c:f>
              <c:strCache>
                <c:ptCount val="3"/>
                <c:pt idx="0">
                  <c:v>III циклус</c:v>
                </c:pt>
                <c:pt idx="1">
                  <c:v>II цуклус</c:v>
                </c:pt>
                <c:pt idx="2">
                  <c:v>I циклус</c:v>
                </c:pt>
              </c:strCache>
            </c:strRef>
          </c:cat>
          <c:val>
            <c:numRef>
              <c:f>[4]Sheet2!$B$2:$B$4</c:f>
              <c:numCache>
                <c:formatCode>General</c:formatCode>
                <c:ptCount val="3"/>
                <c:pt idx="0">
                  <c:v>50</c:v>
                </c:pt>
                <c:pt idx="1">
                  <c:v>47</c:v>
                </c:pt>
                <c:pt idx="2">
                  <c:v>3768</c:v>
                </c:pt>
              </c:numCache>
            </c:numRef>
          </c:val>
        </c:ser>
        <c:ser>
          <c:idx val="1"/>
          <c:order val="1"/>
          <c:tx>
            <c:strRef>
              <c:f>[4]Sheet2!$C$1</c:f>
              <c:strCache>
                <c:ptCount val="1"/>
                <c:pt idx="0">
                  <c:v>Болоњски програм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[4]Sheet2!$A$2:$A$4</c:f>
              <c:strCache>
                <c:ptCount val="3"/>
                <c:pt idx="0">
                  <c:v>III циклус</c:v>
                </c:pt>
                <c:pt idx="1">
                  <c:v>II цуклус</c:v>
                </c:pt>
                <c:pt idx="2">
                  <c:v>I циклус</c:v>
                </c:pt>
              </c:strCache>
            </c:strRef>
          </c:cat>
          <c:val>
            <c:numRef>
              <c:f>[4]Sheet2!$C$2:$C$4</c:f>
              <c:numCache>
                <c:formatCode>General</c:formatCode>
                <c:ptCount val="3"/>
                <c:pt idx="0">
                  <c:v>0</c:v>
                </c:pt>
                <c:pt idx="1">
                  <c:v>2128</c:v>
                </c:pt>
                <c:pt idx="2">
                  <c:v>40952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7621912"/>
        <c:axId val="387622304"/>
      </c:barChart>
      <c:catAx>
        <c:axId val="387621912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87622304"/>
        <c:crosses val="autoZero"/>
        <c:auto val="1"/>
        <c:lblAlgn val="ctr"/>
        <c:lblOffset val="100"/>
        <c:noMultiLvlLbl val="0"/>
      </c:catAx>
      <c:valAx>
        <c:axId val="38762230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87621912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5677825243529"/>
          <c:y val="5.1400554097404488E-2"/>
          <c:w val="0.79250068221623526"/>
          <c:h val="0.67645819750238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'[5]график здравство '!$B$1</c:f>
              <c:strCache>
                <c:ptCount val="1"/>
                <c:pt idx="0">
                  <c:v>Обољели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'[5]график здравство '!$A$2:$A$5</c:f>
              <c:strCache>
                <c:ptCount val="4"/>
                <c:pt idx="0">
                  <c:v>Неоплазме (C00-D48)</c:v>
                </c:pt>
                <c:pt idx="1">
                  <c:v>Болести циркулаторног система (I00-I99)</c:v>
                </c:pt>
                <c:pt idx="2">
                  <c:v>Болести респираторног система (J00-J99)</c:v>
                </c:pt>
                <c:pt idx="3">
                  <c:v>Ендокрине болести и поремећаји метаболизма (E00-E90)</c:v>
                </c:pt>
              </c:strCache>
            </c:strRef>
          </c:cat>
          <c:val>
            <c:numRef>
              <c:f>'[5]график здравство '!$B$2:$B$5</c:f>
              <c:numCache>
                <c:formatCode>General</c:formatCode>
                <c:ptCount val="4"/>
                <c:pt idx="0">
                  <c:v>33882</c:v>
                </c:pt>
                <c:pt idx="1">
                  <c:v>18377</c:v>
                </c:pt>
                <c:pt idx="2">
                  <c:v>9374</c:v>
                </c:pt>
                <c:pt idx="3">
                  <c:v>4916</c:v>
                </c:pt>
              </c:numCache>
            </c:numRef>
          </c:val>
        </c:ser>
        <c:ser>
          <c:idx val="1"/>
          <c:order val="1"/>
          <c:tx>
            <c:strRef>
              <c:f>'[5]график здравство '!$C$1</c:f>
              <c:strCache>
                <c:ptCount val="1"/>
                <c:pt idx="0">
                  <c:v>Умрли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'[5]график здравство '!$A$2:$A$5</c:f>
              <c:strCache>
                <c:ptCount val="4"/>
                <c:pt idx="0">
                  <c:v>Неоплазме (C00-D48)</c:v>
                </c:pt>
                <c:pt idx="1">
                  <c:v>Болести циркулаторног система (I00-I99)</c:v>
                </c:pt>
                <c:pt idx="2">
                  <c:v>Болести респираторног система (J00-J99)</c:v>
                </c:pt>
                <c:pt idx="3">
                  <c:v>Ендокрине болести и поремећаји метаболизма (E00-E90)</c:v>
                </c:pt>
              </c:strCache>
            </c:strRef>
          </c:cat>
          <c:val>
            <c:numRef>
              <c:f>'[5]график здравство '!$C$2:$C$5</c:f>
              <c:numCache>
                <c:formatCode>General</c:formatCode>
                <c:ptCount val="4"/>
                <c:pt idx="0">
                  <c:v>2937</c:v>
                </c:pt>
                <c:pt idx="1">
                  <c:v>7625</c:v>
                </c:pt>
                <c:pt idx="2">
                  <c:v>424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103712"/>
        <c:axId val="388104104"/>
      </c:barChart>
      <c:catAx>
        <c:axId val="388103712"/>
        <c:scaling>
          <c:orientation val="minMax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Narrow" pitchFamily="34" charset="0"/>
                <a:cs typeface="Arial" pitchFamily="34" charset="0"/>
              </a:defRPr>
            </a:pPr>
            <a:endParaRPr lang="en-US"/>
          </a:p>
        </c:txPr>
        <c:crossAx val="388104104"/>
        <c:crosses val="autoZero"/>
        <c:auto val="1"/>
        <c:lblAlgn val="ctr"/>
        <c:lblOffset val="100"/>
        <c:noMultiLvlLbl val="0"/>
      </c:catAx>
      <c:valAx>
        <c:axId val="388104104"/>
        <c:scaling>
          <c:orientation val="minMax"/>
          <c:max val="3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Narrow" pitchFamily="34" charset="0"/>
                <a:cs typeface="Arial" pitchFamily="34" charset="0"/>
              </a:defRPr>
            </a:pPr>
            <a:endParaRPr lang="en-US"/>
          </a:p>
        </c:txPr>
        <c:crossAx val="388103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734984881275941"/>
          <c:y val="0.89431833951790229"/>
          <c:w val="0.35711408880907575"/>
          <c:h val="0.10408362747760028"/>
        </c:manualLayout>
      </c:layout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gi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emf"/><Relationship Id="rId1" Type="http://schemas.openxmlformats.org/officeDocument/2006/relationships/chart" Target="../charts/chart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emf"/><Relationship Id="rId1" Type="http://schemas.openxmlformats.org/officeDocument/2006/relationships/chart" Target="../charts/chart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emf"/><Relationship Id="rId1" Type="http://schemas.openxmlformats.org/officeDocument/2006/relationships/chart" Target="../charts/chart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1.emf"/><Relationship Id="rId1" Type="http://schemas.openxmlformats.org/officeDocument/2006/relationships/chart" Target="../charts/chart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12" Type="http://schemas.openxmlformats.org/officeDocument/2006/relationships/image" Target="../media/image14.wmf"/><Relationship Id="rId17" Type="http://schemas.openxmlformats.org/officeDocument/2006/relationships/image" Target="../media/image19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0" Type="http://schemas.openxmlformats.org/officeDocument/2006/relationships/image" Target="../media/image22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10" Type="http://schemas.openxmlformats.org/officeDocument/2006/relationships/image" Target="../media/image12.emf"/><Relationship Id="rId19" Type="http://schemas.openxmlformats.org/officeDocument/2006/relationships/image" Target="../media/image21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4" name="Picture 271" descr="grb_r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solidFill>
          <a:srgbClr val="F2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5" name="Picture 270" descr="zastava_r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428625</xdr:colOff>
      <xdr:row>0</xdr:row>
      <xdr:rowOff>0</xdr:rowOff>
    </xdr:from>
    <xdr:to>
      <xdr:col>10</xdr:col>
      <xdr:colOff>504825</xdr:colOff>
      <xdr:row>0</xdr:row>
      <xdr:rowOff>0</xdr:rowOff>
    </xdr:to>
    <xdr:sp macro="" textlink="">
      <xdr:nvSpPr>
        <xdr:cNvPr id="3121" name="Text Box 49"/>
        <xdr:cNvSpPr txBox="1">
          <a:spLocks noChangeArrowheads="1"/>
        </xdr:cNvSpPr>
      </xdr:nvSpPr>
      <xdr:spPr bwMode="auto">
        <a:xfrm>
          <a:off x="12315825" y="0"/>
          <a:ext cx="6858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000" tIns="0" rIns="5400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oneCell">
    <xdr:from>
      <xdr:col>2</xdr:col>
      <xdr:colOff>171450</xdr:colOff>
      <xdr:row>2</xdr:row>
      <xdr:rowOff>19050</xdr:rowOff>
    </xdr:from>
    <xdr:to>
      <xdr:col>2</xdr:col>
      <xdr:colOff>3324225</xdr:colOff>
      <xdr:row>20</xdr:row>
      <xdr:rowOff>123825</xdr:rowOff>
    </xdr:to>
    <xdr:pic>
      <xdr:nvPicPr>
        <xdr:cNvPr id="18370567" name="Picture 4" descr="PolozajRS u Evrop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866775"/>
          <a:ext cx="3152775" cy="301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9</xdr:col>
      <xdr:colOff>304799</xdr:colOff>
      <xdr:row>19</xdr:row>
      <xdr:rowOff>57149</xdr:rowOff>
    </xdr:to>
    <xdr:pic>
      <xdr:nvPicPr>
        <xdr:cNvPr id="358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799"/>
          <a:ext cx="5181599" cy="263842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</xdr:row>
      <xdr:rowOff>161924</xdr:rowOff>
    </xdr:from>
    <xdr:to>
      <xdr:col>9</xdr:col>
      <xdr:colOff>227641</xdr:colOff>
      <xdr:row>20</xdr:row>
      <xdr:rowOff>133350</xdr:rowOff>
    </xdr:to>
    <xdr:pic>
      <xdr:nvPicPr>
        <xdr:cNvPr id="368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704849"/>
          <a:ext cx="5104442" cy="2838451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10</xdr:col>
      <xdr:colOff>254000</xdr:colOff>
      <xdr:row>21</xdr:row>
      <xdr:rowOff>142875</xdr:rowOff>
    </xdr:to>
    <xdr:pic>
      <xdr:nvPicPr>
        <xdr:cNvPr id="378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57250"/>
          <a:ext cx="6045200" cy="28194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152399</xdr:rowOff>
    </xdr:from>
    <xdr:to>
      <xdr:col>9</xdr:col>
      <xdr:colOff>495302</xdr:colOff>
      <xdr:row>19</xdr:row>
      <xdr:rowOff>28575</xdr:rowOff>
    </xdr:to>
    <xdr:pic>
      <xdr:nvPicPr>
        <xdr:cNvPr id="3892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799"/>
          <a:ext cx="5372102" cy="260032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3</xdr:row>
      <xdr:rowOff>133350</xdr:rowOff>
    </xdr:from>
    <xdr:to>
      <xdr:col>9</xdr:col>
      <xdr:colOff>247649</xdr:colOff>
      <xdr:row>5</xdr:row>
      <xdr:rowOff>123825</xdr:rowOff>
    </xdr:to>
    <xdr:sp macro="" textlink="">
      <xdr:nvSpPr>
        <xdr:cNvPr id="6" name="TextBox 5"/>
        <xdr:cNvSpPr txBox="1"/>
      </xdr:nvSpPr>
      <xdr:spPr>
        <a:xfrm>
          <a:off x="5267324" y="685800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5</xdr:row>
      <xdr:rowOff>161924</xdr:rowOff>
    </xdr:from>
    <xdr:to>
      <xdr:col>10</xdr:col>
      <xdr:colOff>209550</xdr:colOff>
      <xdr:row>32</xdr:row>
      <xdr:rowOff>10620</xdr:rowOff>
    </xdr:to>
    <xdr:pic>
      <xdr:nvPicPr>
        <xdr:cNvPr id="399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038224"/>
          <a:ext cx="5695950" cy="4334971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47625</xdr:rowOff>
    </xdr:from>
    <xdr:to>
      <xdr:col>8</xdr:col>
      <xdr:colOff>504825</xdr:colOff>
      <xdr:row>5</xdr:row>
      <xdr:rowOff>38100</xdr:rowOff>
    </xdr:to>
    <xdr:sp macro="" textlink="">
      <xdr:nvSpPr>
        <xdr:cNvPr id="3" name="TextBox 2"/>
        <xdr:cNvSpPr txBox="1"/>
      </xdr:nvSpPr>
      <xdr:spPr>
        <a:xfrm>
          <a:off x="4914900" y="58102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5</xdr:row>
      <xdr:rowOff>0</xdr:rowOff>
    </xdr:from>
    <xdr:to>
      <xdr:col>9</xdr:col>
      <xdr:colOff>428625</xdr:colOff>
      <xdr:row>21</xdr:row>
      <xdr:rowOff>51358</xdr:rowOff>
    </xdr:to>
    <xdr:pic>
      <xdr:nvPicPr>
        <xdr:cNvPr id="409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57250"/>
          <a:ext cx="5305425" cy="2785033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142876</xdr:colOff>
      <xdr:row>2</xdr:row>
      <xdr:rowOff>133350</xdr:rowOff>
    </xdr:from>
    <xdr:to>
      <xdr:col>8</xdr:col>
      <xdr:colOff>123825</xdr:colOff>
      <xdr:row>4</xdr:row>
      <xdr:rowOff>76200</xdr:rowOff>
    </xdr:to>
    <xdr:sp macro="" textlink="">
      <xdr:nvSpPr>
        <xdr:cNvPr id="3" name="TextBox 2"/>
        <xdr:cNvSpPr txBox="1"/>
      </xdr:nvSpPr>
      <xdr:spPr>
        <a:xfrm>
          <a:off x="4410076" y="457200"/>
          <a:ext cx="590549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161924</xdr:rowOff>
    </xdr:from>
    <xdr:to>
      <xdr:col>8</xdr:col>
      <xdr:colOff>399550</xdr:colOff>
      <xdr:row>21</xdr:row>
      <xdr:rowOff>57149</xdr:rowOff>
    </xdr:to>
    <xdr:pic>
      <xdr:nvPicPr>
        <xdr:cNvPr id="419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4"/>
          <a:ext cx="4666750" cy="280987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8</xdr:col>
      <xdr:colOff>9525</xdr:colOff>
      <xdr:row>25</xdr:row>
      <xdr:rowOff>30252</xdr:rowOff>
    </xdr:to>
    <xdr:pic>
      <xdr:nvPicPr>
        <xdr:cNvPr id="430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695325"/>
          <a:ext cx="5067301" cy="354497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295275</xdr:colOff>
      <xdr:row>28</xdr:row>
      <xdr:rowOff>19050</xdr:rowOff>
    </xdr:to>
    <xdr:pic>
      <xdr:nvPicPr>
        <xdr:cNvPr id="440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57250"/>
          <a:ext cx="5172075" cy="393382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3</xdr:row>
      <xdr:rowOff>114300</xdr:rowOff>
    </xdr:from>
    <xdr:to>
      <xdr:col>9</xdr:col>
      <xdr:colOff>209550</xdr:colOff>
      <xdr:row>5</xdr:row>
      <xdr:rowOff>104775</xdr:rowOff>
    </xdr:to>
    <xdr:sp macro="" textlink="">
      <xdr:nvSpPr>
        <xdr:cNvPr id="3" name="TextBox 2"/>
        <xdr:cNvSpPr txBox="1"/>
      </xdr:nvSpPr>
      <xdr:spPr>
        <a:xfrm>
          <a:off x="5229225" y="63817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4</xdr:row>
      <xdr:rowOff>161924</xdr:rowOff>
    </xdr:from>
    <xdr:to>
      <xdr:col>10</xdr:col>
      <xdr:colOff>57150</xdr:colOff>
      <xdr:row>21</xdr:row>
      <xdr:rowOff>161924</xdr:rowOff>
    </xdr:to>
    <xdr:pic>
      <xdr:nvPicPr>
        <xdr:cNvPr id="45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47724"/>
          <a:ext cx="5543550" cy="292417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6</xdr:row>
      <xdr:rowOff>104775</xdr:rowOff>
    </xdr:from>
    <xdr:to>
      <xdr:col>2</xdr:col>
      <xdr:colOff>542752</xdr:colOff>
      <xdr:row>6</xdr:row>
      <xdr:rowOff>399877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1609725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6</xdr:row>
      <xdr:rowOff>142875</xdr:rowOff>
    </xdr:from>
    <xdr:to>
      <xdr:col>3</xdr:col>
      <xdr:colOff>667270</xdr:colOff>
      <xdr:row>6</xdr:row>
      <xdr:rowOff>392257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647825"/>
          <a:ext cx="486295" cy="2493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428625</xdr:colOff>
          <xdr:row>0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276225</xdr:colOff>
          <xdr:row>0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0</xdr:colOff>
          <xdr:row>0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142875</xdr:colOff>
          <xdr:row>0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38100</xdr:colOff>
          <xdr:row>0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600075</xdr:colOff>
          <xdr:row>0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552450</xdr:colOff>
          <xdr:row>0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228600</xdr:colOff>
          <xdr:row>0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323850</xdr:colOff>
          <xdr:row>0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323850</xdr:colOff>
          <xdr:row>0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28575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542925</xdr:colOff>
      <xdr:row>2</xdr:row>
      <xdr:rowOff>190500</xdr:rowOff>
    </xdr:from>
    <xdr:to>
      <xdr:col>8</xdr:col>
      <xdr:colOff>400050</xdr:colOff>
      <xdr:row>4</xdr:row>
      <xdr:rowOff>142875</xdr:rowOff>
    </xdr:to>
    <xdr:sp macro="" textlink="">
      <xdr:nvSpPr>
        <xdr:cNvPr id="3" name="TextBox 2"/>
        <xdr:cNvSpPr txBox="1"/>
      </xdr:nvSpPr>
      <xdr:spPr>
        <a:xfrm>
          <a:off x="4810125" y="52387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4</xdr:row>
      <xdr:rowOff>0</xdr:rowOff>
    </xdr:from>
    <xdr:to>
      <xdr:col>9</xdr:col>
      <xdr:colOff>104775</xdr:colOff>
      <xdr:row>22</xdr:row>
      <xdr:rowOff>74131</xdr:rowOff>
    </xdr:to>
    <xdr:pic>
      <xdr:nvPicPr>
        <xdr:cNvPr id="460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4981575" cy="3103081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</xdr:rowOff>
    </xdr:from>
    <xdr:to>
      <xdr:col>9</xdr:col>
      <xdr:colOff>184297</xdr:colOff>
      <xdr:row>14</xdr:row>
      <xdr:rowOff>66676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685801"/>
          <a:ext cx="5061097" cy="1828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4</xdr:row>
      <xdr:rowOff>114300</xdr:rowOff>
    </xdr:from>
    <xdr:to>
      <xdr:col>9</xdr:col>
      <xdr:colOff>0</xdr:colOff>
      <xdr:row>6</xdr:row>
      <xdr:rowOff>0</xdr:rowOff>
    </xdr:to>
    <xdr:sp macro="" textlink="">
      <xdr:nvSpPr>
        <xdr:cNvPr id="3" name="TextBox 2"/>
        <xdr:cNvSpPr txBox="1"/>
      </xdr:nvSpPr>
      <xdr:spPr>
        <a:xfrm>
          <a:off x="4867275" y="838200"/>
          <a:ext cx="619125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r"/>
          <a:r>
            <a:rPr lang="sr-Latn-CS" sz="1000">
              <a:latin typeface="Arial Narrow" pitchFamily="34" charset="0"/>
            </a:rPr>
            <a:t>ha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609599</xdr:colOff>
      <xdr:row>6</xdr:row>
      <xdr:rowOff>0</xdr:rowOff>
    </xdr:from>
    <xdr:to>
      <xdr:col>9</xdr:col>
      <xdr:colOff>104774</xdr:colOff>
      <xdr:row>21</xdr:row>
      <xdr:rowOff>10405</xdr:rowOff>
    </xdr:to>
    <xdr:pic>
      <xdr:nvPicPr>
        <xdr:cNvPr id="481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1209675"/>
          <a:ext cx="4981575" cy="255358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530892</xdr:colOff>
      <xdr:row>21</xdr:row>
      <xdr:rowOff>85725</xdr:rowOff>
    </xdr:to>
    <xdr:pic>
      <xdr:nvPicPr>
        <xdr:cNvPr id="491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4798092" cy="283845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504826</xdr:colOff>
      <xdr:row>19</xdr:row>
      <xdr:rowOff>38100</xdr:rowOff>
    </xdr:to>
    <xdr:pic>
      <xdr:nvPicPr>
        <xdr:cNvPr id="501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4772026" cy="246697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</xdr:row>
      <xdr:rowOff>0</xdr:rowOff>
    </xdr:from>
    <xdr:to>
      <xdr:col>8</xdr:col>
      <xdr:colOff>466866</xdr:colOff>
      <xdr:row>16</xdr:row>
      <xdr:rowOff>9525</xdr:rowOff>
    </xdr:to>
    <xdr:pic>
      <xdr:nvPicPr>
        <xdr:cNvPr id="512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533400"/>
          <a:ext cx="4734067" cy="211455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97217</xdr:colOff>
      <xdr:row>24</xdr:row>
      <xdr:rowOff>66675</xdr:rowOff>
    </xdr:to>
    <xdr:pic>
      <xdr:nvPicPr>
        <xdr:cNvPr id="522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4974017" cy="330517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473602</xdr:colOff>
      <xdr:row>20</xdr:row>
      <xdr:rowOff>38100</xdr:rowOff>
    </xdr:to>
    <xdr:pic>
      <xdr:nvPicPr>
        <xdr:cNvPr id="399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800"/>
          <a:ext cx="5350402" cy="2714625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1</xdr:row>
      <xdr:rowOff>171450</xdr:rowOff>
    </xdr:from>
    <xdr:to>
      <xdr:col>9</xdr:col>
      <xdr:colOff>257175</xdr:colOff>
      <xdr:row>3</xdr:row>
      <xdr:rowOff>123825</xdr:rowOff>
    </xdr:to>
    <xdr:sp macro="" textlink="">
      <xdr:nvSpPr>
        <xdr:cNvPr id="3" name="TextBox 2"/>
        <xdr:cNvSpPr txBox="1"/>
      </xdr:nvSpPr>
      <xdr:spPr>
        <a:xfrm>
          <a:off x="5276850" y="33337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000">
              <a:latin typeface="Arial Narrow" pitchFamily="34" charset="0"/>
            </a:rPr>
            <a:t>ha</a:t>
          </a:r>
        </a:p>
      </xdr:txBody>
    </xdr:sp>
    <xdr:clientData/>
  </xdr:twoCellAnchor>
  <xdr:twoCellAnchor editAs="oneCell">
    <xdr:from>
      <xdr:col>1</xdr:col>
      <xdr:colOff>0</xdr:colOff>
      <xdr:row>4</xdr:row>
      <xdr:rowOff>1</xdr:rowOff>
    </xdr:from>
    <xdr:to>
      <xdr:col>10</xdr:col>
      <xdr:colOff>155727</xdr:colOff>
      <xdr:row>20</xdr:row>
      <xdr:rowOff>9526</xdr:rowOff>
    </xdr:to>
    <xdr:pic>
      <xdr:nvPicPr>
        <xdr:cNvPr id="409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801"/>
          <a:ext cx="5642127" cy="274320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419100</xdr:colOff>
      <xdr:row>3</xdr:row>
      <xdr:rowOff>95250</xdr:rowOff>
    </xdr:from>
    <xdr:to>
      <xdr:col>9</xdr:col>
      <xdr:colOff>276225</xdr:colOff>
      <xdr:row>5</xdr:row>
      <xdr:rowOff>57150</xdr:rowOff>
    </xdr:to>
    <xdr:sp macro="" textlink="">
      <xdr:nvSpPr>
        <xdr:cNvPr id="3" name="TextBox 2"/>
        <xdr:cNvSpPr txBox="1"/>
      </xdr:nvSpPr>
      <xdr:spPr>
        <a:xfrm>
          <a:off x="5295900" y="60007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400">
              <a:latin typeface="Arial Narrow" pitchFamily="34" charset="0"/>
            </a:rPr>
            <a:t>t</a:t>
          </a:r>
        </a:p>
      </xdr:txBody>
    </xdr:sp>
    <xdr:clientData/>
  </xdr:twoCellAnchor>
  <xdr:twoCellAnchor editAs="oneCell">
    <xdr:from>
      <xdr:col>0</xdr:col>
      <xdr:colOff>609599</xdr:colOff>
      <xdr:row>5</xdr:row>
      <xdr:rowOff>0</xdr:rowOff>
    </xdr:from>
    <xdr:to>
      <xdr:col>9</xdr:col>
      <xdr:colOff>390524</xdr:colOff>
      <xdr:row>20</xdr:row>
      <xdr:rowOff>103175</xdr:rowOff>
    </xdr:to>
    <xdr:pic>
      <xdr:nvPicPr>
        <xdr:cNvPr id="419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857250"/>
          <a:ext cx="5267325" cy="26177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</xdr:rowOff>
    </xdr:from>
    <xdr:to>
      <xdr:col>8</xdr:col>
      <xdr:colOff>450746</xdr:colOff>
      <xdr:row>18</xdr:row>
      <xdr:rowOff>47625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723901"/>
          <a:ext cx="4717946" cy="2466974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136044</xdr:colOff>
      <xdr:row>22</xdr:row>
      <xdr:rowOff>85726</xdr:rowOff>
    </xdr:to>
    <xdr:pic>
      <xdr:nvPicPr>
        <xdr:cNvPr id="430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5622444" cy="3000376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240670</xdr:colOff>
      <xdr:row>24</xdr:row>
      <xdr:rowOff>19050</xdr:rowOff>
    </xdr:to>
    <xdr:pic>
      <xdr:nvPicPr>
        <xdr:cNvPr id="440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695325"/>
          <a:ext cx="5117471" cy="325755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200024</xdr:rowOff>
    </xdr:from>
    <xdr:to>
      <xdr:col>9</xdr:col>
      <xdr:colOff>561975</xdr:colOff>
      <xdr:row>32</xdr:row>
      <xdr:rowOff>113397</xdr:rowOff>
    </xdr:to>
    <xdr:pic>
      <xdr:nvPicPr>
        <xdr:cNvPr id="45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499"/>
          <a:ext cx="5438775" cy="4923523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381001</xdr:colOff>
      <xdr:row>3</xdr:row>
      <xdr:rowOff>133350</xdr:rowOff>
    </xdr:from>
    <xdr:to>
      <xdr:col>8</xdr:col>
      <xdr:colOff>381001</xdr:colOff>
      <xdr:row>4</xdr:row>
      <xdr:rowOff>0</xdr:rowOff>
    </xdr:to>
    <xdr:sp macro="" textlink="">
      <xdr:nvSpPr>
        <xdr:cNvPr id="4" name="TextBox 3"/>
        <xdr:cNvSpPr txBox="1"/>
      </xdr:nvSpPr>
      <xdr:spPr>
        <a:xfrm>
          <a:off x="4648201" y="657225"/>
          <a:ext cx="609600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r>
            <a:rPr lang="sr-Cyrl-CS" sz="1000">
              <a:latin typeface="Arial Narrow" pitchFamily="34" charset="0"/>
            </a:rPr>
            <a:t>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>
    <xdr:from>
      <xdr:col>0</xdr:col>
      <xdr:colOff>590550</xdr:colOff>
      <xdr:row>4</xdr:row>
      <xdr:rowOff>0</xdr:rowOff>
    </xdr:from>
    <xdr:to>
      <xdr:col>11</xdr:col>
      <xdr:colOff>0</xdr:colOff>
      <xdr:row>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323850</xdr:colOff>
      <xdr:row>4</xdr:row>
      <xdr:rowOff>123825</xdr:rowOff>
    </xdr:from>
    <xdr:to>
      <xdr:col>7</xdr:col>
      <xdr:colOff>180975</xdr:colOff>
      <xdr:row>6</xdr:row>
      <xdr:rowOff>114300</xdr:rowOff>
    </xdr:to>
    <xdr:sp macro="" textlink="">
      <xdr:nvSpPr>
        <xdr:cNvPr id="6" name="TextBox 5"/>
        <xdr:cNvSpPr txBox="1"/>
      </xdr:nvSpPr>
      <xdr:spPr>
        <a:xfrm>
          <a:off x="3981450" y="80962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000">
              <a:latin typeface="Arial Narrow" pitchFamily="34" charset="0"/>
            </a:rPr>
            <a:t>GWh</a:t>
          </a:r>
        </a:p>
      </xdr:txBody>
    </xdr:sp>
    <xdr:clientData/>
  </xdr:twoCellAnchor>
  <xdr:twoCellAnchor editAs="oneCell">
    <xdr:from>
      <xdr:col>1</xdr:col>
      <xdr:colOff>0</xdr:colOff>
      <xdr:row>6</xdr:row>
      <xdr:rowOff>0</xdr:rowOff>
    </xdr:from>
    <xdr:to>
      <xdr:col>8</xdr:col>
      <xdr:colOff>180975</xdr:colOff>
      <xdr:row>22</xdr:row>
      <xdr:rowOff>19050</xdr:rowOff>
    </xdr:to>
    <xdr:pic>
      <xdr:nvPicPr>
        <xdr:cNvPr id="460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1009650"/>
          <a:ext cx="4448175" cy="2695575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488169</xdr:colOff>
      <xdr:row>42</xdr:row>
      <xdr:rowOff>47625</xdr:rowOff>
    </xdr:to>
    <xdr:pic>
      <xdr:nvPicPr>
        <xdr:cNvPr id="471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5364969" cy="6200775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2</xdr:row>
      <xdr:rowOff>133350</xdr:rowOff>
    </xdr:from>
    <xdr:to>
      <xdr:col>9</xdr:col>
      <xdr:colOff>247650</xdr:colOff>
      <xdr:row>4</xdr:row>
      <xdr:rowOff>47625</xdr:rowOff>
    </xdr:to>
    <xdr:sp macro="" textlink="">
      <xdr:nvSpPr>
        <xdr:cNvPr id="4" name="TextBox 3"/>
        <xdr:cNvSpPr txBox="1"/>
      </xdr:nvSpPr>
      <xdr:spPr>
        <a:xfrm>
          <a:off x="5010150" y="457200"/>
          <a:ext cx="7239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000">
              <a:latin typeface="Arial Narrow" pitchFamily="34" charset="0"/>
            </a:rPr>
            <a:t>thous</a:t>
          </a:r>
          <a:r>
            <a:rPr lang="sr-Cyrl-CS" sz="1000">
              <a:latin typeface="Arial Narrow" pitchFamily="34" charset="0"/>
            </a:rPr>
            <a:t>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161924</xdr:rowOff>
    </xdr:from>
    <xdr:to>
      <xdr:col>10</xdr:col>
      <xdr:colOff>152910</xdr:colOff>
      <xdr:row>23</xdr:row>
      <xdr:rowOff>133349</xdr:rowOff>
    </xdr:to>
    <xdr:pic>
      <xdr:nvPicPr>
        <xdr:cNvPr id="481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799"/>
          <a:ext cx="5639310" cy="3324225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8</xdr:col>
      <xdr:colOff>581025</xdr:colOff>
      <xdr:row>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438150</xdr:colOff>
      <xdr:row>2</xdr:row>
      <xdr:rowOff>28575</xdr:rowOff>
    </xdr:from>
    <xdr:to>
      <xdr:col>8</xdr:col>
      <xdr:colOff>533400</xdr:colOff>
      <xdr:row>3</xdr:row>
      <xdr:rowOff>142875</xdr:rowOff>
    </xdr:to>
    <xdr:sp macro="" textlink="">
      <xdr:nvSpPr>
        <xdr:cNvPr id="5" name="TextBox 4"/>
        <xdr:cNvSpPr txBox="1"/>
      </xdr:nvSpPr>
      <xdr:spPr>
        <a:xfrm>
          <a:off x="4705350" y="352425"/>
          <a:ext cx="7048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4</xdr:row>
      <xdr:rowOff>0</xdr:rowOff>
    </xdr:from>
    <xdr:to>
      <xdr:col>9</xdr:col>
      <xdr:colOff>173665</xdr:colOff>
      <xdr:row>22</xdr:row>
      <xdr:rowOff>142875</xdr:rowOff>
    </xdr:to>
    <xdr:pic>
      <xdr:nvPicPr>
        <xdr:cNvPr id="491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685800"/>
          <a:ext cx="5050465" cy="3200400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3</xdr:row>
      <xdr:rowOff>104775</xdr:rowOff>
    </xdr:from>
    <xdr:to>
      <xdr:col>8</xdr:col>
      <xdr:colOff>95250</xdr:colOff>
      <xdr:row>5</xdr:row>
      <xdr:rowOff>9525</xdr:rowOff>
    </xdr:to>
    <xdr:sp macro="" textlink="">
      <xdr:nvSpPr>
        <xdr:cNvPr id="3" name="TextBox 2"/>
        <xdr:cNvSpPr txBox="1"/>
      </xdr:nvSpPr>
      <xdr:spPr>
        <a:xfrm>
          <a:off x="4248150" y="63817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</a:t>
          </a:r>
          <a:r>
            <a:rPr lang="en-US" sz="1000">
              <a:latin typeface="Arial Narrow" pitchFamily="34" charset="0"/>
            </a:rPr>
            <a:t>mill</a:t>
          </a:r>
          <a:r>
            <a:rPr lang="sr-Cyrl-CS" sz="1000">
              <a:latin typeface="Arial Narrow" pitchFamily="34" charset="0"/>
            </a:rPr>
            <a:t>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4</xdr:row>
      <xdr:rowOff>190499</xdr:rowOff>
    </xdr:from>
    <xdr:to>
      <xdr:col>8</xdr:col>
      <xdr:colOff>575940</xdr:colOff>
      <xdr:row>21</xdr:row>
      <xdr:rowOff>76199</xdr:rowOff>
    </xdr:to>
    <xdr:pic>
      <xdr:nvPicPr>
        <xdr:cNvPr id="501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85824"/>
          <a:ext cx="4843140" cy="2752725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38100</xdr:rowOff>
    </xdr:from>
    <xdr:to>
      <xdr:col>9</xdr:col>
      <xdr:colOff>247650</xdr:colOff>
      <xdr:row>4</xdr:row>
      <xdr:rowOff>133350</xdr:rowOff>
    </xdr:to>
    <xdr:sp macro="" textlink="">
      <xdr:nvSpPr>
        <xdr:cNvPr id="4" name="TextBox 3"/>
        <xdr:cNvSpPr txBox="1"/>
      </xdr:nvSpPr>
      <xdr:spPr>
        <a:xfrm>
          <a:off x="5010150" y="56197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</a:t>
          </a:r>
          <a:r>
            <a:rPr lang="en-US" sz="1000">
              <a:latin typeface="Arial Narrow" pitchFamily="34" charset="0"/>
            </a:rPr>
            <a:t>mill</a:t>
          </a:r>
          <a:r>
            <a:rPr lang="sr-Cyrl-CS" sz="1000">
              <a:latin typeface="Arial Narrow" pitchFamily="34" charset="0"/>
            </a:rPr>
            <a:t>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220695</xdr:colOff>
      <xdr:row>22</xdr:row>
      <xdr:rowOff>0</xdr:rowOff>
    </xdr:to>
    <xdr:pic>
      <xdr:nvPicPr>
        <xdr:cNvPr id="512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28675"/>
          <a:ext cx="5707095" cy="2895600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9</xdr:col>
      <xdr:colOff>201257</xdr:colOff>
      <xdr:row>22</xdr:row>
      <xdr:rowOff>28574</xdr:rowOff>
    </xdr:to>
    <xdr:pic>
      <xdr:nvPicPr>
        <xdr:cNvPr id="522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799"/>
          <a:ext cx="5078057" cy="30575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85726</xdr:colOff>
      <xdr:row>5</xdr:row>
      <xdr:rowOff>114300</xdr:rowOff>
    </xdr:from>
    <xdr:to>
      <xdr:col>2</xdr:col>
      <xdr:colOff>200026</xdr:colOff>
      <xdr:row>20</xdr:row>
      <xdr:rowOff>57150</xdr:rowOff>
    </xdr:to>
    <xdr:sp macro="" textlink="">
      <xdr:nvSpPr>
        <xdr:cNvPr id="5123" name="Rectangle 3"/>
        <xdr:cNvSpPr>
          <a:spLocks noChangeArrowheads="1"/>
        </xdr:cNvSpPr>
      </xdr:nvSpPr>
      <xdr:spPr bwMode="auto">
        <a:xfrm>
          <a:off x="1304926" y="1019175"/>
          <a:ext cx="114300" cy="24574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495300</xdr:colOff>
      <xdr:row>13</xdr:row>
      <xdr:rowOff>152400</xdr:rowOff>
    </xdr:from>
    <xdr:to>
      <xdr:col>16</xdr:col>
      <xdr:colOff>247650</xdr:colOff>
      <xdr:row>16</xdr:row>
      <xdr:rowOff>19050</xdr:rowOff>
    </xdr:to>
    <xdr:sp macro="" textlink="">
      <xdr:nvSpPr>
        <xdr:cNvPr id="4" name="Rectangle 3"/>
        <xdr:cNvSpPr/>
      </xdr:nvSpPr>
      <xdr:spPr>
        <a:xfrm>
          <a:off x="9029700" y="2438400"/>
          <a:ext cx="97155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561975</xdr:colOff>
      <xdr:row>4</xdr:row>
      <xdr:rowOff>0</xdr:rowOff>
    </xdr:from>
    <xdr:to>
      <xdr:col>9</xdr:col>
      <xdr:colOff>478213</xdr:colOff>
      <xdr:row>23</xdr:row>
      <xdr:rowOff>85725</xdr:rowOff>
    </xdr:to>
    <xdr:pic>
      <xdr:nvPicPr>
        <xdr:cNvPr id="317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714375"/>
          <a:ext cx="5402638" cy="32766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47624</xdr:colOff>
      <xdr:row>21</xdr:row>
      <xdr:rowOff>9525</xdr:rowOff>
    </xdr:from>
    <xdr:to>
      <xdr:col>2</xdr:col>
      <xdr:colOff>238123</xdr:colOff>
      <xdr:row>23</xdr:row>
      <xdr:rowOff>47625</xdr:rowOff>
    </xdr:to>
    <xdr:sp macro="" textlink="">
      <xdr:nvSpPr>
        <xdr:cNvPr id="6" name="TextBox 5"/>
        <xdr:cNvSpPr txBox="1"/>
      </xdr:nvSpPr>
      <xdr:spPr>
        <a:xfrm>
          <a:off x="657224" y="3590925"/>
          <a:ext cx="800099" cy="3619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1300">
              <a:latin typeface="Arial Narrow" panose="020B0606020202030204" pitchFamily="34" charset="0"/>
            </a:rPr>
            <a:t>         0</a:t>
          </a:r>
          <a:endParaRPr lang="en-US" sz="1300">
            <a:latin typeface="Arial Narrow" panose="020B0606020202030204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93066</xdr:colOff>
      <xdr:row>21</xdr:row>
      <xdr:rowOff>76200</xdr:rowOff>
    </xdr:to>
    <xdr:pic>
      <xdr:nvPicPr>
        <xdr:cNvPr id="532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800"/>
          <a:ext cx="5579466" cy="2971800"/>
        </a:xfrm>
        <a:prstGeom prst="rect">
          <a:avLst/>
        </a:prstGeom>
        <a:noFill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447675</xdr:colOff>
      <xdr:row>3</xdr:row>
      <xdr:rowOff>85725</xdr:rowOff>
    </xdr:from>
    <xdr:to>
      <xdr:col>7</xdr:col>
      <xdr:colOff>561975</xdr:colOff>
      <xdr:row>5</xdr:row>
      <xdr:rowOff>19050</xdr:rowOff>
    </xdr:to>
    <xdr:sp macro="" textlink="">
      <xdr:nvSpPr>
        <xdr:cNvPr id="3" name="TextBox 2"/>
        <xdr:cNvSpPr txBox="1"/>
      </xdr:nvSpPr>
      <xdr:spPr>
        <a:xfrm>
          <a:off x="4105275" y="61912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</a:t>
          </a:r>
          <a:r>
            <a:rPr lang="en-US" sz="1000">
              <a:latin typeface="Arial Narrow" pitchFamily="34" charset="0"/>
            </a:rPr>
            <a:t>thous</a:t>
          </a:r>
          <a:r>
            <a:rPr lang="sr-Cyrl-CS" sz="1000">
              <a:latin typeface="Arial Narrow" pitchFamily="34" charset="0"/>
            </a:rPr>
            <a:t>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5</xdr:row>
      <xdr:rowOff>0</xdr:rowOff>
    </xdr:from>
    <xdr:to>
      <xdr:col>8</xdr:col>
      <xdr:colOff>218480</xdr:colOff>
      <xdr:row>21</xdr:row>
      <xdr:rowOff>19050</xdr:rowOff>
    </xdr:to>
    <xdr:pic>
      <xdr:nvPicPr>
        <xdr:cNvPr id="542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57250"/>
          <a:ext cx="4485680" cy="260985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79911</xdr:colOff>
      <xdr:row>20</xdr:row>
      <xdr:rowOff>133350</xdr:rowOff>
    </xdr:to>
    <xdr:pic>
      <xdr:nvPicPr>
        <xdr:cNvPr id="552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800"/>
          <a:ext cx="5566311" cy="2838450"/>
        </a:xfrm>
        <a:prstGeom prst="rect">
          <a:avLst/>
        </a:prstGeom>
        <a:noFill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180873</xdr:colOff>
      <xdr:row>25</xdr:row>
      <xdr:rowOff>66675</xdr:rowOff>
    </xdr:to>
    <xdr:pic>
      <xdr:nvPicPr>
        <xdr:cNvPr id="563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800"/>
          <a:ext cx="4448073" cy="3581400"/>
        </a:xfrm>
        <a:prstGeom prst="rect">
          <a:avLst/>
        </a:prstGeom>
        <a:noFill/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8</xdr:col>
      <xdr:colOff>295275</xdr:colOff>
      <xdr:row>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</xdr:row>
      <xdr:rowOff>0</xdr:rowOff>
    </xdr:from>
    <xdr:to>
      <xdr:col>8</xdr:col>
      <xdr:colOff>465928</xdr:colOff>
      <xdr:row>20</xdr:row>
      <xdr:rowOff>152400</xdr:rowOff>
    </xdr:to>
    <xdr:pic>
      <xdr:nvPicPr>
        <xdr:cNvPr id="573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685800"/>
          <a:ext cx="4733128" cy="2857500"/>
        </a:xfrm>
        <a:prstGeom prst="rect">
          <a:avLst/>
        </a:prstGeom>
        <a:noFill/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8</xdr:col>
      <xdr:colOff>183356</xdr:colOff>
      <xdr:row>21</xdr:row>
      <xdr:rowOff>104774</xdr:rowOff>
    </xdr:to>
    <xdr:pic>
      <xdr:nvPicPr>
        <xdr:cNvPr id="583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799"/>
          <a:ext cx="4583906" cy="3000375"/>
        </a:xfrm>
        <a:prstGeom prst="rect">
          <a:avLst/>
        </a:prstGeom>
        <a:noFill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10</xdr:col>
      <xdr:colOff>99032</xdr:colOff>
      <xdr:row>22</xdr:row>
      <xdr:rowOff>123824</xdr:rowOff>
    </xdr:to>
    <xdr:pic>
      <xdr:nvPicPr>
        <xdr:cNvPr id="593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4"/>
          <a:ext cx="5585432" cy="3038475"/>
        </a:xfrm>
        <a:prstGeom prst="rect">
          <a:avLst/>
        </a:prstGeom>
        <a:noFill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3</xdr:row>
      <xdr:rowOff>19050</xdr:rowOff>
    </xdr:from>
    <xdr:to>
      <xdr:col>9</xdr:col>
      <xdr:colOff>76200</xdr:colOff>
      <xdr:row>5</xdr:row>
      <xdr:rowOff>0</xdr:rowOff>
    </xdr:to>
    <xdr:sp macro="" textlink="">
      <xdr:nvSpPr>
        <xdr:cNvPr id="3" name="TextBox 2"/>
        <xdr:cNvSpPr txBox="1"/>
      </xdr:nvSpPr>
      <xdr:spPr>
        <a:xfrm>
          <a:off x="4410075" y="542925"/>
          <a:ext cx="11525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4</xdr:row>
      <xdr:rowOff>0</xdr:rowOff>
    </xdr:from>
    <xdr:to>
      <xdr:col>9</xdr:col>
      <xdr:colOff>594979</xdr:colOff>
      <xdr:row>20</xdr:row>
      <xdr:rowOff>142875</xdr:rowOff>
    </xdr:to>
    <xdr:pic>
      <xdr:nvPicPr>
        <xdr:cNvPr id="604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800"/>
          <a:ext cx="5567029" cy="2847975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28576</xdr:rowOff>
    </xdr:from>
    <xdr:to>
      <xdr:col>4</xdr:col>
      <xdr:colOff>47625</xdr:colOff>
      <xdr:row>22</xdr:row>
      <xdr:rowOff>19052</xdr:rowOff>
    </xdr:to>
    <xdr:pic>
      <xdr:nvPicPr>
        <xdr:cNvPr id="614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714376"/>
          <a:ext cx="1895475" cy="2905126"/>
        </a:xfrm>
        <a:prstGeom prst="rect">
          <a:avLst/>
        </a:prstGeom>
        <a:noFill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457200</xdr:colOff>
      <xdr:row>20</xdr:row>
      <xdr:rowOff>51685</xdr:rowOff>
    </xdr:to>
    <xdr:pic>
      <xdr:nvPicPr>
        <xdr:cNvPr id="624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800"/>
          <a:ext cx="5943600" cy="272821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161924</xdr:rowOff>
    </xdr:from>
    <xdr:to>
      <xdr:col>9</xdr:col>
      <xdr:colOff>38100</xdr:colOff>
      <xdr:row>21</xdr:row>
      <xdr:rowOff>44636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33399"/>
          <a:ext cx="4914900" cy="2959287"/>
        </a:xfrm>
        <a:prstGeom prst="rect">
          <a:avLst/>
        </a:prstGeom>
        <a:noFill/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485775</xdr:colOff>
      <xdr:row>2</xdr:row>
      <xdr:rowOff>152400</xdr:rowOff>
    </xdr:from>
    <xdr:to>
      <xdr:col>9</xdr:col>
      <xdr:colOff>0</xdr:colOff>
      <xdr:row>3</xdr:row>
      <xdr:rowOff>142875</xdr:rowOff>
    </xdr:to>
    <xdr:sp macro="" textlink="">
      <xdr:nvSpPr>
        <xdr:cNvPr id="3" name="TextBox 2"/>
        <xdr:cNvSpPr txBox="1"/>
      </xdr:nvSpPr>
      <xdr:spPr>
        <a:xfrm>
          <a:off x="4752975" y="476250"/>
          <a:ext cx="7334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r"/>
          <a:r>
            <a:rPr lang="sr-Cyrl-CS" sz="1000">
              <a:latin typeface="Arial Narrow" pitchFamily="34" charset="0"/>
            </a:rPr>
            <a:t>.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609599</xdr:colOff>
      <xdr:row>4</xdr:row>
      <xdr:rowOff>0</xdr:rowOff>
    </xdr:from>
    <xdr:to>
      <xdr:col>9</xdr:col>
      <xdr:colOff>303096</xdr:colOff>
      <xdr:row>16</xdr:row>
      <xdr:rowOff>38100</xdr:rowOff>
    </xdr:to>
    <xdr:pic>
      <xdr:nvPicPr>
        <xdr:cNvPr id="634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685800"/>
          <a:ext cx="5179897" cy="1981200"/>
        </a:xfrm>
        <a:prstGeom prst="rect">
          <a:avLst/>
        </a:prstGeom>
        <a:noFill/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10</xdr:col>
      <xdr:colOff>485775</xdr:colOff>
      <xdr:row>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</xdr:row>
      <xdr:rowOff>0</xdr:rowOff>
    </xdr:from>
    <xdr:to>
      <xdr:col>9</xdr:col>
      <xdr:colOff>426154</xdr:colOff>
      <xdr:row>19</xdr:row>
      <xdr:rowOff>152400</xdr:rowOff>
    </xdr:to>
    <xdr:pic>
      <xdr:nvPicPr>
        <xdr:cNvPr id="645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685800"/>
          <a:ext cx="5302954" cy="2581275"/>
        </a:xfrm>
        <a:prstGeom prst="rect">
          <a:avLst/>
        </a:prstGeom>
        <a:noFill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148747</xdr:colOff>
      <xdr:row>21</xdr:row>
      <xdr:rowOff>57150</xdr:rowOff>
    </xdr:to>
    <xdr:pic>
      <xdr:nvPicPr>
        <xdr:cNvPr id="655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5025547" cy="2809875"/>
        </a:xfrm>
        <a:prstGeom prst="rect">
          <a:avLst/>
        </a:prstGeom>
        <a:noFill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3</xdr:row>
      <xdr:rowOff>38100</xdr:rowOff>
    </xdr:from>
    <xdr:to>
      <xdr:col>8</xdr:col>
      <xdr:colOff>552450</xdr:colOff>
      <xdr:row>4</xdr:row>
      <xdr:rowOff>133350</xdr:rowOff>
    </xdr:to>
    <xdr:sp macro="" textlink="">
      <xdr:nvSpPr>
        <xdr:cNvPr id="4" name="TextBox 3"/>
        <xdr:cNvSpPr txBox="1"/>
      </xdr:nvSpPr>
      <xdr:spPr>
        <a:xfrm>
          <a:off x="4705350" y="5715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</a:t>
          </a:r>
          <a:r>
            <a:rPr lang="en-US" sz="1000">
              <a:latin typeface="Arial Narrow" pitchFamily="34" charset="0"/>
            </a:rPr>
            <a:t>thous</a:t>
          </a:r>
          <a:r>
            <a:rPr lang="sr-Cyrl-CS" sz="1000">
              <a:latin typeface="Arial Narrow" pitchFamily="34" charset="0"/>
            </a:rPr>
            <a:t>. 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19050</xdr:colOff>
      <xdr:row>4</xdr:row>
      <xdr:rowOff>9525</xdr:rowOff>
    </xdr:from>
    <xdr:to>
      <xdr:col>8</xdr:col>
      <xdr:colOff>583284</xdr:colOff>
      <xdr:row>21</xdr:row>
      <xdr:rowOff>28575</xdr:rowOff>
    </xdr:to>
    <xdr:pic>
      <xdr:nvPicPr>
        <xdr:cNvPr id="665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704850"/>
          <a:ext cx="4831434" cy="2771775"/>
        </a:xfrm>
        <a:prstGeom prst="rect">
          <a:avLst/>
        </a:prstGeom>
        <a:noFill/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3</xdr:row>
      <xdr:rowOff>38100</xdr:rowOff>
    </xdr:from>
    <xdr:to>
      <xdr:col>6</xdr:col>
      <xdr:colOff>381000</xdr:colOff>
      <xdr:row>4</xdr:row>
      <xdr:rowOff>133350</xdr:rowOff>
    </xdr:to>
    <xdr:sp macro="" textlink="">
      <xdr:nvSpPr>
        <xdr:cNvPr id="3" name="TextBox 2"/>
        <xdr:cNvSpPr txBox="1"/>
      </xdr:nvSpPr>
      <xdr:spPr>
        <a:xfrm>
          <a:off x="3314700" y="5715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</a:t>
          </a:r>
          <a:r>
            <a:rPr lang="en-US" sz="1000">
              <a:latin typeface="Arial Narrow" pitchFamily="34" charset="0"/>
            </a:rPr>
            <a:t>thous</a:t>
          </a:r>
          <a:r>
            <a:rPr lang="sr-Cyrl-CS" sz="1000">
              <a:latin typeface="Arial Narrow" pitchFamily="34" charset="0"/>
            </a:rPr>
            <a:t>. 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5</xdr:row>
      <xdr:rowOff>0</xdr:rowOff>
    </xdr:from>
    <xdr:to>
      <xdr:col>8</xdr:col>
      <xdr:colOff>123826</xdr:colOff>
      <xdr:row>24</xdr:row>
      <xdr:rowOff>26913</xdr:rowOff>
    </xdr:to>
    <xdr:pic>
      <xdr:nvPicPr>
        <xdr:cNvPr id="675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57250"/>
          <a:ext cx="4391026" cy="3103488"/>
        </a:xfrm>
        <a:prstGeom prst="rect">
          <a:avLst/>
        </a:prstGeom>
        <a:noFill/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200024</xdr:colOff>
      <xdr:row>20</xdr:row>
      <xdr:rowOff>101456</xdr:rowOff>
    </xdr:to>
    <xdr:pic>
      <xdr:nvPicPr>
        <xdr:cNvPr id="686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685800"/>
          <a:ext cx="5076825" cy="2692256"/>
        </a:xfrm>
        <a:prstGeom prst="rect">
          <a:avLst/>
        </a:prstGeom>
        <a:noFill/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8</xdr:col>
      <xdr:colOff>103054</xdr:colOff>
      <xdr:row>20</xdr:row>
      <xdr:rowOff>47625</xdr:rowOff>
    </xdr:to>
    <xdr:pic>
      <xdr:nvPicPr>
        <xdr:cNvPr id="696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733425"/>
          <a:ext cx="4370255" cy="2638425"/>
        </a:xfrm>
        <a:prstGeom prst="rect">
          <a:avLst/>
        </a:prstGeom>
        <a:noFill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119256</xdr:colOff>
      <xdr:row>20</xdr:row>
      <xdr:rowOff>19050</xdr:rowOff>
    </xdr:to>
    <xdr:pic>
      <xdr:nvPicPr>
        <xdr:cNvPr id="706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3776856" cy="2609850"/>
        </a:xfrm>
        <a:prstGeom prst="rect">
          <a:avLst/>
        </a:prstGeom>
        <a:noFill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509464</xdr:colOff>
      <xdr:row>20</xdr:row>
      <xdr:rowOff>114300</xdr:rowOff>
    </xdr:to>
    <xdr:pic>
      <xdr:nvPicPr>
        <xdr:cNvPr id="716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4776664" cy="2705100"/>
        </a:xfrm>
        <a:prstGeom prst="rect">
          <a:avLst/>
        </a:prstGeom>
        <a:noFill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3</xdr:row>
      <xdr:rowOff>104775</xdr:rowOff>
    </xdr:from>
    <xdr:to>
      <xdr:col>12</xdr:col>
      <xdr:colOff>152400</xdr:colOff>
      <xdr:row>4</xdr:row>
      <xdr:rowOff>0</xdr:rowOff>
    </xdr:to>
    <xdr:sp macro="" textlink="">
      <xdr:nvSpPr>
        <xdr:cNvPr id="3" name="TextBox 2"/>
        <xdr:cNvSpPr txBox="1"/>
      </xdr:nvSpPr>
      <xdr:spPr>
        <a:xfrm>
          <a:off x="6696075" y="638175"/>
          <a:ext cx="7715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CS" sz="1000">
              <a:latin typeface="Arial Narrow" pitchFamily="34" charset="0"/>
            </a:rPr>
            <a:t>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2</xdr:row>
      <xdr:rowOff>161924</xdr:rowOff>
    </xdr:from>
    <xdr:to>
      <xdr:col>9</xdr:col>
      <xdr:colOff>549498</xdr:colOff>
      <xdr:row>20</xdr:row>
      <xdr:rowOff>133349</xdr:rowOff>
    </xdr:to>
    <xdr:pic>
      <xdr:nvPicPr>
        <xdr:cNvPr id="727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33399"/>
          <a:ext cx="5426298" cy="28860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3</xdr:row>
      <xdr:rowOff>152400</xdr:rowOff>
    </xdr:from>
    <xdr:to>
      <xdr:col>9</xdr:col>
      <xdr:colOff>257175</xdr:colOff>
      <xdr:row>23</xdr:row>
      <xdr:rowOff>71026</xdr:rowOff>
    </xdr:to>
    <xdr:pic>
      <xdr:nvPicPr>
        <xdr:cNvPr id="337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5" y="676275"/>
          <a:ext cx="5162550" cy="3271426"/>
        </a:xfrm>
        <a:prstGeom prst="rect">
          <a:avLst/>
        </a:prstGeom>
        <a:noFill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483734</xdr:colOff>
      <xdr:row>20</xdr:row>
      <xdr:rowOff>104775</xdr:rowOff>
    </xdr:to>
    <xdr:pic>
      <xdr:nvPicPr>
        <xdr:cNvPr id="737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33400"/>
          <a:ext cx="5970134" cy="285750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161924</xdr:rowOff>
    </xdr:from>
    <xdr:to>
      <xdr:col>10</xdr:col>
      <xdr:colOff>186389</xdr:colOff>
      <xdr:row>20</xdr:row>
      <xdr:rowOff>114299</xdr:rowOff>
    </xdr:to>
    <xdr:pic>
      <xdr:nvPicPr>
        <xdr:cNvPr id="747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33399"/>
          <a:ext cx="5672789" cy="2867025"/>
        </a:xfrm>
        <a:prstGeom prst="rect">
          <a:avLst/>
        </a:prstGeom>
        <a:noFill/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90676</xdr:colOff>
      <xdr:row>20</xdr:row>
      <xdr:rowOff>85725</xdr:rowOff>
    </xdr:to>
    <xdr:pic>
      <xdr:nvPicPr>
        <xdr:cNvPr id="757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5577076" cy="2676525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503959</xdr:colOff>
      <xdr:row>21</xdr:row>
      <xdr:rowOff>9525</xdr:rowOff>
    </xdr:to>
    <xdr:pic>
      <xdr:nvPicPr>
        <xdr:cNvPr id="768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4771159" cy="2762250"/>
        </a:xfrm>
        <a:prstGeom prst="rect">
          <a:avLst/>
        </a:prstGeom>
        <a:noFill/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371822</xdr:colOff>
      <xdr:row>23</xdr:row>
      <xdr:rowOff>9525</xdr:rowOff>
    </xdr:to>
    <xdr:pic>
      <xdr:nvPicPr>
        <xdr:cNvPr id="778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695325"/>
          <a:ext cx="5248623" cy="3086100"/>
        </a:xfrm>
        <a:prstGeom prst="rect">
          <a:avLst/>
        </a:prstGeom>
        <a:noFill/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136083</xdr:colOff>
      <xdr:row>20</xdr:row>
      <xdr:rowOff>133350</xdr:rowOff>
    </xdr:to>
    <xdr:pic>
      <xdr:nvPicPr>
        <xdr:cNvPr id="788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5012883" cy="2724150"/>
        </a:xfrm>
        <a:prstGeom prst="rect">
          <a:avLst/>
        </a:prstGeom>
        <a:noFill/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8</xdr:col>
      <xdr:colOff>342900</xdr:colOff>
      <xdr:row>21</xdr:row>
      <xdr:rowOff>23039</xdr:rowOff>
    </xdr:to>
    <xdr:pic>
      <xdr:nvPicPr>
        <xdr:cNvPr id="798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4"/>
          <a:ext cx="4610100" cy="2775765"/>
        </a:xfrm>
        <a:prstGeom prst="rect">
          <a:avLst/>
        </a:prstGeom>
        <a:noFill/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11</xdr:col>
      <xdr:colOff>95250</xdr:colOff>
      <xdr:row>22</xdr:row>
      <xdr:rowOff>142875</xdr:rowOff>
    </xdr:to>
    <xdr:pic>
      <xdr:nvPicPr>
        <xdr:cNvPr id="808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33400"/>
          <a:ext cx="6191250" cy="3219450"/>
        </a:xfrm>
        <a:prstGeom prst="rect">
          <a:avLst/>
        </a:prstGeom>
        <a:noFill/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12</xdr:col>
      <xdr:colOff>89435</xdr:colOff>
      <xdr:row>26</xdr:row>
      <xdr:rowOff>95250</xdr:rowOff>
    </xdr:to>
    <xdr:pic>
      <xdr:nvPicPr>
        <xdr:cNvPr id="819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33400"/>
          <a:ext cx="6795035" cy="3819525"/>
        </a:xfrm>
        <a:prstGeom prst="rect">
          <a:avLst/>
        </a:prstGeom>
        <a:noFill/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542925</xdr:colOff>
      <xdr:row>2</xdr:row>
      <xdr:rowOff>114300</xdr:rowOff>
    </xdr:from>
    <xdr:to>
      <xdr:col>8</xdr:col>
      <xdr:colOff>47625</xdr:colOff>
      <xdr:row>4</xdr:row>
      <xdr:rowOff>47625</xdr:rowOff>
    </xdr:to>
    <xdr:sp macro="" textlink="">
      <xdr:nvSpPr>
        <xdr:cNvPr id="3" name="TextBox 2"/>
        <xdr:cNvSpPr txBox="1"/>
      </xdr:nvSpPr>
      <xdr:spPr>
        <a:xfrm>
          <a:off x="4200525" y="48577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11</xdr:col>
      <xdr:colOff>31735</xdr:colOff>
      <xdr:row>20</xdr:row>
      <xdr:rowOff>19050</xdr:rowOff>
    </xdr:to>
    <xdr:pic>
      <xdr:nvPicPr>
        <xdr:cNvPr id="829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04825"/>
          <a:ext cx="6127735" cy="277177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228600</xdr:colOff>
      <xdr:row>20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2</xdr:row>
      <xdr:rowOff>85725</xdr:rowOff>
    </xdr:from>
    <xdr:to>
      <xdr:col>8</xdr:col>
      <xdr:colOff>247650</xdr:colOff>
      <xdr:row>4</xdr:row>
      <xdr:rowOff>19050</xdr:rowOff>
    </xdr:to>
    <xdr:sp macro="" textlink="">
      <xdr:nvSpPr>
        <xdr:cNvPr id="3" name="TextBox 2"/>
        <xdr:cNvSpPr txBox="1"/>
      </xdr:nvSpPr>
      <xdr:spPr>
        <a:xfrm>
          <a:off x="4400550" y="4572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161924</xdr:rowOff>
    </xdr:from>
    <xdr:to>
      <xdr:col>10</xdr:col>
      <xdr:colOff>45880</xdr:colOff>
      <xdr:row>18</xdr:row>
      <xdr:rowOff>85724</xdr:rowOff>
    </xdr:to>
    <xdr:pic>
      <xdr:nvPicPr>
        <xdr:cNvPr id="839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76274"/>
          <a:ext cx="5532280" cy="2352675"/>
        </a:xfrm>
        <a:prstGeom prst="rect">
          <a:avLst/>
        </a:prstGeom>
        <a:noFill/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</xdr:row>
      <xdr:rowOff>161924</xdr:rowOff>
    </xdr:from>
    <xdr:to>
      <xdr:col>9</xdr:col>
      <xdr:colOff>504824</xdr:colOff>
      <xdr:row>24</xdr:row>
      <xdr:rowOff>55858</xdr:rowOff>
    </xdr:to>
    <xdr:pic>
      <xdr:nvPicPr>
        <xdr:cNvPr id="849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695324"/>
          <a:ext cx="5381625" cy="3294359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547666</xdr:colOff>
      <xdr:row>20</xdr:row>
      <xdr:rowOff>0</xdr:rowOff>
    </xdr:to>
    <xdr:pic>
      <xdr:nvPicPr>
        <xdr:cNvPr id="860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4814866" cy="2590800"/>
        </a:xfrm>
        <a:prstGeom prst="rect">
          <a:avLst/>
        </a:prstGeom>
        <a:noFill/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9</xdr:col>
      <xdr:colOff>301489</xdr:colOff>
      <xdr:row>21</xdr:row>
      <xdr:rowOff>38099</xdr:rowOff>
    </xdr:to>
    <xdr:pic>
      <xdr:nvPicPr>
        <xdr:cNvPr id="870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4"/>
          <a:ext cx="5178289" cy="2790825"/>
        </a:xfrm>
        <a:prstGeom prst="rect">
          <a:avLst/>
        </a:prstGeom>
        <a:noFill/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10</xdr:col>
      <xdr:colOff>159808</xdr:colOff>
      <xdr:row>21</xdr:row>
      <xdr:rowOff>19049</xdr:rowOff>
    </xdr:to>
    <xdr:pic>
      <xdr:nvPicPr>
        <xdr:cNvPr id="880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66749"/>
          <a:ext cx="5646208" cy="2771775"/>
        </a:xfrm>
        <a:prstGeom prst="rect">
          <a:avLst/>
        </a:prstGeom>
        <a:noFill/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425258</xdr:colOff>
      <xdr:row>20</xdr:row>
      <xdr:rowOff>142875</xdr:rowOff>
    </xdr:to>
    <xdr:pic>
      <xdr:nvPicPr>
        <xdr:cNvPr id="890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95325"/>
          <a:ext cx="5302058" cy="273367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571500</xdr:colOff>
      <xdr:row>17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137886</xdr:colOff>
      <xdr:row>22</xdr:row>
      <xdr:rowOff>19050</xdr:rowOff>
    </xdr:to>
    <xdr:pic>
      <xdr:nvPicPr>
        <xdr:cNvPr id="348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85800"/>
          <a:ext cx="5624286" cy="30480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ejvanve/AppData/Roaming/Microsoft/Excel/Radni%20materijal/05_Plate/NOVO%20Ovo%20je%20RS,%20plate-tabe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3_Excel_Pomocni/16_Gradjevinarstv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_Pomocni/18_Distributivna%20trgovin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_Pomocni/22_Obrazovanj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binovicvl/Desktop/24_Zdravlj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1"/>
      <sheetName val="grafik 1"/>
      <sheetName val="grafik 2"/>
      <sheetName val="grafik 3"/>
    </sheetNames>
    <sheetDataSet>
      <sheetData sheetId="0"/>
      <sheetData sheetId="1">
        <row r="4">
          <cell r="A4" t="str">
            <v>А</v>
          </cell>
        </row>
      </sheetData>
      <sheetData sheetId="2">
        <row r="3">
          <cell r="B3" t="str">
            <v>номинални индекс</v>
          </cell>
          <cell r="C3" t="str">
            <v>реални индекс</v>
          </cell>
        </row>
        <row r="4">
          <cell r="A4">
            <v>2005</v>
          </cell>
          <cell r="B4">
            <v>100</v>
          </cell>
          <cell r="C4">
            <v>100</v>
          </cell>
        </row>
        <row r="5">
          <cell r="A5">
            <v>2006</v>
          </cell>
          <cell r="B5">
            <v>112.04301075268816</v>
          </cell>
          <cell r="C5">
            <v>105.30358153448135</v>
          </cell>
        </row>
        <row r="6">
          <cell r="A6">
            <v>2007</v>
          </cell>
          <cell r="B6">
            <v>125.80645161290323</v>
          </cell>
          <cell r="C6">
            <v>116.92049406403648</v>
          </cell>
        </row>
        <row r="7">
          <cell r="A7">
            <v>2008</v>
          </cell>
          <cell r="B7">
            <v>162.36559139784944</v>
          </cell>
          <cell r="C7">
            <v>140.8201139617081</v>
          </cell>
        </row>
        <row r="8">
          <cell r="A8">
            <v>2009</v>
          </cell>
          <cell r="B8">
            <v>169.46236559139786</v>
          </cell>
          <cell r="C8">
            <v>147.61530103780302</v>
          </cell>
        </row>
        <row r="9">
          <cell r="A9">
            <v>2010</v>
          </cell>
          <cell r="B9">
            <v>168.6021505376344</v>
          </cell>
          <cell r="C9">
            <v>143.24736664200034</v>
          </cell>
        </row>
        <row r="10">
          <cell r="A10">
            <v>2011</v>
          </cell>
          <cell r="B10">
            <v>173.97849462365591</v>
          </cell>
          <cell r="C10">
            <v>142.25551481901545</v>
          </cell>
        </row>
      </sheetData>
      <sheetData sheetId="3">
        <row r="3">
          <cell r="A3" t="str">
            <v>Словенија</v>
          </cell>
          <cell r="B3">
            <v>100.3</v>
          </cell>
        </row>
        <row r="4">
          <cell r="A4" t="str">
            <v>Србија</v>
          </cell>
          <cell r="B4">
            <v>100.2</v>
          </cell>
        </row>
        <row r="5">
          <cell r="A5" t="str">
            <v>Хрватска</v>
          </cell>
          <cell r="B5">
            <v>99.6</v>
          </cell>
        </row>
        <row r="6">
          <cell r="A6" t="str">
            <v>Република Српска</v>
          </cell>
          <cell r="B6">
            <v>99.3</v>
          </cell>
        </row>
        <row r="7">
          <cell r="A7" t="str">
            <v>Федерација БиХ</v>
          </cell>
          <cell r="B7">
            <v>98.3</v>
          </cell>
        </row>
        <row r="8">
          <cell r="A8" t="str">
            <v>Црна Гора</v>
          </cell>
          <cell r="B8">
            <v>98</v>
          </cell>
        </row>
        <row r="9">
          <cell r="A9" t="str">
            <v>Македонија</v>
          </cell>
          <cell r="B9">
            <v>97.6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rijednost"/>
      <sheetName val="Stanovi"/>
      <sheetName val="Rad + nac rac"/>
    </sheetNames>
    <sheetDataSet>
      <sheetData sheetId="0">
        <row r="4">
          <cell r="B4">
            <v>2008</v>
          </cell>
          <cell r="C4">
            <v>2009</v>
          </cell>
          <cell r="D4">
            <v>2010</v>
          </cell>
          <cell r="E4">
            <v>2011</v>
          </cell>
          <cell r="F4">
            <v>2012</v>
          </cell>
          <cell r="G4">
            <v>0</v>
          </cell>
        </row>
        <row r="6">
          <cell r="A6" t="str">
            <v>Објекти високоградње</v>
          </cell>
          <cell r="B6">
            <v>406004</v>
          </cell>
          <cell r="C6">
            <v>398316</v>
          </cell>
          <cell r="D6">
            <v>247583</v>
          </cell>
          <cell r="E6">
            <v>238093</v>
          </cell>
          <cell r="F6">
            <v>231289</v>
          </cell>
          <cell r="G6" t="str">
            <v>Buildings</v>
          </cell>
        </row>
        <row r="7">
          <cell r="A7" t="str">
            <v>Објекти нискоградње</v>
          </cell>
          <cell r="B7">
            <v>372317</v>
          </cell>
          <cell r="C7">
            <v>334422</v>
          </cell>
          <cell r="D7">
            <v>379945</v>
          </cell>
          <cell r="E7">
            <v>407161</v>
          </cell>
          <cell r="F7">
            <v>387688</v>
          </cell>
          <cell r="G7" t="str">
            <v>Civil engineering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>
        <row r="1">
          <cell r="C1" t="str">
            <v>Трговина на мало</v>
          </cell>
          <cell r="D1" t="str">
            <v>Трговина на велико</v>
          </cell>
        </row>
        <row r="2">
          <cell r="B2">
            <v>2008</v>
          </cell>
          <cell r="C2">
            <v>3666284</v>
          </cell>
          <cell r="D2">
            <v>4139177</v>
          </cell>
        </row>
        <row r="3">
          <cell r="B3">
            <v>2009</v>
          </cell>
          <cell r="C3">
            <v>3292976</v>
          </cell>
          <cell r="D3">
            <v>4668970</v>
          </cell>
        </row>
        <row r="4">
          <cell r="B4">
            <v>2010</v>
          </cell>
          <cell r="C4">
            <v>3513862</v>
          </cell>
          <cell r="D4">
            <v>5341798</v>
          </cell>
        </row>
        <row r="5">
          <cell r="B5">
            <v>2011</v>
          </cell>
          <cell r="C5">
            <v>3791338</v>
          </cell>
          <cell r="D5">
            <v>5709825</v>
          </cell>
        </row>
        <row r="6">
          <cell r="B6">
            <v>2012</v>
          </cell>
          <cell r="C6">
            <v>3864105</v>
          </cell>
          <cell r="D6">
            <v>4419156</v>
          </cell>
        </row>
      </sheetData>
      <sheetData sheetId="1"/>
      <sheetData sheetId="2">
        <row r="1">
          <cell r="A1" t="str">
            <v>Храна, пиће и дувански производи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>
        <row r="1">
          <cell r="B1" t="str">
            <v>Стари програм</v>
          </cell>
          <cell r="C1" t="str">
            <v>Болоњски програм</v>
          </cell>
        </row>
        <row r="2">
          <cell r="A2" t="str">
            <v>III циклус</v>
          </cell>
          <cell r="B2">
            <v>50</v>
          </cell>
          <cell r="C2">
            <v>0</v>
          </cell>
        </row>
        <row r="3">
          <cell r="A3" t="str">
            <v>II цуклус</v>
          </cell>
          <cell r="B3">
            <v>47</v>
          </cell>
          <cell r="C3">
            <v>2128</v>
          </cell>
        </row>
        <row r="4">
          <cell r="A4" t="str">
            <v>I циклус</v>
          </cell>
          <cell r="B4">
            <v>3768</v>
          </cell>
          <cell r="C4">
            <v>40952</v>
          </cell>
        </row>
      </sheetData>
      <sheetData sheetId="2">
        <row r="2">
          <cell r="A2" t="str">
            <v>Јавне високошколске установе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здравство "/>
    </sheetNames>
    <sheetDataSet>
      <sheetData sheetId="0">
        <row r="1">
          <cell r="B1" t="str">
            <v>Обољели</v>
          </cell>
          <cell r="C1" t="str">
            <v>Умрли</v>
          </cell>
        </row>
        <row r="2">
          <cell r="A2" t="str">
            <v>Неоплазме (C00-D48)</v>
          </cell>
          <cell r="B2">
            <v>33882</v>
          </cell>
          <cell r="C2">
            <v>2937</v>
          </cell>
        </row>
        <row r="3">
          <cell r="A3" t="str">
            <v>Болести циркулаторног система (I00-I99)</v>
          </cell>
          <cell r="B3">
            <v>18377</v>
          </cell>
          <cell r="C3">
            <v>7625</v>
          </cell>
        </row>
        <row r="4">
          <cell r="A4" t="str">
            <v>Болести респираторног система (J00-J99)</v>
          </cell>
          <cell r="B4">
            <v>9374</v>
          </cell>
          <cell r="C4">
            <v>424</v>
          </cell>
        </row>
        <row r="5">
          <cell r="A5" t="str">
            <v>Ендокрине болести и поремећаји метаболизма (E00-E90)</v>
          </cell>
          <cell r="B5">
            <v>4916</v>
          </cell>
          <cell r="C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7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20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1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4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9.emf"/><Relationship Id="rId25" Type="http://schemas.openxmlformats.org/officeDocument/2006/relationships/image" Target="../media/image13.emf"/><Relationship Id="rId33" Type="http://schemas.openxmlformats.org/officeDocument/2006/relationships/image" Target="../media/image17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5.emf"/><Relationship Id="rId41" Type="http://schemas.openxmlformats.org/officeDocument/2006/relationships/image" Target="../media/image21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6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9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3.emf"/><Relationship Id="rId15" Type="http://schemas.openxmlformats.org/officeDocument/2006/relationships/image" Target="../media/image8.emf"/><Relationship Id="rId23" Type="http://schemas.openxmlformats.org/officeDocument/2006/relationships/image" Target="../media/image12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10.emf"/><Relationship Id="rId31" Type="http://schemas.openxmlformats.org/officeDocument/2006/relationships/image" Target="../media/image1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4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8.emf"/><Relationship Id="rId43" Type="http://schemas.openxmlformats.org/officeDocument/2006/relationships/image" Target="../media/image22.emf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5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9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1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4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1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34"/>
  <sheetViews>
    <sheetView tabSelected="1" zoomScaleNormal="100" workbookViewId="0"/>
  </sheetViews>
  <sheetFormatPr defaultRowHeight="12.75" x14ac:dyDescent="0.2"/>
  <cols>
    <col min="1" max="1" width="11.7109375" style="43" customWidth="1"/>
    <col min="2" max="2" width="1.28515625" style="43" customWidth="1"/>
    <col min="3" max="3" width="102.42578125" style="43" customWidth="1"/>
    <col min="4" max="4" width="39.85546875" style="43" customWidth="1"/>
    <col min="5" max="16384" width="9.140625" style="43"/>
  </cols>
  <sheetData>
    <row r="1" spans="1:8" ht="54" customHeight="1" x14ac:dyDescent="0.2">
      <c r="A1" s="139"/>
      <c r="B1" s="239"/>
      <c r="C1" s="240" t="s">
        <v>137</v>
      </c>
      <c r="D1" s="241">
        <v>2014</v>
      </c>
    </row>
    <row r="2" spans="1:8" x14ac:dyDescent="0.2">
      <c r="A2" s="333"/>
      <c r="B2" s="333"/>
      <c r="C2" s="333"/>
      <c r="D2" s="333"/>
    </row>
    <row r="3" spans="1:8" x14ac:dyDescent="0.2">
      <c r="A3" s="333"/>
      <c r="B3" s="333"/>
      <c r="C3" s="333"/>
      <c r="D3" s="333"/>
    </row>
    <row r="4" spans="1:8" x14ac:dyDescent="0.2">
      <c r="A4" s="333"/>
      <c r="B4" s="333"/>
      <c r="C4" s="333"/>
      <c r="D4" s="333"/>
    </row>
    <row r="5" spans="1:8" x14ac:dyDescent="0.2">
      <c r="A5" s="333"/>
      <c r="B5" s="333"/>
      <c r="C5" s="333"/>
      <c r="D5" s="333"/>
    </row>
    <row r="6" spans="1:8" x14ac:dyDescent="0.2">
      <c r="A6" s="333"/>
      <c r="B6" s="333"/>
      <c r="C6" s="333"/>
      <c r="D6" s="333"/>
    </row>
    <row r="7" spans="1:8" x14ac:dyDescent="0.2">
      <c r="A7" s="333"/>
      <c r="B7" s="333"/>
      <c r="C7" s="333"/>
      <c r="D7" s="333"/>
    </row>
    <row r="8" spans="1:8" x14ac:dyDescent="0.2">
      <c r="A8" s="333"/>
      <c r="B8" s="333"/>
      <c r="C8" s="333"/>
      <c r="D8" s="333"/>
    </row>
    <row r="9" spans="1:8" x14ac:dyDescent="0.2">
      <c r="A9" s="333"/>
      <c r="B9" s="333"/>
      <c r="C9" s="333"/>
      <c r="D9" s="333"/>
    </row>
    <row r="10" spans="1:8" x14ac:dyDescent="0.2">
      <c r="A10" s="333"/>
      <c r="B10" s="333"/>
      <c r="C10" s="333"/>
      <c r="D10" s="333"/>
    </row>
    <row r="11" spans="1:8" x14ac:dyDescent="0.2">
      <c r="A11" s="333"/>
      <c r="B11" s="333"/>
      <c r="C11" s="333"/>
      <c r="D11" s="333"/>
    </row>
    <row r="12" spans="1:8" x14ac:dyDescent="0.2">
      <c r="A12" s="333"/>
      <c r="B12" s="333"/>
      <c r="C12" s="333"/>
      <c r="D12" s="333"/>
    </row>
    <row r="13" spans="1:8" x14ac:dyDescent="0.2">
      <c r="A13" s="333"/>
      <c r="B13" s="333"/>
      <c r="C13" s="333"/>
      <c r="D13" s="333"/>
      <c r="H13" s="174"/>
    </row>
    <row r="14" spans="1:8" x14ac:dyDescent="0.2">
      <c r="A14" s="333"/>
      <c r="B14" s="333"/>
      <c r="C14" s="333"/>
      <c r="D14" s="333"/>
    </row>
    <row r="15" spans="1:8" x14ac:dyDescent="0.2">
      <c r="A15" s="333"/>
      <c r="B15" s="333"/>
      <c r="C15" s="333"/>
      <c r="D15" s="333"/>
    </row>
    <row r="16" spans="1:8" x14ac:dyDescent="0.2">
      <c r="A16" s="333"/>
      <c r="B16" s="333"/>
      <c r="C16" s="333"/>
      <c r="D16" s="333"/>
    </row>
    <row r="17" spans="1:4" x14ac:dyDescent="0.2">
      <c r="A17" s="333"/>
      <c r="B17" s="333"/>
      <c r="C17" s="333"/>
      <c r="D17" s="333"/>
    </row>
    <row r="18" spans="1:4" x14ac:dyDescent="0.2">
      <c r="A18" s="333"/>
      <c r="B18" s="333"/>
      <c r="C18" s="333"/>
      <c r="D18" s="333"/>
    </row>
    <row r="19" spans="1:4" x14ac:dyDescent="0.2">
      <c r="A19" s="333"/>
      <c r="B19" s="333"/>
      <c r="C19" s="333"/>
      <c r="D19" s="333"/>
    </row>
    <row r="20" spans="1:4" x14ac:dyDescent="0.2">
      <c r="A20" s="333"/>
      <c r="B20" s="333"/>
      <c r="C20" s="333"/>
      <c r="D20" s="333"/>
    </row>
    <row r="21" spans="1:4" x14ac:dyDescent="0.2">
      <c r="A21" s="333"/>
      <c r="B21" s="333"/>
      <c r="C21" s="333"/>
      <c r="D21" s="333"/>
    </row>
    <row r="22" spans="1:4" x14ac:dyDescent="0.2">
      <c r="A22" s="333"/>
      <c r="B22" s="333"/>
      <c r="C22" s="333"/>
      <c r="D22" s="333"/>
    </row>
    <row r="23" spans="1:4" ht="18" x14ac:dyDescent="0.25">
      <c r="A23" s="139"/>
      <c r="B23" s="243"/>
      <c r="C23" s="244"/>
      <c r="D23" s="245"/>
    </row>
    <row r="24" spans="1:4" s="67" customFormat="1" ht="18" x14ac:dyDescent="0.25">
      <c r="A24" s="140"/>
      <c r="B24" s="246"/>
      <c r="C24" s="248" t="s">
        <v>213</v>
      </c>
      <c r="D24" s="247"/>
    </row>
    <row r="25" spans="1:4" s="67" customFormat="1" ht="18" x14ac:dyDescent="0.25">
      <c r="A25" s="140"/>
      <c r="B25" s="246"/>
      <c r="C25" s="248" t="s">
        <v>241</v>
      </c>
      <c r="D25" s="247"/>
    </row>
    <row r="26" spans="1:4" s="67" customFormat="1" ht="18" x14ac:dyDescent="0.25">
      <c r="A26" s="140"/>
      <c r="B26" s="246"/>
      <c r="C26" s="248" t="s">
        <v>242</v>
      </c>
      <c r="D26" s="247"/>
    </row>
    <row r="27" spans="1:4" s="67" customFormat="1" ht="18" x14ac:dyDescent="0.25">
      <c r="A27" s="140"/>
      <c r="B27" s="246"/>
      <c r="C27" s="248" t="s">
        <v>244</v>
      </c>
      <c r="D27" s="247"/>
    </row>
    <row r="28" spans="1:4" s="67" customFormat="1" ht="18" x14ac:dyDescent="0.25">
      <c r="A28" s="140"/>
      <c r="B28" s="246"/>
      <c r="C28" s="248" t="s">
        <v>245</v>
      </c>
      <c r="D28" s="247"/>
    </row>
    <row r="29" spans="1:4" s="67" customFormat="1" ht="18" x14ac:dyDescent="0.25">
      <c r="A29" s="140"/>
      <c r="B29" s="246"/>
      <c r="C29" s="249"/>
      <c r="D29" s="246"/>
    </row>
    <row r="33" spans="1:4" x14ac:dyDescent="0.2">
      <c r="A33" s="328" t="s">
        <v>141</v>
      </c>
      <c r="B33" s="329"/>
      <c r="C33" s="329"/>
      <c r="D33" s="328" t="s">
        <v>140</v>
      </c>
    </row>
    <row r="34" spans="1:4" ht="18.75" customHeight="1" x14ac:dyDescent="0.2">
      <c r="A34" s="329"/>
      <c r="B34" s="329"/>
      <c r="C34" s="329"/>
      <c r="D34" s="329"/>
    </row>
    <row r="35" spans="1:4" x14ac:dyDescent="0.2">
      <c r="A35" s="326" t="s">
        <v>735</v>
      </c>
      <c r="B35" s="326"/>
      <c r="C35" s="327"/>
      <c r="D35" s="137" t="s">
        <v>138</v>
      </c>
    </row>
    <row r="36" spans="1:4" x14ac:dyDescent="0.2">
      <c r="A36" s="326" t="s">
        <v>266</v>
      </c>
      <c r="B36" s="326"/>
      <c r="C36" s="327"/>
      <c r="D36" s="137" t="s">
        <v>139</v>
      </c>
    </row>
    <row r="37" spans="1:4" x14ac:dyDescent="0.2">
      <c r="A37" s="326" t="s">
        <v>284</v>
      </c>
      <c r="B37" s="326"/>
      <c r="C37" s="327"/>
      <c r="D37" s="137" t="s">
        <v>139</v>
      </c>
    </row>
    <row r="38" spans="1:4" x14ac:dyDescent="0.2">
      <c r="A38" s="326" t="s">
        <v>319</v>
      </c>
      <c r="B38" s="326"/>
      <c r="C38" s="327"/>
      <c r="D38" s="137" t="s">
        <v>139</v>
      </c>
    </row>
    <row r="39" spans="1:4" x14ac:dyDescent="0.2">
      <c r="A39" s="326" t="s">
        <v>333</v>
      </c>
      <c r="B39" s="326"/>
      <c r="C39" s="327"/>
      <c r="D39" s="137" t="s">
        <v>139</v>
      </c>
    </row>
    <row r="40" spans="1:4" x14ac:dyDescent="0.2">
      <c r="A40" s="326" t="s">
        <v>355</v>
      </c>
      <c r="B40" s="326"/>
      <c r="C40" s="327"/>
      <c r="D40" s="137" t="s">
        <v>139</v>
      </c>
    </row>
    <row r="41" spans="1:4" x14ac:dyDescent="0.2">
      <c r="A41" s="326" t="s">
        <v>736</v>
      </c>
      <c r="B41" s="326"/>
      <c r="C41" s="327"/>
      <c r="D41" s="137" t="s">
        <v>139</v>
      </c>
    </row>
    <row r="42" spans="1:4" x14ac:dyDescent="0.2">
      <c r="A42" s="326" t="s">
        <v>394</v>
      </c>
      <c r="B42" s="326"/>
      <c r="C42" s="327"/>
      <c r="D42" s="137" t="s">
        <v>142</v>
      </c>
    </row>
    <row r="43" spans="1:4" x14ac:dyDescent="0.2">
      <c r="A43" s="326" t="s">
        <v>398</v>
      </c>
      <c r="B43" s="326"/>
      <c r="C43" s="327"/>
      <c r="D43" s="137" t="s">
        <v>143</v>
      </c>
    </row>
    <row r="44" spans="1:4" x14ac:dyDescent="0.2">
      <c r="A44" s="326" t="s">
        <v>402</v>
      </c>
      <c r="B44" s="326"/>
      <c r="C44" s="327"/>
      <c r="D44" s="137" t="s">
        <v>144</v>
      </c>
    </row>
    <row r="45" spans="1:4" x14ac:dyDescent="0.2">
      <c r="A45" s="326" t="s">
        <v>404</v>
      </c>
      <c r="B45" s="326"/>
      <c r="C45" s="327"/>
      <c r="D45" s="137" t="s">
        <v>145</v>
      </c>
    </row>
    <row r="46" spans="1:4" x14ac:dyDescent="0.2">
      <c r="A46" s="326" t="s">
        <v>405</v>
      </c>
      <c r="B46" s="326"/>
      <c r="C46" s="327"/>
      <c r="D46" s="137" t="s">
        <v>145</v>
      </c>
    </row>
    <row r="47" spans="1:4" x14ac:dyDescent="0.2">
      <c r="A47" s="326" t="s">
        <v>407</v>
      </c>
      <c r="B47" s="326"/>
      <c r="C47" s="327"/>
      <c r="D47" s="137" t="s">
        <v>146</v>
      </c>
    </row>
    <row r="48" spans="1:4" x14ac:dyDescent="0.2">
      <c r="A48" s="326" t="s">
        <v>419</v>
      </c>
      <c r="B48" s="326"/>
      <c r="C48" s="327"/>
      <c r="D48" s="137" t="s">
        <v>146</v>
      </c>
    </row>
    <row r="49" spans="1:4" x14ac:dyDescent="0.2">
      <c r="A49" s="326" t="s">
        <v>425</v>
      </c>
      <c r="B49" s="326"/>
      <c r="C49" s="327"/>
      <c r="D49" s="137" t="s">
        <v>146</v>
      </c>
    </row>
    <row r="50" spans="1:4" x14ac:dyDescent="0.2">
      <c r="A50" s="326" t="s">
        <v>431</v>
      </c>
      <c r="B50" s="326"/>
      <c r="C50" s="327"/>
      <c r="D50" s="137" t="s">
        <v>146</v>
      </c>
    </row>
    <row r="51" spans="1:4" x14ac:dyDescent="0.2">
      <c r="A51" s="326" t="s">
        <v>435</v>
      </c>
      <c r="B51" s="326"/>
      <c r="C51" s="327"/>
      <c r="D51" s="137" t="s">
        <v>146</v>
      </c>
    </row>
    <row r="52" spans="1:4" x14ac:dyDescent="0.2">
      <c r="A52" s="326" t="s">
        <v>439</v>
      </c>
      <c r="B52" s="326"/>
      <c r="C52" s="327"/>
      <c r="D52" s="137" t="s">
        <v>147</v>
      </c>
    </row>
    <row r="53" spans="1:4" x14ac:dyDescent="0.2">
      <c r="A53" s="326" t="s">
        <v>466</v>
      </c>
      <c r="B53" s="326"/>
      <c r="C53" s="327"/>
      <c r="D53" s="137" t="s">
        <v>147</v>
      </c>
    </row>
    <row r="54" spans="1:4" x14ac:dyDescent="0.2">
      <c r="A54" s="326" t="s">
        <v>469</v>
      </c>
      <c r="B54" s="326"/>
      <c r="C54" s="327"/>
      <c r="D54" s="137" t="s">
        <v>148</v>
      </c>
    </row>
    <row r="55" spans="1:4" x14ac:dyDescent="0.2">
      <c r="A55" s="326" t="s">
        <v>472</v>
      </c>
      <c r="B55" s="326"/>
      <c r="C55" s="327"/>
      <c r="D55" s="137" t="s">
        <v>148</v>
      </c>
    </row>
    <row r="56" spans="1:4" x14ac:dyDescent="0.2">
      <c r="A56" s="326" t="s">
        <v>477</v>
      </c>
      <c r="B56" s="326"/>
      <c r="C56" s="327"/>
      <c r="D56" s="137" t="s">
        <v>148</v>
      </c>
    </row>
    <row r="57" spans="1:4" x14ac:dyDescent="0.2">
      <c r="A57" s="326" t="s">
        <v>480</v>
      </c>
      <c r="B57" s="326"/>
      <c r="C57" s="327"/>
      <c r="D57" s="137" t="s">
        <v>149</v>
      </c>
    </row>
    <row r="58" spans="1:4" x14ac:dyDescent="0.2">
      <c r="A58" s="326" t="s">
        <v>489</v>
      </c>
      <c r="B58" s="326"/>
      <c r="C58" s="327"/>
      <c r="D58" s="137" t="s">
        <v>149</v>
      </c>
    </row>
    <row r="59" spans="1:4" x14ac:dyDescent="0.2">
      <c r="A59" s="326" t="s">
        <v>497</v>
      </c>
      <c r="B59" s="326"/>
      <c r="C59" s="327"/>
      <c r="D59" s="137" t="s">
        <v>150</v>
      </c>
    </row>
    <row r="60" spans="1:4" x14ac:dyDescent="0.2">
      <c r="A60" s="326" t="s">
        <v>498</v>
      </c>
      <c r="B60" s="326"/>
      <c r="C60" s="327"/>
      <c r="D60" s="137" t="s">
        <v>150</v>
      </c>
    </row>
    <row r="61" spans="1:4" x14ac:dyDescent="0.2">
      <c r="A61" s="326" t="s">
        <v>504</v>
      </c>
      <c r="B61" s="326"/>
      <c r="C61" s="327"/>
      <c r="D61" s="137" t="s">
        <v>151</v>
      </c>
    </row>
    <row r="62" spans="1:4" x14ac:dyDescent="0.2">
      <c r="A62" s="326" t="s">
        <v>737</v>
      </c>
      <c r="B62" s="326"/>
      <c r="C62" s="327"/>
      <c r="D62" s="137" t="s">
        <v>151</v>
      </c>
    </row>
    <row r="63" spans="1:4" x14ac:dyDescent="0.2">
      <c r="A63" s="326" t="s">
        <v>514</v>
      </c>
      <c r="B63" s="326"/>
      <c r="C63" s="327"/>
      <c r="D63" s="137" t="s">
        <v>151</v>
      </c>
    </row>
    <row r="64" spans="1:4" x14ac:dyDescent="0.2">
      <c r="A64" s="326" t="s">
        <v>517</v>
      </c>
      <c r="B64" s="326"/>
      <c r="C64" s="327"/>
      <c r="D64" s="137" t="s">
        <v>152</v>
      </c>
    </row>
    <row r="65" spans="1:10" x14ac:dyDescent="0.2">
      <c r="A65" s="326" t="s">
        <v>519</v>
      </c>
      <c r="B65" s="326"/>
      <c r="C65" s="327"/>
      <c r="D65" s="137" t="s">
        <v>152</v>
      </c>
    </row>
    <row r="66" spans="1:10" x14ac:dyDescent="0.2">
      <c r="A66" s="326" t="s">
        <v>520</v>
      </c>
      <c r="B66" s="326"/>
      <c r="C66" s="327"/>
      <c r="D66" s="137" t="s">
        <v>152</v>
      </c>
    </row>
    <row r="67" spans="1:10" s="106" customFormat="1" x14ac:dyDescent="0.2">
      <c r="A67" s="326" t="s">
        <v>551</v>
      </c>
      <c r="B67" s="326"/>
      <c r="C67" s="327"/>
      <c r="D67" s="137" t="s">
        <v>153</v>
      </c>
    </row>
    <row r="68" spans="1:10" s="106" customFormat="1" x14ac:dyDescent="0.2">
      <c r="A68" s="326" t="s">
        <v>565</v>
      </c>
      <c r="B68" s="326"/>
      <c r="C68" s="327"/>
      <c r="D68" s="137" t="s">
        <v>154</v>
      </c>
    </row>
    <row r="69" spans="1:10" s="106" customFormat="1" x14ac:dyDescent="0.2">
      <c r="A69" s="326" t="s">
        <v>572</v>
      </c>
      <c r="B69" s="326"/>
      <c r="C69" s="327"/>
      <c r="D69" s="137" t="s">
        <v>155</v>
      </c>
    </row>
    <row r="70" spans="1:10" x14ac:dyDescent="0.2">
      <c r="A70" s="326" t="s">
        <v>579</v>
      </c>
      <c r="B70" s="326"/>
      <c r="C70" s="327"/>
      <c r="D70" s="137" t="s">
        <v>156</v>
      </c>
    </row>
    <row r="71" spans="1:10" ht="12.75" customHeight="1" x14ac:dyDescent="0.2">
      <c r="A71" s="326" t="s">
        <v>590</v>
      </c>
      <c r="B71" s="326"/>
      <c r="C71" s="327"/>
      <c r="D71" s="138" t="s">
        <v>157</v>
      </c>
    </row>
    <row r="72" spans="1:10" x14ac:dyDescent="0.2">
      <c r="A72" s="326" t="s">
        <v>597</v>
      </c>
      <c r="B72" s="326"/>
      <c r="C72" s="327"/>
      <c r="D72" s="138" t="s">
        <v>157</v>
      </c>
      <c r="E72" s="64"/>
    </row>
    <row r="73" spans="1:10" ht="12.75" customHeight="1" x14ac:dyDescent="0.3">
      <c r="A73" s="326" t="s">
        <v>603</v>
      </c>
      <c r="B73" s="326"/>
      <c r="C73" s="327"/>
      <c r="D73" s="138" t="s">
        <v>157</v>
      </c>
      <c r="E73" s="117"/>
      <c r="F73" s="117"/>
      <c r="G73" s="117"/>
      <c r="H73" s="117"/>
      <c r="I73" s="118"/>
      <c r="J73" s="89"/>
    </row>
    <row r="74" spans="1:10" ht="12" customHeight="1" x14ac:dyDescent="0.3">
      <c r="A74" s="326" t="s">
        <v>605</v>
      </c>
      <c r="B74" s="326"/>
      <c r="C74" s="327"/>
      <c r="D74" s="138" t="s">
        <v>157</v>
      </c>
      <c r="E74" s="117"/>
      <c r="F74" s="117"/>
      <c r="G74" s="117"/>
      <c r="H74" s="117"/>
      <c r="I74" s="118"/>
      <c r="J74" s="89"/>
    </row>
    <row r="75" spans="1:10" ht="13.5" customHeight="1" x14ac:dyDescent="0.3">
      <c r="A75" s="326" t="s">
        <v>609</v>
      </c>
      <c r="B75" s="326"/>
      <c r="C75" s="327"/>
      <c r="D75" s="138" t="s">
        <v>157</v>
      </c>
      <c r="E75" s="117"/>
      <c r="F75" s="117"/>
      <c r="G75" s="117"/>
      <c r="H75" s="117"/>
      <c r="I75" s="118"/>
      <c r="J75" s="89"/>
    </row>
    <row r="76" spans="1:10" ht="12" customHeight="1" x14ac:dyDescent="0.3">
      <c r="A76" s="326" t="s">
        <v>618</v>
      </c>
      <c r="B76" s="326"/>
      <c r="C76" s="327"/>
      <c r="D76" s="138" t="s">
        <v>157</v>
      </c>
      <c r="E76" s="117"/>
      <c r="F76" s="117"/>
      <c r="G76" s="117"/>
      <c r="H76" s="117"/>
      <c r="I76" s="118"/>
      <c r="J76" s="89"/>
    </row>
    <row r="77" spans="1:10" x14ac:dyDescent="0.2">
      <c r="A77" s="326" t="s">
        <v>738</v>
      </c>
      <c r="B77" s="326"/>
      <c r="C77" s="327"/>
      <c r="D77" s="137" t="s">
        <v>158</v>
      </c>
    </row>
    <row r="78" spans="1:10" s="53" customFormat="1" x14ac:dyDescent="0.2">
      <c r="A78" s="326" t="s">
        <v>627</v>
      </c>
      <c r="B78" s="326"/>
      <c r="C78" s="327"/>
      <c r="D78" s="137" t="s">
        <v>158</v>
      </c>
    </row>
    <row r="79" spans="1:10" s="53" customFormat="1" x14ac:dyDescent="0.2">
      <c r="A79" s="326" t="s">
        <v>629</v>
      </c>
      <c r="B79" s="326"/>
      <c r="C79" s="327"/>
      <c r="D79" s="137" t="s">
        <v>159</v>
      </c>
    </row>
    <row r="80" spans="1:10" s="53" customFormat="1" x14ac:dyDescent="0.2">
      <c r="A80" s="326" t="s">
        <v>636</v>
      </c>
      <c r="B80" s="326"/>
      <c r="C80" s="327"/>
      <c r="D80" s="137" t="s">
        <v>159</v>
      </c>
    </row>
    <row r="81" spans="1:4" x14ac:dyDescent="0.2">
      <c r="A81" s="326" t="s">
        <v>639</v>
      </c>
      <c r="B81" s="326"/>
      <c r="C81" s="327"/>
      <c r="D81" s="137" t="s">
        <v>160</v>
      </c>
    </row>
    <row r="82" spans="1:4" s="53" customFormat="1" x14ac:dyDescent="0.2">
      <c r="C82" s="126"/>
      <c r="D82" s="43"/>
    </row>
    <row r="83" spans="1:4" s="53" customFormat="1" x14ac:dyDescent="0.2">
      <c r="C83" s="126"/>
      <c r="D83" s="43"/>
    </row>
    <row r="84" spans="1:4" x14ac:dyDescent="0.2">
      <c r="C84" s="127"/>
    </row>
    <row r="85" spans="1:4" s="68" customFormat="1" ht="18" x14ac:dyDescent="0.25">
      <c r="A85" s="330" t="s">
        <v>169</v>
      </c>
      <c r="B85" s="331"/>
      <c r="C85" s="331"/>
      <c r="D85" s="328" t="s">
        <v>140</v>
      </c>
    </row>
    <row r="86" spans="1:4" s="68" customFormat="1" ht="12" customHeight="1" x14ac:dyDescent="0.25">
      <c r="A86" s="332"/>
      <c r="B86" s="331"/>
      <c r="C86" s="331"/>
      <c r="D86" s="329"/>
    </row>
    <row r="87" spans="1:4" x14ac:dyDescent="0.2">
      <c r="A87" s="326" t="s">
        <v>739</v>
      </c>
      <c r="B87" s="326"/>
      <c r="C87" s="327"/>
      <c r="D87" s="137" t="s">
        <v>142</v>
      </c>
    </row>
    <row r="88" spans="1:4" x14ac:dyDescent="0.2">
      <c r="A88" s="326" t="s">
        <v>650</v>
      </c>
      <c r="B88" s="326"/>
      <c r="C88" s="327"/>
      <c r="D88" s="137" t="s">
        <v>143</v>
      </c>
    </row>
    <row r="89" spans="1:4" x14ac:dyDescent="0.2">
      <c r="A89" s="326" t="s">
        <v>651</v>
      </c>
      <c r="B89" s="326"/>
      <c r="C89" s="327"/>
      <c r="D89" s="137" t="s">
        <v>143</v>
      </c>
    </row>
    <row r="90" spans="1:4" x14ac:dyDescent="0.2">
      <c r="A90" s="326" t="s">
        <v>402</v>
      </c>
      <c r="B90" s="326"/>
      <c r="C90" s="327"/>
      <c r="D90" s="137" t="s">
        <v>144</v>
      </c>
    </row>
    <row r="91" spans="1:4" x14ac:dyDescent="0.2">
      <c r="A91" s="326" t="s">
        <v>652</v>
      </c>
      <c r="B91" s="326"/>
      <c r="C91" s="327"/>
      <c r="D91" s="137" t="s">
        <v>145</v>
      </c>
    </row>
    <row r="92" spans="1:4" x14ac:dyDescent="0.2">
      <c r="A92" s="326" t="s">
        <v>653</v>
      </c>
      <c r="B92" s="326"/>
      <c r="C92" s="327"/>
      <c r="D92" s="137" t="s">
        <v>145</v>
      </c>
    </row>
    <row r="93" spans="1:4" x14ac:dyDescent="0.2">
      <c r="A93" s="326" t="s">
        <v>654</v>
      </c>
      <c r="B93" s="326"/>
      <c r="C93" s="327"/>
      <c r="D93" s="137" t="s">
        <v>145</v>
      </c>
    </row>
    <row r="94" spans="1:4" x14ac:dyDescent="0.2">
      <c r="A94" s="326" t="s">
        <v>655</v>
      </c>
      <c r="B94" s="326"/>
      <c r="C94" s="327"/>
      <c r="D94" s="137" t="s">
        <v>145</v>
      </c>
    </row>
    <row r="95" spans="1:4" x14ac:dyDescent="0.2">
      <c r="A95" s="326" t="s">
        <v>740</v>
      </c>
      <c r="B95" s="326"/>
      <c r="C95" s="327"/>
      <c r="D95" s="137" t="s">
        <v>146</v>
      </c>
    </row>
    <row r="96" spans="1:4" x14ac:dyDescent="0.2">
      <c r="A96" s="326" t="s">
        <v>658</v>
      </c>
      <c r="B96" s="326"/>
      <c r="C96" s="327"/>
      <c r="D96" s="137" t="s">
        <v>147</v>
      </c>
    </row>
    <row r="97" spans="1:4" x14ac:dyDescent="0.2">
      <c r="A97" s="326" t="s">
        <v>659</v>
      </c>
      <c r="B97" s="326"/>
      <c r="C97" s="327"/>
      <c r="D97" s="137" t="s">
        <v>147</v>
      </c>
    </row>
    <row r="98" spans="1:4" x14ac:dyDescent="0.2">
      <c r="A98" s="326" t="s">
        <v>660</v>
      </c>
      <c r="B98" s="326"/>
      <c r="C98" s="327"/>
      <c r="D98" s="137" t="s">
        <v>147</v>
      </c>
    </row>
    <row r="99" spans="1:4" x14ac:dyDescent="0.2">
      <c r="A99" s="326" t="s">
        <v>661</v>
      </c>
      <c r="B99" s="326"/>
      <c r="C99" s="327"/>
      <c r="D99" s="137" t="s">
        <v>149</v>
      </c>
    </row>
    <row r="100" spans="1:4" x14ac:dyDescent="0.2">
      <c r="A100" s="326" t="s">
        <v>662</v>
      </c>
      <c r="B100" s="326"/>
      <c r="C100" s="327"/>
      <c r="D100" s="137" t="s">
        <v>149</v>
      </c>
    </row>
    <row r="101" spans="1:4" x14ac:dyDescent="0.2">
      <c r="A101" s="326" t="s">
        <v>663</v>
      </c>
      <c r="B101" s="326"/>
      <c r="C101" s="327"/>
      <c r="D101" s="137" t="s">
        <v>150</v>
      </c>
    </row>
    <row r="102" spans="1:4" x14ac:dyDescent="0.2">
      <c r="A102" s="326" t="s">
        <v>746</v>
      </c>
      <c r="B102" s="326"/>
      <c r="C102" s="327"/>
      <c r="D102" s="137" t="s">
        <v>150</v>
      </c>
    </row>
    <row r="103" spans="1:4" ht="12.75" customHeight="1" x14ac:dyDescent="0.2">
      <c r="A103" s="326" t="s">
        <v>665</v>
      </c>
      <c r="B103" s="326"/>
      <c r="C103" s="327"/>
      <c r="D103" s="136" t="s">
        <v>161</v>
      </c>
    </row>
    <row r="104" spans="1:4" x14ac:dyDescent="0.2">
      <c r="A104" s="326" t="s">
        <v>666</v>
      </c>
      <c r="B104" s="326"/>
      <c r="C104" s="327"/>
      <c r="D104" s="136" t="s">
        <v>161</v>
      </c>
    </row>
    <row r="105" spans="1:4" x14ac:dyDescent="0.2">
      <c r="A105" s="326" t="s">
        <v>667</v>
      </c>
      <c r="B105" s="326"/>
      <c r="C105" s="327"/>
      <c r="D105" s="136" t="s">
        <v>161</v>
      </c>
    </row>
    <row r="106" spans="1:4" x14ac:dyDescent="0.2">
      <c r="A106" s="326" t="s">
        <v>668</v>
      </c>
      <c r="B106" s="326"/>
      <c r="C106" s="327"/>
      <c r="D106" s="136" t="s">
        <v>161</v>
      </c>
    </row>
    <row r="107" spans="1:4" x14ac:dyDescent="0.2">
      <c r="A107" s="326" t="s">
        <v>669</v>
      </c>
      <c r="B107" s="326"/>
      <c r="C107" s="327"/>
      <c r="D107" s="136" t="s">
        <v>161</v>
      </c>
    </row>
    <row r="108" spans="1:4" x14ac:dyDescent="0.2">
      <c r="A108" s="326" t="s">
        <v>670</v>
      </c>
      <c r="B108" s="326"/>
      <c r="C108" s="327"/>
      <c r="D108" s="136" t="s">
        <v>161</v>
      </c>
    </row>
    <row r="109" spans="1:4" x14ac:dyDescent="0.2">
      <c r="A109" s="326" t="s">
        <v>671</v>
      </c>
      <c r="B109" s="326"/>
      <c r="C109" s="327"/>
      <c r="D109" s="137" t="s">
        <v>151</v>
      </c>
    </row>
    <row r="110" spans="1:4" x14ac:dyDescent="0.2">
      <c r="A110" s="326" t="s">
        <v>672</v>
      </c>
      <c r="B110" s="326"/>
      <c r="C110" s="327"/>
      <c r="D110" s="137" t="s">
        <v>151</v>
      </c>
    </row>
    <row r="111" spans="1:4" x14ac:dyDescent="0.2">
      <c r="A111" s="326" t="s">
        <v>673</v>
      </c>
      <c r="B111" s="326"/>
      <c r="C111" s="327"/>
      <c r="D111" s="136" t="s">
        <v>162</v>
      </c>
    </row>
    <row r="112" spans="1:4" x14ac:dyDescent="0.2">
      <c r="A112" s="326" t="s">
        <v>674</v>
      </c>
      <c r="B112" s="326"/>
      <c r="C112" s="327"/>
      <c r="D112" s="136" t="s">
        <v>162</v>
      </c>
    </row>
    <row r="113" spans="1:4" x14ac:dyDescent="0.2">
      <c r="A113" s="326" t="s">
        <v>675</v>
      </c>
      <c r="B113" s="326"/>
      <c r="C113" s="327"/>
      <c r="D113" s="136" t="s">
        <v>162</v>
      </c>
    </row>
    <row r="114" spans="1:4" ht="12.75" customHeight="1" x14ac:dyDescent="0.2">
      <c r="A114" s="326" t="s">
        <v>741</v>
      </c>
      <c r="B114" s="326"/>
      <c r="C114" s="327"/>
      <c r="D114" s="137" t="s">
        <v>152</v>
      </c>
    </row>
    <row r="115" spans="1:4" x14ac:dyDescent="0.2">
      <c r="A115" s="326" t="s">
        <v>742</v>
      </c>
      <c r="B115" s="326"/>
      <c r="C115" s="327"/>
      <c r="D115" s="137" t="s">
        <v>153</v>
      </c>
    </row>
    <row r="116" spans="1:4" x14ac:dyDescent="0.2">
      <c r="A116" s="326" t="s">
        <v>678</v>
      </c>
      <c r="B116" s="326"/>
      <c r="C116" s="327"/>
      <c r="D116" s="137" t="s">
        <v>153</v>
      </c>
    </row>
    <row r="117" spans="1:4" x14ac:dyDescent="0.2">
      <c r="A117" s="326" t="s">
        <v>679</v>
      </c>
      <c r="B117" s="326"/>
      <c r="C117" s="327"/>
      <c r="D117" s="137" t="s">
        <v>154</v>
      </c>
    </row>
    <row r="118" spans="1:4" x14ac:dyDescent="0.2">
      <c r="A118" s="326" t="s">
        <v>680</v>
      </c>
      <c r="B118" s="326"/>
      <c r="C118" s="327"/>
      <c r="D118" s="135" t="s">
        <v>163</v>
      </c>
    </row>
    <row r="119" spans="1:4" x14ac:dyDescent="0.2">
      <c r="A119" s="326" t="s">
        <v>681</v>
      </c>
      <c r="B119" s="326"/>
      <c r="C119" s="327"/>
      <c r="D119" s="135" t="s">
        <v>163</v>
      </c>
    </row>
    <row r="120" spans="1:4" x14ac:dyDescent="0.2">
      <c r="A120" s="326" t="s">
        <v>743</v>
      </c>
      <c r="B120" s="326"/>
      <c r="C120" s="327"/>
      <c r="D120" s="135" t="s">
        <v>163</v>
      </c>
    </row>
    <row r="121" spans="1:4" x14ac:dyDescent="0.2">
      <c r="A121" s="326" t="s">
        <v>683</v>
      </c>
      <c r="B121" s="326"/>
      <c r="C121" s="327"/>
      <c r="D121" s="137" t="s">
        <v>155</v>
      </c>
    </row>
    <row r="122" spans="1:4" x14ac:dyDescent="0.2">
      <c r="A122" s="326" t="s">
        <v>684</v>
      </c>
      <c r="B122" s="326"/>
      <c r="C122" s="327"/>
      <c r="D122" s="135" t="s">
        <v>164</v>
      </c>
    </row>
    <row r="123" spans="1:4" x14ac:dyDescent="0.2">
      <c r="A123" s="326" t="s">
        <v>744</v>
      </c>
      <c r="B123" s="326"/>
      <c r="C123" s="327"/>
      <c r="D123" s="135"/>
    </row>
    <row r="124" spans="1:4" x14ac:dyDescent="0.2">
      <c r="A124" s="326" t="s">
        <v>686</v>
      </c>
      <c r="B124" s="326"/>
      <c r="C124" s="327"/>
      <c r="D124" s="135" t="s">
        <v>165</v>
      </c>
    </row>
    <row r="125" spans="1:4" x14ac:dyDescent="0.2">
      <c r="A125" s="326" t="s">
        <v>745</v>
      </c>
      <c r="B125" s="326"/>
      <c r="C125" s="327"/>
      <c r="D125" s="137" t="s">
        <v>156</v>
      </c>
    </row>
    <row r="126" spans="1:4" x14ac:dyDescent="0.2">
      <c r="A126" s="326" t="s">
        <v>688</v>
      </c>
      <c r="B126" s="326"/>
      <c r="C126" s="327"/>
      <c r="D126" s="137" t="s">
        <v>156</v>
      </c>
    </row>
    <row r="127" spans="1:4" x14ac:dyDescent="0.2">
      <c r="A127" s="326" t="s">
        <v>689</v>
      </c>
      <c r="B127" s="326"/>
      <c r="C127" s="327"/>
      <c r="D127" s="137" t="s">
        <v>156</v>
      </c>
    </row>
    <row r="128" spans="1:4" x14ac:dyDescent="0.2">
      <c r="A128" s="326" t="s">
        <v>690</v>
      </c>
      <c r="B128" s="326"/>
      <c r="C128" s="327"/>
      <c r="D128" s="137" t="s">
        <v>156</v>
      </c>
    </row>
    <row r="129" spans="1:12" ht="12.75" customHeight="1" x14ac:dyDescent="0.2">
      <c r="A129" s="326" t="s">
        <v>691</v>
      </c>
      <c r="B129" s="326"/>
      <c r="C129" s="327"/>
      <c r="D129" s="138" t="s">
        <v>157</v>
      </c>
    </row>
    <row r="130" spans="1:12" x14ac:dyDescent="0.2">
      <c r="A130" s="326" t="s">
        <v>707</v>
      </c>
      <c r="B130" s="326"/>
      <c r="C130" s="327"/>
      <c r="D130" s="138" t="s">
        <v>157</v>
      </c>
    </row>
    <row r="131" spans="1:12" x14ac:dyDescent="0.2">
      <c r="A131" s="326" t="s">
        <v>747</v>
      </c>
      <c r="B131" s="326"/>
      <c r="C131" s="327"/>
      <c r="D131" s="138" t="s">
        <v>157</v>
      </c>
    </row>
    <row r="132" spans="1:12" s="53" customFormat="1" x14ac:dyDescent="0.2">
      <c r="A132" s="326" t="s">
        <v>709</v>
      </c>
      <c r="B132" s="326"/>
      <c r="C132" s="327"/>
      <c r="D132" s="138" t="s">
        <v>157</v>
      </c>
    </row>
    <row r="133" spans="1:12" s="53" customFormat="1" x14ac:dyDescent="0.2">
      <c r="A133" s="326" t="s">
        <v>710</v>
      </c>
      <c r="B133" s="326"/>
      <c r="C133" s="327"/>
      <c r="D133" s="135" t="s">
        <v>166</v>
      </c>
    </row>
    <row r="134" spans="1:12" s="53" customFormat="1" x14ac:dyDescent="0.2">
      <c r="A134" s="326" t="s">
        <v>711</v>
      </c>
      <c r="B134" s="326"/>
      <c r="C134" s="327"/>
      <c r="D134" s="135" t="s">
        <v>166</v>
      </c>
    </row>
    <row r="135" spans="1:12" s="53" customFormat="1" x14ac:dyDescent="0.2">
      <c r="A135" s="326" t="s">
        <v>712</v>
      </c>
      <c r="B135" s="326"/>
      <c r="C135" s="327"/>
      <c r="D135" s="135" t="s">
        <v>166</v>
      </c>
    </row>
    <row r="136" spans="1:12" s="53" customFormat="1" x14ac:dyDescent="0.2">
      <c r="A136" s="326" t="s">
        <v>713</v>
      </c>
      <c r="B136" s="326"/>
      <c r="C136" s="327"/>
      <c r="D136" s="135" t="s">
        <v>166</v>
      </c>
    </row>
    <row r="137" spans="1:12" s="53" customFormat="1" ht="12.75" customHeight="1" x14ac:dyDescent="0.2">
      <c r="A137" s="326" t="s">
        <v>748</v>
      </c>
      <c r="B137" s="326"/>
      <c r="C137" s="327"/>
      <c r="D137" s="137" t="s">
        <v>158</v>
      </c>
    </row>
    <row r="138" spans="1:12" x14ac:dyDescent="0.2">
      <c r="A138" s="326" t="s">
        <v>715</v>
      </c>
      <c r="B138" s="326"/>
      <c r="C138" s="327"/>
      <c r="D138" s="137" t="s">
        <v>159</v>
      </c>
      <c r="E138" s="53"/>
      <c r="F138" s="53"/>
      <c r="G138" s="53"/>
      <c r="H138" s="53"/>
      <c r="I138" s="53"/>
      <c r="J138" s="53"/>
      <c r="K138" s="53"/>
      <c r="L138" s="53"/>
    </row>
    <row r="139" spans="1:12" x14ac:dyDescent="0.2">
      <c r="A139" s="326" t="s">
        <v>716</v>
      </c>
      <c r="B139" s="326"/>
      <c r="C139" s="327"/>
      <c r="D139" s="135" t="s">
        <v>167</v>
      </c>
      <c r="E139" s="53"/>
      <c r="F139" s="53"/>
      <c r="G139" s="53"/>
      <c r="H139" s="53"/>
      <c r="I139" s="53"/>
      <c r="J139" s="53"/>
      <c r="K139" s="53"/>
      <c r="L139" s="53"/>
    </row>
    <row r="140" spans="1:12" x14ac:dyDescent="0.2">
      <c r="A140" s="326" t="s">
        <v>717</v>
      </c>
      <c r="B140" s="326"/>
      <c r="C140" s="327"/>
      <c r="D140" s="135" t="s">
        <v>167</v>
      </c>
      <c r="E140" s="53"/>
      <c r="F140" s="53"/>
      <c r="G140" s="53"/>
      <c r="H140" s="53"/>
      <c r="I140" s="53"/>
      <c r="J140" s="53"/>
      <c r="K140" s="53"/>
      <c r="L140" s="53"/>
    </row>
    <row r="141" spans="1:12" x14ac:dyDescent="0.2">
      <c r="A141" s="326" t="s">
        <v>718</v>
      </c>
      <c r="B141" s="326"/>
      <c r="C141" s="327"/>
      <c r="D141" s="135" t="s">
        <v>167</v>
      </c>
      <c r="E141" s="53"/>
      <c r="F141" s="53"/>
      <c r="G141" s="53"/>
      <c r="H141" s="53"/>
      <c r="I141" s="53"/>
      <c r="J141" s="53"/>
      <c r="K141" s="53"/>
      <c r="L141" s="53"/>
    </row>
    <row r="142" spans="1:12" x14ac:dyDescent="0.2">
      <c r="A142" s="326" t="s">
        <v>719</v>
      </c>
      <c r="B142" s="326"/>
      <c r="C142" s="327"/>
      <c r="D142" s="135" t="s">
        <v>167</v>
      </c>
      <c r="E142" s="53"/>
      <c r="F142" s="53"/>
      <c r="G142" s="53"/>
      <c r="H142" s="53"/>
      <c r="I142" s="53"/>
      <c r="J142" s="53"/>
      <c r="K142" s="53"/>
      <c r="L142" s="53"/>
    </row>
    <row r="143" spans="1:12" x14ac:dyDescent="0.2">
      <c r="A143" s="326" t="s">
        <v>720</v>
      </c>
      <c r="B143" s="326"/>
      <c r="C143" s="327"/>
      <c r="D143" s="135" t="s">
        <v>167</v>
      </c>
      <c r="E143" s="53"/>
      <c r="F143" s="53"/>
      <c r="G143" s="53"/>
      <c r="H143" s="53"/>
      <c r="I143" s="53"/>
      <c r="J143" s="53"/>
      <c r="K143" s="53"/>
      <c r="L143" s="53"/>
    </row>
    <row r="144" spans="1:12" x14ac:dyDescent="0.2">
      <c r="A144" s="326" t="s">
        <v>721</v>
      </c>
      <c r="B144" s="326"/>
      <c r="C144" s="327"/>
      <c r="D144" s="135" t="s">
        <v>167</v>
      </c>
      <c r="E144" s="53"/>
      <c r="F144" s="53"/>
      <c r="G144" s="53"/>
      <c r="H144" s="53"/>
      <c r="I144" s="53"/>
      <c r="J144" s="53"/>
      <c r="K144" s="53"/>
      <c r="L144" s="53"/>
    </row>
    <row r="145" spans="1:12" x14ac:dyDescent="0.2">
      <c r="A145" s="326" t="s">
        <v>722</v>
      </c>
      <c r="B145" s="326"/>
      <c r="C145" s="327"/>
      <c r="D145" s="135" t="s">
        <v>167</v>
      </c>
      <c r="E145" s="53"/>
      <c r="F145" s="53"/>
      <c r="G145" s="53"/>
      <c r="H145" s="53"/>
      <c r="I145" s="53"/>
      <c r="J145" s="53"/>
      <c r="K145" s="53"/>
      <c r="L145" s="53"/>
    </row>
    <row r="146" spans="1:12" x14ac:dyDescent="0.2">
      <c r="A146" s="326" t="s">
        <v>723</v>
      </c>
      <c r="B146" s="326"/>
      <c r="C146" s="327"/>
      <c r="D146" s="135" t="s">
        <v>167</v>
      </c>
    </row>
    <row r="147" spans="1:12" x14ac:dyDescent="0.2">
      <c r="A147" s="326" t="s">
        <v>724</v>
      </c>
      <c r="B147" s="326"/>
      <c r="C147" s="327"/>
      <c r="D147" s="135" t="s">
        <v>167</v>
      </c>
    </row>
    <row r="148" spans="1:12" x14ac:dyDescent="0.2">
      <c r="A148" s="326" t="s">
        <v>725</v>
      </c>
      <c r="B148" s="326"/>
      <c r="C148" s="327"/>
      <c r="D148" s="135" t="s">
        <v>167</v>
      </c>
    </row>
    <row r="149" spans="1:12" x14ac:dyDescent="0.2">
      <c r="A149" s="326" t="s">
        <v>726</v>
      </c>
      <c r="B149" s="326"/>
      <c r="C149" s="327"/>
      <c r="D149" s="137" t="s">
        <v>160</v>
      </c>
    </row>
    <row r="150" spans="1:12" x14ac:dyDescent="0.2">
      <c r="A150" s="326" t="s">
        <v>727</v>
      </c>
      <c r="B150" s="326"/>
      <c r="C150" s="327"/>
      <c r="D150" s="137" t="s">
        <v>160</v>
      </c>
    </row>
    <row r="151" spans="1:12" x14ac:dyDescent="0.2">
      <c r="A151" s="326" t="s">
        <v>749</v>
      </c>
      <c r="B151" s="326"/>
      <c r="C151" s="327"/>
      <c r="D151" s="137" t="s">
        <v>160</v>
      </c>
    </row>
    <row r="152" spans="1:12" x14ac:dyDescent="0.2">
      <c r="A152" s="326" t="s">
        <v>729</v>
      </c>
      <c r="B152" s="326"/>
      <c r="C152" s="327"/>
      <c r="D152" s="137" t="s">
        <v>160</v>
      </c>
    </row>
    <row r="153" spans="1:12" x14ac:dyDescent="0.2">
      <c r="A153" s="326" t="s">
        <v>730</v>
      </c>
      <c r="B153" s="326"/>
      <c r="C153" s="327"/>
      <c r="D153" s="137" t="s">
        <v>160</v>
      </c>
    </row>
    <row r="154" spans="1:12" x14ac:dyDescent="0.2">
      <c r="A154" s="326" t="s">
        <v>731</v>
      </c>
      <c r="B154" s="326"/>
      <c r="C154" s="327"/>
      <c r="D154" s="135" t="s">
        <v>168</v>
      </c>
    </row>
    <row r="155" spans="1:12" x14ac:dyDescent="0.2">
      <c r="A155" s="326" t="s">
        <v>732</v>
      </c>
      <c r="B155" s="326"/>
      <c r="C155" s="327"/>
      <c r="D155" s="135" t="s">
        <v>168</v>
      </c>
    </row>
    <row r="156" spans="1:12" x14ac:dyDescent="0.2">
      <c r="A156" s="326" t="s">
        <v>750</v>
      </c>
      <c r="B156" s="326"/>
      <c r="C156" s="327"/>
      <c r="D156" s="135" t="s">
        <v>168</v>
      </c>
    </row>
    <row r="157" spans="1:12" x14ac:dyDescent="0.2">
      <c r="A157" s="326" t="s">
        <v>734</v>
      </c>
      <c r="B157" s="326"/>
      <c r="C157" s="327"/>
      <c r="D157" s="135" t="s">
        <v>168</v>
      </c>
    </row>
    <row r="158" spans="1:12" x14ac:dyDescent="0.2">
      <c r="C158" s="129"/>
    </row>
    <row r="159" spans="1:12" x14ac:dyDescent="0.2">
      <c r="C159" s="129"/>
    </row>
    <row r="160" spans="1:12" ht="18" x14ac:dyDescent="0.25">
      <c r="A160" s="239"/>
      <c r="B160" s="239"/>
      <c r="C160" s="250" t="s">
        <v>170</v>
      </c>
      <c r="D160" s="65"/>
    </row>
    <row r="161" spans="1:4" ht="6" customHeight="1" x14ac:dyDescent="0.25">
      <c r="C161" s="69"/>
      <c r="D161" s="65"/>
    </row>
    <row r="162" spans="1:4" x14ac:dyDescent="0.2">
      <c r="A162" s="134" t="s">
        <v>53</v>
      </c>
      <c r="B162" s="133"/>
      <c r="C162" s="298" t="s">
        <v>171</v>
      </c>
      <c r="D162" s="65"/>
    </row>
    <row r="163" spans="1:4" x14ac:dyDescent="0.2">
      <c r="A163" s="134" t="s">
        <v>52</v>
      </c>
      <c r="B163" s="133"/>
      <c r="C163" s="298" t="s">
        <v>172</v>
      </c>
      <c r="D163" s="65"/>
    </row>
    <row r="164" spans="1:4" x14ac:dyDescent="0.2">
      <c r="A164" s="134">
        <v>0</v>
      </c>
      <c r="B164" s="133"/>
      <c r="C164" s="298" t="s">
        <v>173</v>
      </c>
      <c r="D164" s="65"/>
    </row>
    <row r="165" spans="1:4" x14ac:dyDescent="0.2">
      <c r="A165" s="134" t="s">
        <v>51</v>
      </c>
      <c r="B165" s="133"/>
      <c r="C165" s="298" t="s">
        <v>174</v>
      </c>
      <c r="D165" s="65"/>
    </row>
    <row r="166" spans="1:4" x14ac:dyDescent="0.2">
      <c r="A166" s="134" t="s">
        <v>50</v>
      </c>
      <c r="B166" s="133"/>
      <c r="C166" s="298" t="s">
        <v>175</v>
      </c>
      <c r="D166" s="65"/>
    </row>
    <row r="167" spans="1:4" ht="15" x14ac:dyDescent="0.2">
      <c r="A167" s="134" t="s">
        <v>49</v>
      </c>
      <c r="B167" s="133"/>
      <c r="C167" s="298" t="s">
        <v>176</v>
      </c>
      <c r="D167" s="66"/>
    </row>
    <row r="168" spans="1:4" x14ac:dyDescent="0.2">
      <c r="A168" s="134" t="s">
        <v>48</v>
      </c>
      <c r="B168" s="133"/>
      <c r="C168" s="298" t="s">
        <v>177</v>
      </c>
      <c r="D168" s="38"/>
    </row>
    <row r="169" spans="1:4" x14ac:dyDescent="0.2">
      <c r="A169" s="134" t="s">
        <v>47</v>
      </c>
      <c r="B169" s="133"/>
      <c r="C169" s="298" t="s">
        <v>178</v>
      </c>
      <c r="D169" s="38"/>
    </row>
    <row r="170" spans="1:4" ht="12.75" customHeight="1" x14ac:dyDescent="0.2">
      <c r="A170" s="134" t="s">
        <v>46</v>
      </c>
      <c r="B170" s="133"/>
      <c r="C170" s="298" t="s">
        <v>179</v>
      </c>
      <c r="D170" s="38"/>
    </row>
    <row r="171" spans="1:4" ht="12" customHeight="1" x14ac:dyDescent="0.2">
      <c r="A171" s="134" t="s">
        <v>45</v>
      </c>
      <c r="B171" s="133"/>
      <c r="C171" s="298" t="s">
        <v>180</v>
      </c>
      <c r="D171" s="38"/>
    </row>
    <row r="172" spans="1:4" ht="12" customHeight="1" x14ac:dyDescent="0.2">
      <c r="A172" s="167" t="s">
        <v>62</v>
      </c>
      <c r="B172" s="133"/>
      <c r="C172" s="298" t="s">
        <v>181</v>
      </c>
    </row>
    <row r="173" spans="1:4" x14ac:dyDescent="0.2">
      <c r="A173" s="134" t="s">
        <v>44</v>
      </c>
      <c r="B173" s="133"/>
      <c r="C173" s="298" t="s">
        <v>182</v>
      </c>
    </row>
    <row r="174" spans="1:4" x14ac:dyDescent="0.2">
      <c r="A174" s="134" t="s">
        <v>43</v>
      </c>
      <c r="B174" s="133"/>
      <c r="C174" s="298" t="s">
        <v>183</v>
      </c>
    </row>
    <row r="175" spans="1:4" x14ac:dyDescent="0.2">
      <c r="A175" s="134" t="s">
        <v>42</v>
      </c>
      <c r="B175" s="133"/>
      <c r="C175" s="298" t="s">
        <v>184</v>
      </c>
    </row>
    <row r="176" spans="1:4" x14ac:dyDescent="0.2">
      <c r="A176" s="134" t="s">
        <v>41</v>
      </c>
      <c r="B176" s="133"/>
      <c r="C176" s="298" t="s">
        <v>185</v>
      </c>
    </row>
    <row r="177" spans="1:3" x14ac:dyDescent="0.2">
      <c r="A177" s="134" t="s">
        <v>40</v>
      </c>
      <c r="B177" s="133"/>
      <c r="C177" s="298" t="s">
        <v>186</v>
      </c>
    </row>
    <row r="178" spans="1:3" x14ac:dyDescent="0.2">
      <c r="A178" s="134" t="s">
        <v>204</v>
      </c>
      <c r="B178" s="133"/>
      <c r="C178" s="298" t="s">
        <v>187</v>
      </c>
    </row>
    <row r="179" spans="1:3" x14ac:dyDescent="0.2">
      <c r="A179" s="134" t="s">
        <v>39</v>
      </c>
      <c r="B179" s="133"/>
      <c r="C179" s="298" t="s">
        <v>188</v>
      </c>
    </row>
    <row r="180" spans="1:3" x14ac:dyDescent="0.2">
      <c r="A180" s="134" t="s">
        <v>38</v>
      </c>
      <c r="B180" s="133"/>
      <c r="C180" s="298" t="s">
        <v>189</v>
      </c>
    </row>
    <row r="181" spans="1:3" x14ac:dyDescent="0.2">
      <c r="A181" s="134" t="s">
        <v>37</v>
      </c>
      <c r="B181" s="133"/>
      <c r="C181" s="298" t="s">
        <v>190</v>
      </c>
    </row>
    <row r="182" spans="1:3" ht="15" x14ac:dyDescent="0.2">
      <c r="A182" s="134" t="s">
        <v>71</v>
      </c>
      <c r="B182" s="133"/>
      <c r="C182" s="298" t="s">
        <v>191</v>
      </c>
    </row>
    <row r="183" spans="1:3" x14ac:dyDescent="0.2">
      <c r="A183" s="134" t="s">
        <v>36</v>
      </c>
      <c r="B183" s="133"/>
      <c r="C183" s="298" t="s">
        <v>192</v>
      </c>
    </row>
    <row r="184" spans="1:3" x14ac:dyDescent="0.2">
      <c r="A184" s="134" t="s">
        <v>205</v>
      </c>
      <c r="B184" s="133"/>
      <c r="C184" s="298" t="s">
        <v>193</v>
      </c>
    </row>
    <row r="185" spans="1:3" x14ac:dyDescent="0.2">
      <c r="A185" s="134" t="s">
        <v>206</v>
      </c>
      <c r="B185" s="133"/>
      <c r="C185" s="298" t="s">
        <v>194</v>
      </c>
    </row>
    <row r="186" spans="1:3" x14ac:dyDescent="0.2">
      <c r="A186" s="134" t="s">
        <v>207</v>
      </c>
      <c r="B186" s="133"/>
      <c r="C186" s="298" t="s">
        <v>195</v>
      </c>
    </row>
    <row r="187" spans="1:3" x14ac:dyDescent="0.2">
      <c r="A187" s="134" t="s">
        <v>208</v>
      </c>
      <c r="B187" s="133"/>
      <c r="C187" s="298" t="s">
        <v>196</v>
      </c>
    </row>
    <row r="188" spans="1:3" x14ac:dyDescent="0.2">
      <c r="A188" s="134" t="s">
        <v>209</v>
      </c>
      <c r="B188" s="133"/>
      <c r="C188" s="298" t="s">
        <v>197</v>
      </c>
    </row>
    <row r="189" spans="1:3" x14ac:dyDescent="0.2">
      <c r="A189" s="134" t="s">
        <v>210</v>
      </c>
      <c r="B189" s="133"/>
      <c r="C189" s="298" t="s">
        <v>198</v>
      </c>
    </row>
    <row r="190" spans="1:3" x14ac:dyDescent="0.2">
      <c r="A190" s="134" t="s">
        <v>34</v>
      </c>
      <c r="B190" s="133"/>
      <c r="C190" s="298" t="s">
        <v>199</v>
      </c>
    </row>
    <row r="191" spans="1:3" x14ac:dyDescent="0.2">
      <c r="A191" s="134" t="s">
        <v>35</v>
      </c>
      <c r="B191" s="133"/>
      <c r="C191" s="298" t="s">
        <v>200</v>
      </c>
    </row>
    <row r="192" spans="1:3" x14ac:dyDescent="0.2">
      <c r="A192" s="134" t="s">
        <v>33</v>
      </c>
      <c r="B192" s="133"/>
      <c r="C192" s="298" t="s">
        <v>201</v>
      </c>
    </row>
    <row r="193" spans="1:4" x14ac:dyDescent="0.2">
      <c r="A193" s="134" t="s">
        <v>211</v>
      </c>
      <c r="B193" s="133"/>
      <c r="C193" s="298" t="s">
        <v>202</v>
      </c>
    </row>
    <row r="194" spans="1:4" x14ac:dyDescent="0.2">
      <c r="A194" s="134" t="s">
        <v>212</v>
      </c>
      <c r="B194" s="133"/>
      <c r="C194" s="298" t="s">
        <v>203</v>
      </c>
    </row>
    <row r="196" spans="1:4" ht="12.75" customHeight="1" x14ac:dyDescent="0.2"/>
    <row r="198" spans="1:4" ht="20.25" x14ac:dyDescent="0.25">
      <c r="A198" s="239"/>
      <c r="B198" s="239"/>
      <c r="C198" s="242" t="s">
        <v>243</v>
      </c>
      <c r="D198" s="37"/>
    </row>
    <row r="199" spans="1:4" ht="4.5" customHeight="1" x14ac:dyDescent="0.2"/>
    <row r="200" spans="1:4" x14ac:dyDescent="0.2">
      <c r="A200" s="134" t="s">
        <v>0</v>
      </c>
      <c r="C200" s="130" t="s">
        <v>214</v>
      </c>
    </row>
    <row r="201" spans="1:4" x14ac:dyDescent="0.2">
      <c r="A201" s="134" t="s">
        <v>1</v>
      </c>
      <c r="C201" s="130" t="s">
        <v>215</v>
      </c>
    </row>
    <row r="202" spans="1:4" x14ac:dyDescent="0.2">
      <c r="A202" s="134" t="s">
        <v>2</v>
      </c>
      <c r="C202" s="130" t="s">
        <v>216</v>
      </c>
    </row>
    <row r="203" spans="1:4" x14ac:dyDescent="0.2">
      <c r="A203" s="134" t="s">
        <v>3</v>
      </c>
      <c r="C203" s="130" t="s">
        <v>217</v>
      </c>
    </row>
    <row r="204" spans="1:4" x14ac:dyDescent="0.2">
      <c r="A204" s="134" t="s">
        <v>4</v>
      </c>
      <c r="C204" s="130" t="s">
        <v>218</v>
      </c>
    </row>
    <row r="205" spans="1:4" x14ac:dyDescent="0.2">
      <c r="A205" s="134" t="s">
        <v>5</v>
      </c>
      <c r="C205" s="130" t="s">
        <v>219</v>
      </c>
    </row>
    <row r="206" spans="1:4" x14ac:dyDescent="0.2">
      <c r="A206" s="134" t="s">
        <v>6</v>
      </c>
      <c r="C206" s="130" t="s">
        <v>220</v>
      </c>
    </row>
    <row r="207" spans="1:4" x14ac:dyDescent="0.2">
      <c r="A207" s="134" t="s">
        <v>7</v>
      </c>
      <c r="C207" s="130" t="s">
        <v>221</v>
      </c>
    </row>
    <row r="208" spans="1:4" x14ac:dyDescent="0.2">
      <c r="A208" s="134" t="s">
        <v>8</v>
      </c>
      <c r="C208" s="130" t="s">
        <v>222</v>
      </c>
    </row>
    <row r="209" spans="1:3" x14ac:dyDescent="0.2">
      <c r="A209" s="134" t="s">
        <v>9</v>
      </c>
      <c r="C209" s="130" t="s">
        <v>223</v>
      </c>
    </row>
    <row r="210" spans="1:3" x14ac:dyDescent="0.2">
      <c r="A210" s="134" t="s">
        <v>10</v>
      </c>
      <c r="C210" s="130" t="s">
        <v>224</v>
      </c>
    </row>
    <row r="211" spans="1:3" x14ac:dyDescent="0.2">
      <c r="A211" s="134" t="s">
        <v>11</v>
      </c>
      <c r="C211" s="130" t="s">
        <v>225</v>
      </c>
    </row>
    <row r="212" spans="1:3" x14ac:dyDescent="0.2">
      <c r="A212" s="134" t="s">
        <v>12</v>
      </c>
      <c r="C212" s="130" t="s">
        <v>226</v>
      </c>
    </row>
    <row r="213" spans="1:3" x14ac:dyDescent="0.2">
      <c r="A213" s="134" t="s">
        <v>13</v>
      </c>
      <c r="C213" s="130" t="s">
        <v>227</v>
      </c>
    </row>
    <row r="214" spans="1:3" x14ac:dyDescent="0.2">
      <c r="A214" s="134" t="s">
        <v>14</v>
      </c>
      <c r="C214" s="130" t="s">
        <v>228</v>
      </c>
    </row>
    <row r="215" spans="1:3" x14ac:dyDescent="0.2">
      <c r="A215" s="134" t="s">
        <v>54</v>
      </c>
      <c r="C215" s="130" t="s">
        <v>229</v>
      </c>
    </row>
    <row r="216" spans="1:3" x14ac:dyDescent="0.2">
      <c r="A216" s="134" t="s">
        <v>15</v>
      </c>
      <c r="C216" s="130" t="s">
        <v>230</v>
      </c>
    </row>
    <row r="217" spans="1:3" x14ac:dyDescent="0.2">
      <c r="A217" s="134" t="s">
        <v>55</v>
      </c>
      <c r="C217" s="130" t="s">
        <v>231</v>
      </c>
    </row>
    <row r="218" spans="1:3" x14ac:dyDescent="0.2">
      <c r="A218" s="134" t="s">
        <v>56</v>
      </c>
      <c r="C218" s="130" t="s">
        <v>232</v>
      </c>
    </row>
    <row r="219" spans="1:3" x14ac:dyDescent="0.2">
      <c r="A219" s="142" t="s">
        <v>57</v>
      </c>
      <c r="C219" s="141" t="s">
        <v>233</v>
      </c>
    </row>
    <row r="220" spans="1:3" x14ac:dyDescent="0.2">
      <c r="A220" s="134" t="s">
        <v>58</v>
      </c>
      <c r="C220" s="130" t="s">
        <v>234</v>
      </c>
    </row>
    <row r="221" spans="1:3" ht="4.5" customHeight="1" x14ac:dyDescent="0.2"/>
    <row r="222" spans="1:3" ht="15" x14ac:dyDescent="0.2">
      <c r="C222" s="43" t="s">
        <v>235</v>
      </c>
    </row>
    <row r="226" spans="3:3" ht="18" x14ac:dyDescent="0.25">
      <c r="C226" s="250" t="s">
        <v>236</v>
      </c>
    </row>
    <row r="227" spans="3:3" ht="4.5" customHeight="1" x14ac:dyDescent="0.2"/>
    <row r="228" spans="3:3" ht="25.5" x14ac:dyDescent="0.2">
      <c r="C228" s="131" t="s">
        <v>237</v>
      </c>
    </row>
    <row r="229" spans="3:3" x14ac:dyDescent="0.2">
      <c r="C229" s="132"/>
    </row>
    <row r="230" spans="3:3" ht="25.5" x14ac:dyDescent="0.2">
      <c r="C230" s="131" t="s">
        <v>238</v>
      </c>
    </row>
    <row r="231" spans="3:3" x14ac:dyDescent="0.2">
      <c r="C231" s="131"/>
    </row>
    <row r="232" spans="3:3" ht="25.5" x14ac:dyDescent="0.2">
      <c r="C232" s="131" t="s">
        <v>239</v>
      </c>
    </row>
    <row r="233" spans="3:3" x14ac:dyDescent="0.2">
      <c r="C233" s="131"/>
    </row>
    <row r="234" spans="3:3" ht="25.5" x14ac:dyDescent="0.2">
      <c r="C234" s="131" t="s">
        <v>240</v>
      </c>
    </row>
  </sheetData>
  <mergeCells count="124">
    <mergeCell ref="A149:C149"/>
    <mergeCell ref="A150:C150"/>
    <mergeCell ref="A144:C144"/>
    <mergeCell ref="A145:C145"/>
    <mergeCell ref="A146:C146"/>
    <mergeCell ref="A147:C147"/>
    <mergeCell ref="A148:C148"/>
    <mergeCell ref="A139:C139"/>
    <mergeCell ref="A140:C140"/>
    <mergeCell ref="A141:C141"/>
    <mergeCell ref="A142:C142"/>
    <mergeCell ref="A143:C143"/>
    <mergeCell ref="A134:C134"/>
    <mergeCell ref="A135:C135"/>
    <mergeCell ref="A136:C136"/>
    <mergeCell ref="A137:C137"/>
    <mergeCell ref="A138:C138"/>
    <mergeCell ref="A129:C129"/>
    <mergeCell ref="A130:C130"/>
    <mergeCell ref="A131:C131"/>
    <mergeCell ref="A132:C132"/>
    <mergeCell ref="A133:C133"/>
    <mergeCell ref="A124:C124"/>
    <mergeCell ref="A125:C125"/>
    <mergeCell ref="A126:C126"/>
    <mergeCell ref="A127:C127"/>
    <mergeCell ref="A128:C128"/>
    <mergeCell ref="A118:C118"/>
    <mergeCell ref="A119:C119"/>
    <mergeCell ref="A120:C120"/>
    <mergeCell ref="A121:C121"/>
    <mergeCell ref="A122:C122"/>
    <mergeCell ref="A123:C123"/>
    <mergeCell ref="A113:C113"/>
    <mergeCell ref="A114:C114"/>
    <mergeCell ref="A115:C115"/>
    <mergeCell ref="A116:C116"/>
    <mergeCell ref="A117:C117"/>
    <mergeCell ref="A108:C108"/>
    <mergeCell ref="A109:C109"/>
    <mergeCell ref="A111:C111"/>
    <mergeCell ref="A112:C112"/>
    <mergeCell ref="A110:C110"/>
    <mergeCell ref="A103:C103"/>
    <mergeCell ref="A104:C104"/>
    <mergeCell ref="A105:C105"/>
    <mergeCell ref="A107:C107"/>
    <mergeCell ref="A99:C99"/>
    <mergeCell ref="A102:C102"/>
    <mergeCell ref="A93:C93"/>
    <mergeCell ref="A94:C94"/>
    <mergeCell ref="A95:C95"/>
    <mergeCell ref="A100:C100"/>
    <mergeCell ref="A97:C97"/>
    <mergeCell ref="A98:C98"/>
    <mergeCell ref="A101:C101"/>
    <mergeCell ref="A106:C106"/>
    <mergeCell ref="A96:C96"/>
    <mergeCell ref="A87:C87"/>
    <mergeCell ref="A88:C88"/>
    <mergeCell ref="A89:C89"/>
    <mergeCell ref="A90:C90"/>
    <mergeCell ref="A91:C91"/>
    <mergeCell ref="A92:C92"/>
    <mergeCell ref="A59:C59"/>
    <mergeCell ref="A60:C60"/>
    <mergeCell ref="A61:C61"/>
    <mergeCell ref="C2:D22"/>
    <mergeCell ref="A38:C38"/>
    <mergeCell ref="A39:C39"/>
    <mergeCell ref="A40:C40"/>
    <mergeCell ref="A41:C41"/>
    <mergeCell ref="A2:B22"/>
    <mergeCell ref="A35:C35"/>
    <mergeCell ref="A36:C36"/>
    <mergeCell ref="A37:C37"/>
    <mergeCell ref="A33:C34"/>
    <mergeCell ref="D33:D34"/>
    <mergeCell ref="A48:C48"/>
    <mergeCell ref="D85:D86"/>
    <mergeCell ref="A70:C70"/>
    <mergeCell ref="A71:C71"/>
    <mergeCell ref="A72:C72"/>
    <mergeCell ref="A73:C73"/>
    <mergeCell ref="A79:C79"/>
    <mergeCell ref="A74:C74"/>
    <mergeCell ref="A75:C75"/>
    <mergeCell ref="A76:C76"/>
    <mergeCell ref="A78:C78"/>
    <mergeCell ref="A80:C80"/>
    <mergeCell ref="A81:C81"/>
    <mergeCell ref="A77:C77"/>
    <mergeCell ref="A49:C49"/>
    <mergeCell ref="A50:C50"/>
    <mergeCell ref="A51:C51"/>
    <mergeCell ref="A53:C53"/>
    <mergeCell ref="A54:C54"/>
    <mergeCell ref="A57:C57"/>
    <mergeCell ref="A58:C58"/>
    <mergeCell ref="A85:C86"/>
    <mergeCell ref="A151:C151"/>
    <mergeCell ref="A152:C152"/>
    <mergeCell ref="A153:C153"/>
    <mergeCell ref="A154:C154"/>
    <mergeCell ref="A156:C156"/>
    <mergeCell ref="A155:C155"/>
    <mergeCell ref="A157:C157"/>
    <mergeCell ref="A42:C42"/>
    <mergeCell ref="A43:C43"/>
    <mergeCell ref="A69:C69"/>
    <mergeCell ref="A66:C66"/>
    <mergeCell ref="A52:C52"/>
    <mergeCell ref="A68:C68"/>
    <mergeCell ref="A63:C63"/>
    <mergeCell ref="A64:C64"/>
    <mergeCell ref="A65:C65"/>
    <mergeCell ref="A67:C67"/>
    <mergeCell ref="A55:C55"/>
    <mergeCell ref="A56:C56"/>
    <mergeCell ref="A45:C45"/>
    <mergeCell ref="A62:C62"/>
    <mergeCell ref="A44:C44"/>
    <mergeCell ref="A46:C46"/>
    <mergeCell ref="A47:C47"/>
  </mergeCells>
  <phoneticPr fontId="10" type="noConversion"/>
  <hyperlinks>
    <hyperlink ref="C25" location="'Table of Contents'!A95" tooltip="СПИСАК ГРАФИКОНА" display="GRAPHS"/>
    <hyperlink ref="C26" location="'Table of Contents'!A168" tooltip="ОБЈАШЊЕЊЕ ЗНАКОВА И СКРАЋЕНИЦА" display="SYMBOLS AND ABBREVIATIONS"/>
    <hyperlink ref="C28" location="'Table of Contents'!A232" tooltip="НАПОМЕНА" display="NOTES"/>
    <hyperlink ref="A61" location="'Табела 12.1.'!A1" tooltip="Табела 12.1. Искоришћавање шума " display="Искоришћавање шума "/>
    <hyperlink ref="A37" location="'Табела 2.2.'!A1" tooltip="Табела 2.2. Највише планине и планински врхови" display="Највише планине и планински врхови"/>
    <hyperlink ref="A38" location="'Табела 2.3.'!A1" tooltip="Табела 2.3. Најдуже ријеке" display="Најдуже ријеке"/>
    <hyperlink ref="A42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/>
    <hyperlink ref="A45" location="'Табела 6.1.'!A1" tooltip="Табела 6.1. Стопе незапослености" display="Стопе незапослености"/>
    <hyperlink ref="A47" location="Табела7.1.!A1" tooltip="Табела Табела 7.1. Бруто домаћи производ и бруто додата вриједност, 2010." display="Бруто домаћи производ и бруто додата вриједност, 2011."/>
    <hyperlink ref="A48" location="'Tабела 7.2.'!A1" tooltip="Табела 7.2. Бруто домаћи производ, текуће цијене, структуре" display="Бруто домаћи производ, текуће цијене, структуре"/>
    <hyperlink ref="A49" location="'Табела 7.3.'!A1" tooltip="Табела 7.3. Бруто додата вриједност по институционалним секторима, текуће цијене, структуре" display="Бруто додата вриједност по институционалним секторима, текуће цијене, структуре                "/>
    <hyperlink ref="A50" location="'Табела 7.4.'!A1" tooltip="Табела 7.4. Бруто домаћи производ" display="Бруто домаћи производ"/>
    <hyperlink ref="A51" location="'Табела 7.5.'!A1" tooltip="Табела 7.5. Доходовне компоненте бруто домаћег производа, текуће цијене, хиљ. КМ" display="Доходовне компоненте бруто домаћег производа, текуће цијене, хиљ. КМ"/>
    <hyperlink ref="A53" location="'Табела 8.1.'!A1" tooltip="Табела 8.1. Релативно сиромаштво" display="Релативно сиромаштво"/>
    <hyperlink ref="A54" location="'Табела 9.1. '!A1" tooltip="Табела 9.1. Остварене инвестиције у стална средства према дјелатности инвеститора, 2010." display="Остварене инвестиције у стална средства према дјелатности инвеститора, 2010."/>
    <hyperlink ref="A55" location="Табела9.2.!A1" tooltip="Табела 9.2. Структура остварених инвестиција у стална средства према техничкој структури" display="Структура остварених инвестиција у стална средства према техничкој структури"/>
    <hyperlink ref="A56" location="'Табела 9.3.'!A1" tooltip="Табела 9.3. Исплате за инвестиције и остварене инвестиције" display="Исплате за инвестиције и остварене инвестиције"/>
    <hyperlink ref="A59" location="Табела10.1.!A1" tooltip="Табела 10.1. Индекси потрошачких цијена по COICOP-у, 2008-2010." display="Индекси потрошачких цијена по COICOP-у, 2008-2011."/>
    <hyperlink ref="A60" location="Табела10.2.!A1" tooltip="Табела 10.2. Индекси цијена произвођача индустријских производа по подручјима КД, 2007-2011." display="Индекси цијена произвођача индустријских производа по подручјима КД, 2007-2011."/>
    <hyperlink ref="A62" location="'Табела 12.2. '!A1" tooltip="Табела12.2. Производња и продаја шумских сортимената у државним шумама " display="Производња и продаја шумских сортимената у државним шумама "/>
    <hyperlink ref="A65" location="'Табела 14.2.'!A1" tooltip="Табела 14.2. Вриједност продаје по индустријским областима, мил. КМ 2007-2011." display="Вриједност продаје по индустријским областима, мил. КМ 2007-2011."/>
    <hyperlink ref="A67" location="'Табела 16.1. '!A1" tooltip="Табела 15.1.  Производња и финална потрошња горива и енергије " display="16.1. Производња и финална потрошња горива и енергије "/>
    <hyperlink ref="A68" location="'Табела 17.1.'!A1" tooltip="Табела 16.1. Завршени станови према броју соба" display="17.1. Завршени станови према броју соба "/>
    <hyperlink ref="A72" location="'Табела 23.2.'!A1" tooltip="Табела 22.2. Број рачунара у школама на почетку школске 2010/2011." display="23.2. Основно образовање васпитање на почетку школске године"/>
    <hyperlink ref="A87" location="'Графикон 3.1. '!A1" tooltip="Графикон 3.1. Број основаних правних субјеката по годинама, 2007-2011." display="Број основаних правних субјеката по годинама, 2007-2011."/>
    <hyperlink ref="A88" location="'Графикон 4.1. '!A1" tooltip="Графикон 4.1. Закључени бракови, по годинама  " display="Закључени бракови, по годинама "/>
    <hyperlink ref="A90" location="'Графикон 5.1. '!A1" tooltip="5.1. Просјечне нето плате по доручјима КД у 2011. години " display="Просјечне нето плате по доручјима КД у 2011. години "/>
    <hyperlink ref="A91" location="'Графикон 6.1. '!A1" tooltip="6.1. Стопе запослености (15−64 година старости)" display="Стопе запослености (15−64 година старости). "/>
    <hyperlink ref="A95" location="'Графикон 7.1.'!A1" tooltip="7.1. Бруто додата вриједност, текуће цијене, 2011." display="Бруто додата вриједност, текуће цијене, 2011."/>
    <hyperlink ref="A96" location="'Графикон 8.1. '!A1" tooltip="8.1. Учешће издатака за становање, превоз, режије и комуникације у укупним просјечним мјесечним издацима за потрошњу, 2004. и 2007. година" display="Учешће издатака за становање, превоз, режије и комуникације у укупним просјечним мјесечним издацима за потрошњу, 2004. и 2007. година"/>
    <hyperlink ref="A97" location="'Графикон 8.2.'!A1" tooltip="8.2. Инфраструктура главне стамбене јединице, у 2004. и 2007. години " display=" Инфраструктура главне стамбене јединице, у 2004. и 2007. години "/>
    <hyperlink ref="A99" location="'Графикон 10.1.'!A1" tooltip="10.1. Инфлација у 2011. години – поређење " display="Инфлација у 2011. години – поређење "/>
    <hyperlink ref="A100" location="'Графикон 10.2.'!A1" tooltip="10.2. Индекси цијена произвођача индустријских производа у 2011. години – поређење " display="Индекси цијена произвођача индустријских производа у 2011. години – поређење "/>
    <hyperlink ref="A101" location="'Графикон 11.1. '!A1" tooltip="11.1. Учешће пољопривреде у структури БДП-а" display="Учешће пољопривреде у структури БДП-а"/>
    <hyperlink ref="A102" location="'Графикон 11.2. '!A1" tooltip="11.2. Број запослених у пољопривредним и непољопривредним дјелатностима" display="Број запослених у пољопривредним и непољопривредним дјелатностима"/>
    <hyperlink ref="A113" location="'Графикон 14.1.'!A1" tooltip="14.1. Индустријске области са највећим учешћем извоза у укупном извозу индустријских предузећа, 2011." display="Индустријске области са највећим учешћем извоза у укупном извозу индустријских предузећа, 2011."/>
    <hyperlink ref="A92" location="'Графикoн 6.2.'!A1" tooltip="6.2. Запослени по полу, годишњи просјек" display="Запослени по полу, годишњи просјек"/>
    <hyperlink ref="A93" location="'Графикон 6.3.'!A1" tooltip="6.3. Запослени према облику својине, 2011." display="Запослени према облику својине, 2011."/>
    <hyperlink ref="A39" location="'Табела 2.4.'!A1" tooltip="Табела 2.4. Највећа језера и рибњаци" display="Највећа језера и рибњаци"/>
    <hyperlink ref="A40" location="'Табела 2.5.'!A1" tooltip="Табела 2.5. Годишње вриједности важнијих метеоролошких параметара, 2011" display="Годишње вриједности важнијих метеоролошких параметара, 2011. "/>
    <hyperlink ref="A41" location="'Табела 2.6.'!A1" tooltip="Табела  2.6. Земљотреси" display="Земљотреси"/>
    <hyperlink ref="A94" location="'Графикон 6.4.'!A1" tooltip="6.4. Стопе запослености у земљама у окружењу " display="Стопе запослености у земљама у окружењу "/>
    <hyperlink ref="A43" location="'Табела 4.1.'!A1" tooltip="Табела 4.1. Умрли у Републици Српској, 2006-2010." display="Умрли у Републици Српској, 2007-2011."/>
    <hyperlink ref="A44" location="'Табела 5.1. '!A1" tooltip="Табела 5.1. Просјечне нето плате према подручјима, 2006-2010." display="Просјечне нето плате према подручјима, 2007-2011."/>
    <hyperlink ref="A46" location="'Табела 6.2.'!A1" tooltip="Табела 6.2. Запослени по подручјима КД, годишњи просјек " display="Запослени по подручјима КД, годишњи просјек "/>
    <hyperlink ref="A114" location="'Графикон 15.1.'!A1" tooltip="Графикон 15.1. Нето производња и финална потрошња електричне енергије" display="Нето производња и финална потрошња електричне енергије"/>
    <hyperlink ref="A115" location="'Графикон 16.1.'!A1" tooltip="16.1. Вриједност извршених радова" display="Вриједност извршених радова"/>
    <hyperlink ref="A117" location="'Графикон 17.1.'!A1" tooltip="17.1. Извоз и увоз по становнику" display="Извоз и увоз по становнику"/>
    <hyperlink ref="A70" location="'Табела 22.1. '!A1" tooltip="Табела 21.1. Превоз путника и робе по гранама саобраћаја, 2007-2011." display="22.1. Превоз путника и робе по гранама саобраћаја, 2009-2013."/>
    <hyperlink ref="A119" location="'Графикон 18.2.'!A1" tooltip="18.2. Најзначајније групе производа у оствареном промету у трговини на велико" display="Најзначајније групе производа у оствареном промету у трговини на велико"/>
    <hyperlink ref="A120" location="'Графикон 18.3.'!A1" tooltip="18.3. Најзначајније групе производа у оствареном промету у трговини на мало" display="Најзначајније групе производа у оствареном промету у трговини на мало "/>
    <hyperlink ref="A121" location="'Графикон 19.1.'!A1" tooltip="19.1. Структура промета у угоститељству по врстама услуга у 2011. " display="Структура промета у угоститељству по врстама услуга у 2011. "/>
    <hyperlink ref="A122" location="'Графикон 19.2.'!A1" tooltip="19.2. Промет у угоститељству по годинама, 2007−2011" display="Промет у угоститељству по годинама, 2007−2011"/>
    <hyperlink ref="A124" location="'Графикон 20.1.'!A1" tooltip="20.1. Доласци и ноћења туриста по годинама, 2007−2011" display="Доласци и ноћења туриста по годинама, 2007−2011а "/>
    <hyperlink ref="A127" location="'Графикон 21.3.'!A1" tooltip="21.3. Саобраћајне незгоде и настрадала лица, 2007−2011." display="Саобраћајне незгоде и настрадала лица, 2007−2011."/>
    <hyperlink ref="A131" location="'Графикон 22.3.'!A1" tooltip="22.3.Ученици средњих школа на почетку школске године према врсти школе" display="Ученици средњих школа на почетку школске године према врсти школе"/>
    <hyperlink ref="C27" location="'Table of Contents'!A206" display="SECTIONS OF ECONOMIC ACTIVITY"/>
    <hyperlink ref="C24" location="'Table of Contents'!A46" display="TABLES"/>
    <hyperlink ref="A36" location="'Табела 2.1.'!A1" tooltip="Табела 2.1. Географске координате крајњих тачака" display="Географске координате крајњих тачака"/>
    <hyperlink ref="A78" location="'Табела 25.2. '!A1" tooltip="24.2. Пријављени случајеви обољелих од заразних и паразиталних болести у Републици Српској" display="25.2. Пријављени случајеви обољелих од заразних и паразиталних болести у Републици Српској"/>
    <hyperlink ref="A80" location="'Графикон 26.2.'!A1" tooltip="Табела 24.2. Коришћење права из здравственог осигурања" display="26.2. Коришћење права из здравственог осигурања"/>
    <hyperlink ref="A133" location="'Графикон 23.2.'!A1" tooltip="23.2. Емитовани програм ТВ станица у часовима" display="Емитовани програм ТВ станица у часовима"/>
    <hyperlink ref="A111" location="'Графикон 13.3.'!A1" tooltip="13.3. Реципијенти отпадних комуналних вода" display="Реципијенти отпадних комуналних вода"/>
    <hyperlink ref="A81" location="'Табела 28.1.'!A1" tooltip="Табела 27.1. Бруто домаћи издаци за истраживање и развој према секторима и изворима финансирања" display="28.1. Бруто домаћи издаци за истраживање и развој према секторима и изворима финансирања"/>
    <hyperlink ref="A74" location="'Табела 23.4'!A1" tooltip="22.4. Уписани студенти у Републици Српској, школска 2011/2012 " display="23.4. Домови ученика и студентски домови у Републици Српској , 2010-2014."/>
    <hyperlink ref="A35" location="'Табела 1'!A1" tooltip="Табела 1. Општи подаци" display="Општи подаци"/>
    <hyperlink ref="A118" location="'Графикон 18.1.'!A1" tooltip="18.1. Промет трговине на велико и мало, 2007−2011. " display="Промет трговине на велико и мало, 2007−2011. "/>
    <hyperlink ref="A128" location="'Графикон 21.4.'!A1" tooltip="21.4. Настрадала лица према својству учесника у саобраћајној незгоди, 2011. " display="Настрадала лица према својству учесника у саобраћајној незгоди, 2011. "/>
    <hyperlink ref="A146" location="'Графикон 27.1.'!A1" tooltip="27.1. Запослени на пословима истраживања и развоја према степену образовања, 2011." display="Запослени на пословима истраживања и развоја према степену образовања, 2011."/>
    <hyperlink ref="A89" location="'Графикон 4.2.'!A1" tooltip="4.2. Унутрашња миграциона кретања (досељени/одсељени) у Републици Српској, 2011." display="Унутрашња миграциона кретања (досељени/одсељени) у Републици Српској, 2011."/>
    <hyperlink ref="A149" location="'Графикон 27.4.'!A1" tooltip="Графикон 27.4. Фактори које су предузећа означила веома значајним у ометању или спречавају иновација у пословању" display="Фактори које су предузећа означила веома значајним у ометању или спречавају иновација у пословању"/>
    <hyperlink ref="A148" location="'Графикон 27.3.'!A1" tooltip="Графикон 27.3. Средства за истраживање и развој према друштевно – економским циљевима, 2011." display="Средства за истраживање и развој према друштевно – економским циљевима, 2011."/>
    <hyperlink ref="A152" location="'Графикон 28.2.'!A1" tooltip="28.2. Осуђена пунољетна лица – изречене кривичне санкције према групама кривичних дјела, 2011. година" display="Осуђена пунољетна лица – изречене кривичне санкције према групама кривичних дјела, 2011. година"/>
    <hyperlink ref="A151" location="'Графикон 28.1.'!A1" tooltip="28.1. Пунољетни учиниоци кривичних дјела − пријављени, оптужени и осуђени, 2011. година" display="Пунољетни учиниоци кривичних дјела − пријављени, оптужени и осуђени, 2011. година"/>
    <hyperlink ref="A147" location="'Графикон 27.2.'!A1" tooltip="27.2. Предузећа у Републици Српској према иновативности, 2008–2010." display="Предузећа у Републици Српској према иновативности, 2008–2010."/>
    <hyperlink ref="A45:C45" location="'Table 6.1.'!A1" tooltip="Табела 6.1. Стопе незапослености" display="6.1. Unemployment rates"/>
    <hyperlink ref="A139" location="'Графикон 26.2.'!A1" display="26.2. Број корисника социјалне заштите"/>
    <hyperlink ref="A140" location="'Графикон 26.3.'!A1" display="26.3. Малољетни корисници према полу и годинама старости, 2012. година"/>
    <hyperlink ref="A59:C59" location="'Table 11.1.'!A1" tooltip="10.1. Индекси потрошачких цијена по COICOP-у, 2008-2012." display="11.1. Producer price indices of industrial products (KD BiH 2010), previous year=100"/>
    <hyperlink ref="A60:C60" location="'Table 11.2.'!A1" tooltip="10.2. Индекси цијена произвођача индустријских производа по подручјима КД БиХ 2010. године, 2008-2012." display="11.2.  Consumer price indices according to the COICOP, previous year =100"/>
    <hyperlink ref="A66" location="'Табела 14.2.'!A1" tooltip="Табела 14.2. Вриједност продаје по индустријским областима, мил. КМ 2007-2011." display="Вриједност продаје по индустријским областима, мил. КМ 2007-2011."/>
    <hyperlink ref="A52:C52" location="'Table 8.1.'!A1" tooltip="8.1. Просјечни мјесечни издаци домаћинства по категоријама издатака, АПД" display="8.1. Average monthly expenditure of households by category of expenditures, HBS"/>
    <hyperlink ref="A53:C53" location="'Table 8.2.'!A1" tooltip="Табела 8.1. Релативно сиромаштво" display="8.2. Relative poverty"/>
    <hyperlink ref="A40:C40" location="'Table 2.5.'!A1" tooltip="Табела 2.5. Годишње вриједности важнијих метеоролошких параметара, 2012" display="2.5. Annual values of main meteorological parametres, 2013"/>
    <hyperlink ref="A42:C42" location="'Table 3.1. '!A1" tooltip="3.1. Број пословних субјеката по подручјима КД, стање 31. 12." display="3.1. Number of business entities by section of activity classification"/>
    <hyperlink ref="A43:C43" location="'Table 4.1.'!A1" tooltip="Табела 4.1. Умрли у Републици Српској" display="4.1. Deaths in Republika Srpska"/>
    <hyperlink ref="A44:C44" location="'Table 5.1. '!A1" tooltip="5.1. Просјечне нето плате према подручјима, 2008-2012." display="5.1. Average net wages by section of activity classification"/>
    <hyperlink ref="A78:B78" location="'Табела 24.2. '!A1" tooltip="24.2. Пријављени случајеви обољелих од заразних и паразиталних болести у Републици Српској" display="24.2. Пријављени случајеви обољелих од заразних и паразиталних болести у Републици Српској"/>
    <hyperlink ref="A87:C87" location="'Graph 3.1. '!A1" tooltip="3.1. Број основаних пословних субјеката по годинама, 2008-2012." display="3.1. Number of established business entities by year, 2009-2013"/>
    <hyperlink ref="A89:C89" location="'Graph 4.2.'!A1" tooltip="4.2. Унутрашња миграциона кретања (досељени/одсељени) у Републици Српској, 2012. година" display="4.2. Internal migrations (immigration/emigration) in Republika Srpska, 2013"/>
    <hyperlink ref="A88:C88" location="'Graph 4.1. '!A1" tooltip="4.1. Закључени бракови, по годинама " display="4.1. Marriages, by year"/>
    <hyperlink ref="A90:C90" location="'Graph 5.1. '!A1" tooltip="5.1. Просјечне нето плате по доручјима КД, 2012. годинa " display="5.1. Average net wages by section of activity classification"/>
    <hyperlink ref="A93:C93" location="'Graph 6.3.'!A1" tooltip="6.3. Запослени према облику својине, 2012. година" display="6.3. Employed persons by type of ownership, 2013"/>
    <hyperlink ref="A94:C94" location="'Graph 6.4.'!A1" tooltip="6.4. Стопе запослености у земљама у окружењу (20 до 64 година старости)" display="6.4. Employment rates in the neighbouring countries (between 20 and 64 years of age)"/>
    <hyperlink ref="A96:C96" location="'Graph 8.1. '!A1" tooltip="8.1. Структура посједовња трајних потрошних добара у домаћинствима, укупно (АПД 2011. година)" display="8.1. Structure of average monthly expenditures by category, 2011"/>
    <hyperlink ref="A100:C100" location="'Graph 10.2.'!A1" tooltip="10.2. Индекси цијена произвођача индустријских производа у 2012. години – поређење " display="10.2. Value added at factor cost, by size of enterprise, 2012"/>
    <hyperlink ref="A55:C55" location="'Table 9.2.'!A1" tooltip="Табела 9.2. Структура остварених инвестиција у стална средства према техничкој структури" display="9.2. Structure of gross fixed capital formation in fixed assets by technical composition"/>
    <hyperlink ref="A47:C47" location="'Table 7.1.'!A1" tooltip="Табела Табела 7.1. Бруто домаћи производ и бруто додата вриједност, 2010." display="7.1. Gross domestic product and Gross value added, 2013"/>
    <hyperlink ref="A57" location="'Табела 10.1.'!A1" display="10.1 Показатељи успјешности нефинансијске пословне економије"/>
    <hyperlink ref="A58" location="'Табела 10.2.'!A1" display="10.2 Показатељи пословања нефинансијске пословне економије, структуре"/>
    <hyperlink ref="A69" location="'Табела 19.1'!A1" display="19.1.  Индекси промета у дистрибутивној трговини по областима КД"/>
    <hyperlink ref="A76" location="'Табела 23.6.'!A1" display="23.6. Дипломирани студенти, магистри наука, специјалисти и доктори наука, 2013. "/>
    <hyperlink ref="A75" location="'Tabela 23.5.'!A1" display="23.5. Уписани студенти у Републици Српској, школска 2013/2014. година"/>
    <hyperlink ref="A77" location="'Табела 25.1. '!A1" tooltip="24.1. Доктори медицине у здравственим установама " display="25.1. Доктори медицине у здравственим установама "/>
    <hyperlink ref="A98" location="'Графикон 8.3.'!A1" display="8.3. Посједовање персоналног рачунара и интернет услуге, 2011."/>
    <hyperlink ref="A105" location="'Графикон 12.3.'!A1" display="12.3. Спољнотрговински биланс размјене пољопривредних производа"/>
    <hyperlink ref="A106" location="'Графикон 12.4.'!A1" display="12.4. Производња крављег млијека"/>
    <hyperlink ref="A107" location="'Графикон 12.5.'!A1" display="12.5. Производња свијежих млијечних производа"/>
    <hyperlink ref="A116" location="'Графикон 16.2'!A1" display="16.2. Потрошња електричне енергије по становнику, 2012. (IEA)"/>
    <hyperlink ref="A71:C71" location="'Table 23.1.'!A1" display="23.1. Pre-school education and upbringing"/>
    <hyperlink ref="A73:C73" location="'Table 23.3. '!A1" display="23.3. Secondary education at the beginning of the school year"/>
    <hyperlink ref="A79:C79" location="'Table 26.1.'!A1" display="26.1. Insured persons by category of health insurance (average)"/>
    <hyperlink ref="A61:C61" location="'Table 13.1.'!A1" tooltip="Табела 12.1. Искоришћавање шума " display="13.1. Forest exploitation, thous. m³ "/>
    <hyperlink ref="A62:C62" location="'Table 13.2. '!A1" tooltip="Табела12.2. Производња и продаја шумских сортимената у државним шумама " display="13.2. Production and sale of forest assortments in state forests, m3"/>
    <hyperlink ref="A63:C63" location="'Table 13.3. '!A1" display="13.3. Gross value added in the forestry sector"/>
    <hyperlink ref="A65:C65" location="'Table 15.2.'!A1" tooltip="Табела 14.2. Вриједност продаје по индустријским областима, мил. КМ 2007-2011." display="15.2. Indices of industrial production by section of activity classification, 2010=100"/>
    <hyperlink ref="A66:C66" location="'Table 15.3.'!A1" tooltip="Табела 14.2. Вриједност продаје по индустријским областима, мил. КМ 2007-2011." display="15.3. Value of sale by industrial division,  mill. КМ"/>
    <hyperlink ref="A64:C64" location="'Table 15.1.'!A1" display="15.1. Indices of industrial production by section of activity classification, previous year=100"/>
    <hyperlink ref="A74:C74" location="'Table 23.4.'!A1" tooltip="22.4. Уписани студенти у Републици Српској, школска 2011/2012 " display="23.4. Boarding homes for pupils and students in Republika Srpska"/>
    <hyperlink ref="A77:C77" location="'Table 25.1. '!A1" tooltip="24.1. Доктори медицине у здравственим установама " display="25.1. Doctors of medicine in health institutions"/>
    <hyperlink ref="A78:C78" location="'Table 25.2. '!A1" tooltip="24.2. Пријављени случајеви обољелих од заразних и паразиталних болести у Републици Српској" display="25.2. Reported cases of infectious and parasitic diseases in Republika Srpska"/>
    <hyperlink ref="A80:C80" location="'Table 26.2.'!A1" tooltip="Табела 24.2. Коришћење права из здравственог осигурања" display="26.2. Exercise of health insurance rights "/>
    <hyperlink ref="A103:C103" location="'Graph 12.1.'!A1" display="12.1. Share of agriculture in the structure of GDP"/>
    <hyperlink ref="A104:C104" location="'Graph 12.2.'!A1" display="12.2. Number of persons employed in agricultural and non-agricultural activities"/>
    <hyperlink ref="A108:C108" location="'Graph 12.6.'!A1" display="12.6. Annual indices of input and output prices"/>
    <hyperlink ref="A109:C109" location="'Graph 13.1. '!A1" display="13.1. Artificial afforestation"/>
    <hyperlink ref="A110:C110" location="'Graph 13.2. '!A1" display="13.2. Forest area and forest land affected by fire"/>
    <hyperlink ref="A111:C111" location="'Graph 14.1.'!A1" tooltip="13.3. Реципијенти отпадних комуналних вода" display="14.1. Sold/processed components of municipal waste  "/>
    <hyperlink ref="A113:C113" location="'Graph 14.3'!A1" tooltip="14.1. Индустријске области са највећим учешћем извоза у укупном извозу индустријских предузећа, 2011." display="14.3. Export of waste materials from manufacturing, 2012"/>
    <hyperlink ref="A112:C112" location="'Graph 14.2'!A1" display="14.2. Composition of municipal waste intended for sale/processing, 2013"/>
    <hyperlink ref="A114:C114" location="'Table 15.1.'!A1" tooltip="Графикон 15.1. Нето производња и финална потрошња електричне енергије" display="'Table 15.1.'!A1"/>
    <hyperlink ref="A115:C115" location="'Graph 16.1.'!A1" tooltip="16.1. Вриједност извршених радова" display="16.1. Net production and final consumption of energy"/>
    <hyperlink ref="A117:C117" location="'Graph 17.1.'!A1" tooltip="17.1. Извоз и увоз по становнику" display="17.1. Value of performed works"/>
    <hyperlink ref="A122:C122" location="'Graph 20.1.'!A1" tooltip="19.2. Промет у угоститељству по годинама, 2007−2011" display="20.1. Structure of turnover in hotels and restaurants by type of services, 2013 "/>
    <hyperlink ref="A125:C125" location="'Graph 22.1.'!A1" display="22.1. Postal activities"/>
    <hyperlink ref="A126:C126" location="'Graph 22.2.'!A1" display="22.2. Total number of registered vehicles"/>
    <hyperlink ref="A127:C127" location="'Graph 22.3.'!A1" tooltip="21.3. Саобраћајне незгоде и настрадала лица, 2007−2011." display="22.3. Traffic accidents and injured and deceased persons"/>
    <hyperlink ref="A128:C128" location="'Graph 22.4.'!A1" tooltip="21.4. Настрадала лица према својству учесника у саобраћајној незгоди, 2011. " display="22.4. Injured and deceased persons by participation in traffic accidents, 2013 "/>
    <hyperlink ref="A129:C129" location="'Graph 23.1.'!A1" display="23.1. Children-pupils in institutions of education at the beginning of the school year"/>
    <hyperlink ref="A130:C130" location="'Graph 23.2.'!A1" display="23.2. Secondary school pupils by field of study at the beginning of the school year 2013/2014"/>
    <hyperlink ref="A131:C131" location="'Graph 23.3.'!A1" tooltip="22.3.Ученици средњих школа на почетку школске године према врсти школе" display="23.3. Enrolled students in all three study cycles in Republika Srpska, academic years 2010/2011 - 2013/2014"/>
    <hyperlink ref="A132:C132" location="'Graph 23.4. '!A1" display="23.4. Enrolled students in Republika Srpska by type of ownership of higher-education institution, academic year 2013/2014 "/>
    <hyperlink ref="A133:C133" location="'Graph 24.1.'!A1" tooltip="23.2. Емитовани програм ТВ станица у часовима" display="24.1. Programme broadcast by radio stations, 2013 "/>
    <hyperlink ref="A134:C134" location="'Graph 24.2.'!A1" display="24.2. Programme broadcast by TV stations, 2013 "/>
    <hyperlink ref="A135:C135" location="'Graph 24.3.'!A1" display="24.3. Cinema visitors"/>
    <hyperlink ref="A136:C136" location="'Graph 24.4.'!A1" display="24.4. Theatre visitors"/>
    <hyperlink ref="A137:C137" location="'Graph 25.1. '!A1" display="'Graph 25.1. '!A1"/>
    <hyperlink ref="A138:C138" location="'Graph 26.1.'!A1" display="26.1. Pension right beneficiaries (state as on 31st December)"/>
    <hyperlink ref="A139:C139" location="'Graph 27.1.'!A1" display="27.1. Social welfare beneficiaries by sex, 2013 "/>
    <hyperlink ref="A140:C140" location="'Graph 27.2.'!A1" display="27.2. Number of social welfare beneficiaries"/>
    <hyperlink ref="A141:C141" location="'Graph 27.3.'!A1" display="27.3. Minor beneficiaries by sex and age, 2013 "/>
    <hyperlink ref="A142:C142" location="'Graph 27.4.'!A1" display="27.4. Minor beneficiaries by main categories, 2013, state at the end of the year"/>
    <hyperlink ref="A143:C143" location="'Graph 27.5.'!A1" display="27.5. Adult beneficiaries by sex and age, 2013 "/>
    <hyperlink ref="A144:C144" location="'Graph 27.6.'!A1" display="27.6. Adult beneficiaries by main categories, 2013, state at the end of the year"/>
    <hyperlink ref="A145:C145" location="'Graph 27.7.'!A1" display="27.7. Beneficiaries of homes for children and yout by sex and age, 2013  "/>
    <hyperlink ref="A146:C146" location="'Graph 27.8.'!A1" tooltip="27.1. Запослени на пословима истраживања и развоја према степену образовања, 2011." display="27.8. Beneficiaries of institutions for disabled children and youth by sex and age, 2013 "/>
    <hyperlink ref="A147:C147" location="'Graph 27.9.'!A1" tooltip="27.2. Предузећа у Републици Српској према иновативности, 2008–2010." display="27.9. Beneficiaries of institutions for the elderly by sex, 2013 "/>
    <hyperlink ref="A148:C148" location="'Graph 27.10.'!A1" tooltip="Графикон 27.3. Средства за истраживање и развој према друштевно – економским циљевима, 2011." display="27.10. Number of child support beneficiaries and number of children"/>
    <hyperlink ref="A149:C149" location="'Graph 28.1.'!A1" tooltip="Графикон 27.4. Фактори које су предузећа означила веома значајним у ометању или спречавају иновација у пословању" display="28.1. Persons engaged in Research and Development by level of education, 2013"/>
    <hyperlink ref="A150:C150" location="'Graph 28.2.'!A1" display="28.2. Funds for Research and Development by socio-economic goal, 2013"/>
    <hyperlink ref="A151:C151" location="'Graph 28.3.'!A1" tooltip="28.1. Пунољетни учиниоци кривичних дјела − пријављени, оптужени и осуђени, 2011. година" display="28.3. Enterprises by size of enterprise and by innovation activity, 2010 - 2012"/>
    <hyperlink ref="A152:C152" location="'Graph 28.4.'!A1" tooltip="28.2. Осуђена пунољетна лица – изречене кривичне санкције према групама кривичних дјела, 2011. година" display="28.4. Enterprises with non-technological innovations by type of innovations, 2010 – 2012"/>
    <hyperlink ref="A153:C153" location="'Graph 28.5.'!A1" display="28.5. Enterprises with technological innovations by type of innovations, 2010 – 2012"/>
    <hyperlink ref="A154:C154" location="'Graph 29.1.'!A1" display="29. 1. Adult perpetrators of criminal offences − reported, accused and convicted, 2013"/>
    <hyperlink ref="A155:C155" location="'Graph 29.2.'!A1" display="29.2. Convicted adult persons – imposed criminal sanctions by group of criminal offences, 2013 "/>
    <hyperlink ref="A156:C156" location="'Graph 29.3.'!A1" display="29. 3. Juvenile perpetrators of criminal offences − reported, accused and convicted, 2013"/>
    <hyperlink ref="A157:C157" location="'Graph 29.4'!A1" display="29.4. Convicted juvenile perpetrators – imposed criminal sanctions by group of criminal offences, 2013"/>
    <hyperlink ref="A35:C35" location="'Table 1'!A1" tooltip="Табела 1. Општи подаци" display="1.1. General information"/>
    <hyperlink ref="A36:C36" location="'Table 2.1.'!A1" tooltip="Табела 2.1. Географске координате крајњих тачака" display="2.1. Geographical coordinates of the extreme points"/>
    <hyperlink ref="A37:C37" location="'Table 2.2.'!A1" tooltip="Табела 2.2. Највише планине и планински врхови" display="2.2. The highest mountains and mountain peaks"/>
    <hyperlink ref="A38:C38" location="'Table 2.3.'!A1" tooltip="Табела 2.3. Најдуже ријеке" display="2.3. The longest rivers"/>
    <hyperlink ref="A39:C39" location="'Table 2.4.'!A1" tooltip="Табела 2.4. Највећа језера и рибњаци" display="2.4. The largest lakes and fishponds"/>
    <hyperlink ref="A41:C41" location="'Table 2.6.'!A1" tooltip="Табела  2.6. Земљотреси" display="2.6. Earthquakes"/>
    <hyperlink ref="A46:C46" location="'Table 7.1.'!A1" tooltip="Табела 6.2. Запослени по подручјима КД, годишњи просјек " display="6.2. Employed persons by section of activity classification, annual average"/>
    <hyperlink ref="A48:C48" location="'Table 7.2.'!A1" tooltip="Табела 7.2. Бруто домаћи производ, текуће цијене, структуре" display="7.2. Gross domestic product and Gross value added, current prices, structures"/>
    <hyperlink ref="A49:C49" location="'Table 7.3.'!A1" tooltip="Табела 7.3. Бруто додата вриједност по институционалним секторима, текуће цијене, структуре" display="7.3. Gross Value Added by institutional sector, current prices, structures"/>
    <hyperlink ref="A50:C50" location="'Table 7.4.'!A1" tooltip="Табела 7.4. Бруто домаћи производ" display="7.4. Gross domestic product"/>
    <hyperlink ref="A51:C51" location="'Table 7.5.'!A1" tooltip="Табела 7.5. Доходовне компоненте бруто домаћег производа, текуће цијене, хиљ. КМ" display="7.5. Income components of Gross domestic product, current prices, thous. КМ"/>
    <hyperlink ref="A54:C54" location="'Table 9.1. '!A1" tooltip="Табела 9.1. Остварене инвестиције у стална средства према дјелатности инвеститора, 2010." display="9.1. Gross fixed capital formation in fixed assets by activity of investor, 2013"/>
    <hyperlink ref="A56:C56" location="'Table 9.3.'!A1" tooltip="Табела 9.3. Исплате за инвестиције и остварене инвестиције" display="9.3. Financing of gross fixed capital formation and gross fixed capital formation"/>
    <hyperlink ref="A57:C57" location="'Table 10.1.'!A1" display="10.1 Success indicators of non-financial business economy"/>
    <hyperlink ref="A58:C58" location="'Table 10.2.'!A1" display="10.2 Indicators of business activities of the non-financial business economy, structures"/>
    <hyperlink ref="A67:C67" location="'Table 16.1. '!A1" tooltip="Табела 15.1.  Производња и финална потрошња горива и енергије " display="16.1. Production and final consumption of fuels and energy"/>
    <hyperlink ref="A68:C68" location="'Table 17.1.'!A1" tooltip="Табела 16.1. Завршени станови према броју соба" display="17.1. Completed dwellings by number of rooms "/>
    <hyperlink ref="A69:C69" location="'Table 19.1'!A1" display="19.1.  Indices of turnover in distributive trade by division of activity classification"/>
    <hyperlink ref="A70:C70" location="'Table 22.1. '!A1" tooltip="Табела 21.1. Превоз путника и робе по гранама саобраћаја, 2007-2011." display="22.1. Transport of goods and passengers by transport branch"/>
    <hyperlink ref="A72:C72" location="'Table 23.2.'!A1" tooltip="Табела 22.2. Број рачунара у школама на почетку школске 2010/2011." display="23.2. Primary education at the beginning of the school year"/>
    <hyperlink ref="A75:C75" location="'Table 23.5.'!A1" display="23.5. Enrolled students in Republika Srpska, academic year 2013/2014"/>
    <hyperlink ref="A76:C76" location="'Table 23.6.'!A1" display="23.6. Graduated students, masters of science, specialists and doctors of science, 2013"/>
    <hyperlink ref="A81:C81" location="'Table 28.1.'!A1" tooltip="Табела 27.1. Бруто домаћи издаци за истраживање и развој према секторима и изворима финансирања" display="28.1. Research and development in Republika Srpska"/>
    <hyperlink ref="A91:C91" location="'Graph 6.1. '!A1" tooltip="6.1. Стопе запослености (15−64 година старости)" display="6.1. Employment rates (15-64 years of age)"/>
    <hyperlink ref="A92:C92" location="'Graph 6.2.'!A1" tooltip="6.2. Запослени по полу, годишњи просјек" display="6.2. Employed persons by sex, annual average"/>
    <hyperlink ref="A95:C95" location="'Graph 7.1.'!A1" tooltip="7.1. Бруто додата вриједност, текуће цијене, 2011." display="7.1. Gross value added, current prices, 2011"/>
    <hyperlink ref="A97:C97" location="'Graph 8.2.'!A1" tooltip="8.2. Инфраструктура главне стамбене јединице, у 2004. и 2007. години " display="8. 2. Ownership of a vehicle, 2011"/>
    <hyperlink ref="A98:C98" location="'Graph 8.3.'!A1" display="8.3. Ownership of a personal computer and Internet services, 2011"/>
    <hyperlink ref="A99:C99" location="'Graph 10.1.'!A1" tooltip="10.1. Инфлација у 2011. години – поређење " display="10.1. Turnover by size of enterprise, 2012"/>
    <hyperlink ref="A101:C101" location="'Graph 11.1. '!A1" tooltip="11.1. Учешће пољопривреде у структури БДП-а" display="11.1. Producer prices of industrial products, comparison"/>
    <hyperlink ref="A102:C102" location="'Graph 11.2. '!A1" tooltip="11.2. Број запослених у пољопривредним и непољопривредним дјелатностима" display="11.2. Inflation, 2013 (comparison)"/>
    <hyperlink ref="A105:C105" location="'Graph 12.3.'!A1" display="12.3. External trade balance of agricultural products trade"/>
    <hyperlink ref="A106:C106" location="'Graph 12.4.'!A1" display="12.4. Production of cow’s milk"/>
    <hyperlink ref="A107:C107" location="'Graph 12.5.'!A1" display="12.5. Production of fresh dairy products"/>
    <hyperlink ref="A116:C116" location="'Graph 16.2'!A1" display="16.2. Electricity consumption per capita, 2012 (IEA)"/>
    <hyperlink ref="A118:C118" location="'Graph 18.1.'!A1" tooltip="18.1. Промет трговине на велико и мало, 2007−2011. " display="18.1. Export and import per capita"/>
    <hyperlink ref="A119:C119" location="'Graph 18.2.'!A1" tooltip="18.2. Најзначајније групе производа у оствареном промету у трговини на велико" display="18.2. External trade balance "/>
    <hyperlink ref="A120:C120" location="'Graph 18.3.'!A1" tooltip="18.3. Најзначајније групе производа у оствареном промету у трговини на мало" display="18.3. Countries with the highest share in the volume of external trade with Republika Srpska, 2013"/>
    <hyperlink ref="A121:C121" location="'Graph 19.1.'!A1" tooltip="19.1. Структура промета у угоститељству по врстама услуга у 2011. " display="19.1. Share of turnover by group of goods in total retail trade turnover"/>
    <hyperlink ref="A123" location="'Graph 20.2'!A1" display="20.2. Turnover in hotels and restaurants by year"/>
    <hyperlink ref="A124:C124" location="'Graph 21.1.'!A1" tooltip="20.1. Доласци и ноћења туриста по годинама, 2007−2011" display="21.1. Tourist arrivals and tourist nights by year "/>
  </hyperlinks>
  <pageMargins left="0.59" right="0.55000000000000004" top="0.6" bottom="0.59" header="0.3" footer="0.3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G12"/>
  <sheetViews>
    <sheetView workbookViewId="0">
      <selection activeCell="B10" sqref="B10"/>
    </sheetView>
  </sheetViews>
  <sheetFormatPr defaultRowHeight="12.75" x14ac:dyDescent="0.2"/>
  <cols>
    <col min="2" max="2" width="13" customWidth="1"/>
    <col min="3" max="6" width="10.42578125" customWidth="1"/>
  </cols>
  <sheetData>
    <row r="2" spans="2:7" ht="16.5" thickBot="1" x14ac:dyDescent="0.3">
      <c r="B2" s="56" t="s">
        <v>398</v>
      </c>
      <c r="C2" s="32"/>
      <c r="D2" s="32"/>
      <c r="E2" s="32"/>
      <c r="F2" s="32"/>
    </row>
    <row r="3" spans="2:7" ht="20.25" customHeight="1" thickBot="1" x14ac:dyDescent="0.25">
      <c r="B3" s="155"/>
      <c r="C3" s="153">
        <v>2009</v>
      </c>
      <c r="D3" s="151">
        <v>2010</v>
      </c>
      <c r="E3" s="151">
        <v>2011</v>
      </c>
      <c r="F3" s="151">
        <v>2012</v>
      </c>
      <c r="G3" s="251">
        <v>2013</v>
      </c>
    </row>
    <row r="4" spans="2:7" ht="15" customHeight="1" x14ac:dyDescent="0.2">
      <c r="B4" s="181" t="s">
        <v>399</v>
      </c>
      <c r="C4" s="115">
        <v>13775</v>
      </c>
      <c r="D4" s="115">
        <v>13517</v>
      </c>
      <c r="E4" s="115">
        <v>13658</v>
      </c>
      <c r="F4" s="115">
        <v>13796</v>
      </c>
      <c r="G4" s="262">
        <v>13978</v>
      </c>
    </row>
    <row r="5" spans="2:7" ht="15" customHeight="1" x14ac:dyDescent="0.2">
      <c r="B5" s="181" t="s">
        <v>400</v>
      </c>
      <c r="C5" s="115">
        <v>7099</v>
      </c>
      <c r="D5" s="115">
        <v>6935</v>
      </c>
      <c r="E5" s="115">
        <v>7001</v>
      </c>
      <c r="F5" s="115">
        <v>7064</v>
      </c>
      <c r="G5" s="262">
        <v>7237</v>
      </c>
    </row>
    <row r="6" spans="2:7" ht="15" customHeight="1" x14ac:dyDescent="0.2">
      <c r="B6" s="181" t="s">
        <v>401</v>
      </c>
      <c r="C6" s="115">
        <v>6676</v>
      </c>
      <c r="D6" s="115">
        <v>6582</v>
      </c>
      <c r="E6" s="115">
        <v>6657</v>
      </c>
      <c r="F6" s="115">
        <v>6732</v>
      </c>
      <c r="G6" s="262">
        <v>6741</v>
      </c>
    </row>
    <row r="10" spans="2:7" x14ac:dyDescent="0.2">
      <c r="B10" s="323" t="s">
        <v>751</v>
      </c>
    </row>
    <row r="11" spans="2:7" x14ac:dyDescent="0.2">
      <c r="B11" s="323" t="s">
        <v>753</v>
      </c>
    </row>
    <row r="12" spans="2:7" x14ac:dyDescent="0.2">
      <c r="B12" s="323" t="s">
        <v>756</v>
      </c>
    </row>
  </sheetData>
  <hyperlinks>
    <hyperlink ref="B10" location="'Table of Contents'!A1" tooltip="Назад на садржај" display="&lt;&lt;  Table of Contents"/>
    <hyperlink ref="B11" location="'Table 3.1. '!A1" tooltip="Претходна страница" display="&lt; Previous page"/>
    <hyperlink ref="B12" location="'Table 5.1. '!A1" tooltip="Сљедећа страница" display="Next page &gt;"/>
  </hyperlinks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9"/>
  <sheetViews>
    <sheetView workbookViewId="0">
      <selection activeCell="B28" sqref="B28:C28"/>
    </sheetView>
  </sheetViews>
  <sheetFormatPr defaultRowHeight="12.75" x14ac:dyDescent="0.2"/>
  <sheetData>
    <row r="3" spans="2:2" ht="16.5" x14ac:dyDescent="0.3">
      <c r="B3" s="117" t="s">
        <v>713</v>
      </c>
    </row>
    <row r="27" spans="2:3" x14ac:dyDescent="0.2">
      <c r="B27" s="323" t="s">
        <v>751</v>
      </c>
      <c r="C27" s="32"/>
    </row>
    <row r="28" spans="2:3" x14ac:dyDescent="0.2">
      <c r="B28" s="399" t="s">
        <v>753</v>
      </c>
      <c r="C28" s="399"/>
    </row>
    <row r="29" spans="2:3" x14ac:dyDescent="0.2">
      <c r="B29" s="399" t="s">
        <v>756</v>
      </c>
      <c r="C29" s="399"/>
    </row>
  </sheetData>
  <mergeCells count="2">
    <mergeCell ref="B28:C28"/>
    <mergeCell ref="B29:C29"/>
  </mergeCells>
  <hyperlinks>
    <hyperlink ref="B27" location="'Table of Contents'!A1" tooltip="Назад на садржај" display="&lt;&lt;  Table of Contents"/>
    <hyperlink ref="B28:C28" location="'Graph 24.3.'!A1" display="&lt; Previous page"/>
    <hyperlink ref="B29:C29" location="'Graph 25.1. '!A1" display="Next page &gt;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workbookViewId="0">
      <selection activeCell="B23" sqref="B23:C23"/>
    </sheetView>
  </sheetViews>
  <sheetFormatPr defaultRowHeight="12.75" x14ac:dyDescent="0.2"/>
  <sheetData>
    <row r="3" spans="2:9" ht="15.75" x14ac:dyDescent="0.25">
      <c r="B3" s="403" t="s">
        <v>714</v>
      </c>
      <c r="C3" s="403"/>
      <c r="D3" s="403"/>
      <c r="E3" s="403"/>
      <c r="F3" s="403"/>
      <c r="G3" s="403"/>
      <c r="H3" s="403"/>
      <c r="I3" s="403"/>
    </row>
    <row r="8" spans="2:9" x14ac:dyDescent="0.2">
      <c r="D8" s="32"/>
    </row>
    <row r="9" spans="2:9" x14ac:dyDescent="0.2">
      <c r="D9" s="32"/>
    </row>
    <row r="10" spans="2:9" x14ac:dyDescent="0.2">
      <c r="D10" s="32"/>
    </row>
    <row r="22" spans="2:3" x14ac:dyDescent="0.2">
      <c r="B22" s="323" t="s">
        <v>751</v>
      </c>
      <c r="C22" s="32"/>
    </row>
    <row r="23" spans="2:3" x14ac:dyDescent="0.2">
      <c r="B23" s="399" t="s">
        <v>753</v>
      </c>
      <c r="C23" s="399"/>
    </row>
    <row r="24" spans="2:3" x14ac:dyDescent="0.2">
      <c r="B24" s="399" t="s">
        <v>756</v>
      </c>
      <c r="C24" s="399"/>
    </row>
  </sheetData>
  <mergeCells count="3">
    <mergeCell ref="B24:C24"/>
    <mergeCell ref="B23:C23"/>
    <mergeCell ref="B3:I3"/>
  </mergeCells>
  <hyperlinks>
    <hyperlink ref="B22" location="'Table of Contents'!A1" tooltip="Назад на садржај" display="&lt;&lt;  Table of Contents"/>
    <hyperlink ref="B23:C23" location="'Graph 24.4.'!A1" display="&lt; Previous page"/>
    <hyperlink ref="B24:C24" location="'Graph 26.1.'!A1" display="Next page &gt;"/>
  </hyperlink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6"/>
  <sheetViews>
    <sheetView workbookViewId="0">
      <selection activeCell="B25" sqref="B25:C25"/>
    </sheetView>
  </sheetViews>
  <sheetFormatPr defaultRowHeight="12.75" x14ac:dyDescent="0.2"/>
  <sheetData>
    <row r="3" spans="2:11" ht="19.5" customHeight="1" x14ac:dyDescent="0.25">
      <c r="B3" s="403" t="s">
        <v>715</v>
      </c>
      <c r="C3" s="403"/>
      <c r="D3" s="403"/>
      <c r="E3" s="403"/>
      <c r="F3" s="403"/>
      <c r="G3" s="403"/>
      <c r="H3" s="403"/>
      <c r="I3" s="403"/>
      <c r="J3" s="403"/>
      <c r="K3" s="56"/>
    </row>
    <row r="4" spans="2:11" x14ac:dyDescent="0.2">
      <c r="B4" s="113"/>
      <c r="C4" s="113"/>
      <c r="D4" s="113"/>
      <c r="E4" s="113"/>
      <c r="F4" s="113"/>
      <c r="G4" s="113"/>
      <c r="H4" s="113"/>
      <c r="I4" s="113"/>
    </row>
    <row r="8" spans="2:11" x14ac:dyDescent="0.2">
      <c r="B8" s="32"/>
      <c r="C8" s="32"/>
      <c r="D8" s="32"/>
    </row>
    <row r="9" spans="2:11" x14ac:dyDescent="0.2">
      <c r="D9" s="32"/>
    </row>
    <row r="10" spans="2:11" x14ac:dyDescent="0.2">
      <c r="D10" s="32"/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3">
    <mergeCell ref="B26:C26"/>
    <mergeCell ref="B25:C25"/>
    <mergeCell ref="B3:J3"/>
  </mergeCells>
  <hyperlinks>
    <hyperlink ref="B24" location="'Table of Contents'!A1" tooltip="Назад на садржај" display="&lt;&lt;  Table of Contents"/>
    <hyperlink ref="B25:C25" location="'Graph 25.1. '!A1" display="&lt; Previous page"/>
    <hyperlink ref="B26:C26" location="'Graph 27.1.'!A1" display="Next page &gt;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5"/>
  <sheetViews>
    <sheetView workbookViewId="0">
      <selection activeCell="B24" sqref="B24:D24"/>
    </sheetView>
  </sheetViews>
  <sheetFormatPr defaultRowHeight="12.75" x14ac:dyDescent="0.2"/>
  <sheetData>
    <row r="3" spans="1:5" ht="16.5" x14ac:dyDescent="0.3">
      <c r="B3" s="117" t="s">
        <v>716</v>
      </c>
    </row>
    <row r="4" spans="1:5" ht="12.75" customHeight="1" x14ac:dyDescent="0.3">
      <c r="B4" s="117"/>
    </row>
    <row r="5" spans="1:5" x14ac:dyDescent="0.2">
      <c r="A5" s="32"/>
      <c r="B5" s="32"/>
      <c r="C5" s="32"/>
      <c r="D5" s="32"/>
      <c r="E5" s="32"/>
    </row>
    <row r="6" spans="1:5" x14ac:dyDescent="0.2">
      <c r="A6" s="32"/>
      <c r="B6" s="32"/>
      <c r="C6" s="32"/>
      <c r="D6" s="32"/>
      <c r="E6" s="32"/>
    </row>
    <row r="7" spans="1:5" x14ac:dyDescent="0.2">
      <c r="A7" s="32"/>
      <c r="E7" s="32"/>
    </row>
    <row r="8" spans="1:5" x14ac:dyDescent="0.2">
      <c r="A8" s="32"/>
      <c r="E8" s="32"/>
    </row>
    <row r="9" spans="1:5" x14ac:dyDescent="0.2">
      <c r="A9" s="32"/>
      <c r="E9" s="32"/>
    </row>
    <row r="10" spans="1:5" x14ac:dyDescent="0.2">
      <c r="A10" s="32"/>
      <c r="B10" s="32"/>
      <c r="C10" s="32"/>
      <c r="D10" s="32"/>
      <c r="E10" s="32"/>
    </row>
    <row r="11" spans="1:5" x14ac:dyDescent="0.2">
      <c r="A11" s="32"/>
      <c r="B11" s="32"/>
      <c r="C11" s="32"/>
      <c r="D11" s="32"/>
      <c r="E11" s="32"/>
    </row>
    <row r="23" spans="2:4" x14ac:dyDescent="0.2">
      <c r="B23" s="324" t="s">
        <v>751</v>
      </c>
      <c r="C23" s="32"/>
      <c r="D23" s="32"/>
    </row>
    <row r="24" spans="2:4" x14ac:dyDescent="0.2">
      <c r="B24" s="399" t="s">
        <v>753</v>
      </c>
      <c r="C24" s="399"/>
      <c r="D24" s="399"/>
    </row>
    <row r="25" spans="2:4" x14ac:dyDescent="0.2">
      <c r="B25" s="399" t="s">
        <v>756</v>
      </c>
      <c r="C25" s="399"/>
      <c r="D25" s="399"/>
    </row>
  </sheetData>
  <mergeCells count="2">
    <mergeCell ref="B24:D24"/>
    <mergeCell ref="B25:D25"/>
  </mergeCells>
  <hyperlinks>
    <hyperlink ref="B23" location="'Table of Contents'!A1" display="&lt;&lt;  Table of Contents"/>
    <hyperlink ref="B24:D24" location="'Graph 26.1.'!A1" display="&lt; Previous page"/>
    <hyperlink ref="B25:D25" location="'Graph 27.2.'!A1" display="Next page &gt;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5" sqref="B25:C25"/>
    </sheetView>
  </sheetViews>
  <sheetFormatPr defaultRowHeight="12.75" x14ac:dyDescent="0.2"/>
  <sheetData>
    <row r="3" spans="2:4" ht="16.5" x14ac:dyDescent="0.3">
      <c r="B3" s="117" t="s">
        <v>717</v>
      </c>
    </row>
    <row r="7" spans="2:4" x14ac:dyDescent="0.2">
      <c r="B7" s="32"/>
      <c r="C7" s="32"/>
      <c r="D7" s="32"/>
    </row>
    <row r="8" spans="2:4" x14ac:dyDescent="0.2">
      <c r="D8" s="32"/>
    </row>
    <row r="9" spans="2:4" x14ac:dyDescent="0.2">
      <c r="D9" s="32"/>
    </row>
    <row r="10" spans="2:4" x14ac:dyDescent="0.2">
      <c r="D10" s="32"/>
    </row>
    <row r="11" spans="2:4" x14ac:dyDescent="0.2">
      <c r="B11" s="32"/>
      <c r="C11" s="32"/>
      <c r="D11" s="32"/>
    </row>
    <row r="12" spans="2:4" x14ac:dyDescent="0.2">
      <c r="B12" s="32"/>
      <c r="C12" s="32"/>
      <c r="D12" s="32"/>
    </row>
    <row r="24" spans="2:3" x14ac:dyDescent="0.2">
      <c r="B24" s="324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2">
    <mergeCell ref="B25:C25"/>
    <mergeCell ref="B26:C26"/>
  </mergeCells>
  <hyperlinks>
    <hyperlink ref="B24" location="'Table of Contents'!A1" display="&lt;&lt;  Table of Contents"/>
    <hyperlink ref="B25:C25" location="'Graph 27.1.'!A1" display="&lt; Previous page"/>
    <hyperlink ref="B26:C26" location="'Graph 27.3.'!A1" display="Next page &gt;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5"/>
  <sheetViews>
    <sheetView workbookViewId="0">
      <selection activeCell="B24" sqref="B24:D24"/>
    </sheetView>
  </sheetViews>
  <sheetFormatPr defaultRowHeight="12.75" x14ac:dyDescent="0.2"/>
  <sheetData>
    <row r="2" spans="2:8" ht="16.5" x14ac:dyDescent="0.3">
      <c r="B2" s="117" t="s">
        <v>718</v>
      </c>
    </row>
    <row r="7" spans="2:8" x14ac:dyDescent="0.2">
      <c r="B7" s="32"/>
      <c r="C7" s="32"/>
      <c r="D7" s="32"/>
      <c r="E7" s="32"/>
      <c r="F7" s="32"/>
    </row>
    <row r="8" spans="2:8" x14ac:dyDescent="0.2">
      <c r="E8" s="32"/>
      <c r="F8" s="32"/>
    </row>
    <row r="9" spans="2:8" x14ac:dyDescent="0.2">
      <c r="E9" s="32"/>
      <c r="F9" s="32"/>
    </row>
    <row r="10" spans="2:8" x14ac:dyDescent="0.2">
      <c r="E10" s="32"/>
      <c r="F10" s="32"/>
    </row>
    <row r="11" spans="2:8" x14ac:dyDescent="0.2">
      <c r="B11" s="32"/>
      <c r="C11" s="32"/>
      <c r="D11" s="32"/>
      <c r="E11" s="32"/>
      <c r="F11" s="32"/>
    </row>
    <row r="12" spans="2:8" x14ac:dyDescent="0.2">
      <c r="B12" s="32"/>
      <c r="C12" s="32"/>
      <c r="D12" s="32"/>
      <c r="E12" s="32"/>
      <c r="F12" s="32"/>
      <c r="H12" s="14"/>
    </row>
    <row r="13" spans="2:8" x14ac:dyDescent="0.2">
      <c r="B13" s="32"/>
      <c r="C13" s="32"/>
      <c r="D13" s="32"/>
      <c r="E13" s="32"/>
      <c r="F13" s="32"/>
    </row>
    <row r="14" spans="2:8" x14ac:dyDescent="0.2">
      <c r="B14" s="32"/>
      <c r="C14" s="32"/>
      <c r="D14" s="32"/>
      <c r="E14" s="32"/>
      <c r="F14" s="32"/>
    </row>
    <row r="23" spans="2:4" x14ac:dyDescent="0.2">
      <c r="B23" s="323" t="s">
        <v>751</v>
      </c>
      <c r="C23" s="32"/>
      <c r="D23" s="32"/>
    </row>
    <row r="24" spans="2:4" x14ac:dyDescent="0.2">
      <c r="B24" s="399" t="s">
        <v>753</v>
      </c>
      <c r="C24" s="399"/>
      <c r="D24" s="399"/>
    </row>
    <row r="25" spans="2:4" x14ac:dyDescent="0.2">
      <c r="B25" s="399" t="s">
        <v>756</v>
      </c>
      <c r="C25" s="399"/>
      <c r="D25" s="399"/>
    </row>
  </sheetData>
  <mergeCells count="2">
    <mergeCell ref="B24:D24"/>
    <mergeCell ref="B25:D25"/>
  </mergeCells>
  <hyperlinks>
    <hyperlink ref="B23" location="'Table of Contents'!A1" tooltip="Назад на садржај" display="&lt;&lt;  Table of Contents"/>
    <hyperlink ref="B24:D24" location="'Graph 27.2.'!A1" display="&lt; Previous page"/>
    <hyperlink ref="B25:D25" location="'Graph 27.4.'!A1" display="Next page &gt;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5"/>
  <sheetViews>
    <sheetView workbookViewId="0">
      <selection activeCell="B24" sqref="B24:C24"/>
    </sheetView>
  </sheetViews>
  <sheetFormatPr defaultRowHeight="12.75" x14ac:dyDescent="0.2"/>
  <sheetData>
    <row r="2" spans="2:5" ht="16.5" x14ac:dyDescent="0.3">
      <c r="B2" s="117" t="s">
        <v>719</v>
      </c>
    </row>
    <row r="8" spans="2:5" x14ac:dyDescent="0.2">
      <c r="B8" s="32"/>
      <c r="C8" s="32"/>
      <c r="D8" s="32"/>
      <c r="E8" s="32"/>
    </row>
    <row r="9" spans="2:5" x14ac:dyDescent="0.2">
      <c r="E9" s="32"/>
    </row>
    <row r="10" spans="2:5" x14ac:dyDescent="0.2">
      <c r="E10" s="32"/>
    </row>
    <row r="11" spans="2:5" x14ac:dyDescent="0.2">
      <c r="E11" s="32"/>
    </row>
    <row r="12" spans="2:5" x14ac:dyDescent="0.2">
      <c r="B12" s="32"/>
      <c r="C12" s="32"/>
      <c r="D12" s="32"/>
      <c r="E12" s="32"/>
    </row>
    <row r="13" spans="2:5" x14ac:dyDescent="0.2">
      <c r="B13" s="32"/>
      <c r="C13" s="32"/>
      <c r="D13" s="32"/>
      <c r="E13" s="32"/>
    </row>
    <row r="14" spans="2:5" x14ac:dyDescent="0.2">
      <c r="B14" s="32"/>
      <c r="C14" s="32"/>
      <c r="D14" s="32"/>
      <c r="E14" s="32"/>
    </row>
    <row r="15" spans="2:5" x14ac:dyDescent="0.2">
      <c r="B15" s="32"/>
      <c r="C15" s="32"/>
      <c r="D15" s="32"/>
      <c r="E15" s="32"/>
    </row>
    <row r="23" spans="2:4" x14ac:dyDescent="0.2">
      <c r="B23" s="323" t="s">
        <v>751</v>
      </c>
      <c r="C23" s="32"/>
      <c r="D23" s="32"/>
    </row>
    <row r="24" spans="2:4" x14ac:dyDescent="0.2">
      <c r="B24" s="399" t="s">
        <v>753</v>
      </c>
      <c r="C24" s="399"/>
      <c r="D24" s="32"/>
    </row>
    <row r="25" spans="2:4" x14ac:dyDescent="0.2">
      <c r="B25" s="399" t="s">
        <v>756</v>
      </c>
      <c r="C25" s="399"/>
      <c r="D25" s="32"/>
    </row>
  </sheetData>
  <mergeCells count="2">
    <mergeCell ref="B25:C25"/>
    <mergeCell ref="B24:C24"/>
  </mergeCells>
  <hyperlinks>
    <hyperlink ref="B23" location="'Table of Contents'!A1" tooltip="Назад на садржај" display="&lt;&lt;  Table of Contents"/>
    <hyperlink ref="B24:C24" location="'Graph 27.3.'!A1" display="&lt; Previous page"/>
    <hyperlink ref="B25:C25" location="'Graph 27.5.'!A1" display="Next page &gt;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6"/>
  <sheetViews>
    <sheetView workbookViewId="0">
      <selection activeCell="B25" sqref="B25:C25"/>
    </sheetView>
  </sheetViews>
  <sheetFormatPr defaultRowHeight="12.75" x14ac:dyDescent="0.2"/>
  <sheetData>
    <row r="2" spans="2:5" ht="16.5" x14ac:dyDescent="0.3">
      <c r="B2" s="117" t="s">
        <v>720</v>
      </c>
    </row>
    <row r="9" spans="2:5" x14ac:dyDescent="0.2">
      <c r="B9" s="32"/>
      <c r="C9" s="32"/>
      <c r="D9" s="32"/>
      <c r="E9" s="32"/>
    </row>
    <row r="10" spans="2:5" x14ac:dyDescent="0.2">
      <c r="D10" s="32"/>
      <c r="E10" s="32"/>
    </row>
    <row r="11" spans="2:5" x14ac:dyDescent="0.2">
      <c r="D11" s="32"/>
      <c r="E11" s="32"/>
    </row>
    <row r="12" spans="2:5" x14ac:dyDescent="0.2">
      <c r="D12" s="32"/>
      <c r="E12" s="32"/>
    </row>
    <row r="13" spans="2:5" x14ac:dyDescent="0.2">
      <c r="B13" s="32"/>
      <c r="C13" s="32"/>
      <c r="D13" s="32"/>
      <c r="E13" s="32"/>
    </row>
    <row r="14" spans="2:5" x14ac:dyDescent="0.2">
      <c r="B14" s="32"/>
      <c r="C14" s="32"/>
      <c r="D14" s="32"/>
      <c r="E14" s="32"/>
    </row>
    <row r="15" spans="2:5" x14ac:dyDescent="0.2">
      <c r="B15" s="32"/>
      <c r="C15" s="32"/>
      <c r="D15" s="32"/>
      <c r="E15" s="32"/>
    </row>
    <row r="16" spans="2:5" x14ac:dyDescent="0.2">
      <c r="B16" s="32"/>
      <c r="C16" s="32"/>
      <c r="D16" s="32"/>
      <c r="E16" s="32"/>
    </row>
    <row r="23" spans="2:3" ht="15" x14ac:dyDescent="0.3">
      <c r="B23" s="325"/>
      <c r="C23" s="325"/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2">
    <mergeCell ref="B25:C25"/>
    <mergeCell ref="B26:C26"/>
  </mergeCells>
  <hyperlinks>
    <hyperlink ref="B24" location="'Table of Contents'!A1" tooltip="Назад на садржај" display="&lt;&lt;  Table of Contents"/>
    <hyperlink ref="B25:C25" location="'Graph 27.4.'!A1" display="&lt; Previous page"/>
    <hyperlink ref="B26:C26" location="'Graph 27.6.'!A1" display="Next page &gt;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5" sqref="B25:C25"/>
    </sheetView>
  </sheetViews>
  <sheetFormatPr defaultRowHeight="12.75" x14ac:dyDescent="0.2"/>
  <sheetData>
    <row r="3" spans="2:2" ht="16.5" x14ac:dyDescent="0.3">
      <c r="B3" s="286" t="s">
        <v>721</v>
      </c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2">
    <mergeCell ref="B25:C25"/>
    <mergeCell ref="B26:C26"/>
  </mergeCells>
  <hyperlinks>
    <hyperlink ref="B24" location="'Table of Contents'!A1" tooltip="Назад на садржај" display="&lt;&lt;  Table of Contents"/>
    <hyperlink ref="B25:C25" location="'Graph 27.5.'!A1" display="&lt; Previous page"/>
    <hyperlink ref="B26:C26" location="'Graph 27.7.'!A1" display="Next page &gt;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5" sqref="B25:C25"/>
    </sheetView>
  </sheetViews>
  <sheetFormatPr defaultRowHeight="12.75" x14ac:dyDescent="0.2"/>
  <sheetData>
    <row r="3" spans="2:2" ht="16.5" x14ac:dyDescent="0.3">
      <c r="B3" s="117" t="s">
        <v>722</v>
      </c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2">
    <mergeCell ref="B25:C25"/>
    <mergeCell ref="B26:C26"/>
  </mergeCells>
  <hyperlinks>
    <hyperlink ref="B24" location="'Table of Contents'!A1" tooltip="Назад на садржај" display="&lt;&lt;  Table of Contents"/>
    <hyperlink ref="B25:C25" location="'Graph 27.6.'!A1" display="&lt; Previous page"/>
    <hyperlink ref="B26:C26" location="'Graph 27.8.'!A1" display="Next page &gt;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3:G30"/>
  <sheetViews>
    <sheetView workbookViewId="0">
      <selection activeCell="B30" sqref="B30"/>
    </sheetView>
  </sheetViews>
  <sheetFormatPr defaultRowHeight="12.75" x14ac:dyDescent="0.2"/>
  <cols>
    <col min="2" max="2" width="21.140625" customWidth="1"/>
    <col min="3" max="6" width="10" customWidth="1"/>
  </cols>
  <sheetData>
    <row r="3" spans="2:7" ht="16.5" thickBot="1" x14ac:dyDescent="0.3">
      <c r="B3" s="70" t="s">
        <v>402</v>
      </c>
    </row>
    <row r="4" spans="2:7" ht="20.25" customHeight="1" thickBot="1" x14ac:dyDescent="0.25">
      <c r="B4" s="144" t="s">
        <v>396</v>
      </c>
      <c r="C4" s="153">
        <v>2009</v>
      </c>
      <c r="D4" s="151">
        <v>2010</v>
      </c>
      <c r="E4" s="151">
        <v>2011</v>
      </c>
      <c r="F4" s="151">
        <v>2012</v>
      </c>
      <c r="G4" s="251">
        <v>2013</v>
      </c>
    </row>
    <row r="5" spans="2:7" ht="15" customHeight="1" x14ac:dyDescent="0.2">
      <c r="B5" s="182" t="s">
        <v>403</v>
      </c>
      <c r="C5" s="102">
        <v>788</v>
      </c>
      <c r="D5" s="102">
        <v>784</v>
      </c>
      <c r="E5" s="102">
        <v>809</v>
      </c>
      <c r="F5" s="102">
        <v>818</v>
      </c>
      <c r="G5" s="152">
        <v>808</v>
      </c>
    </row>
    <row r="6" spans="2:7" ht="15" customHeight="1" x14ac:dyDescent="0.2">
      <c r="B6" s="182" t="s">
        <v>0</v>
      </c>
      <c r="C6" s="102">
        <v>621</v>
      </c>
      <c r="D6" s="102">
        <v>604</v>
      </c>
      <c r="E6" s="102">
        <v>638</v>
      </c>
      <c r="F6" s="102">
        <v>645</v>
      </c>
      <c r="G6" s="152">
        <v>650</v>
      </c>
    </row>
    <row r="7" spans="2:7" ht="15" customHeight="1" x14ac:dyDescent="0.2">
      <c r="B7" s="182" t="s">
        <v>1</v>
      </c>
      <c r="C7" s="102">
        <v>891</v>
      </c>
      <c r="D7" s="102">
        <v>947</v>
      </c>
      <c r="E7" s="102">
        <v>990</v>
      </c>
      <c r="F7" s="102">
        <v>1015</v>
      </c>
      <c r="G7" s="152">
        <v>1044</v>
      </c>
    </row>
    <row r="8" spans="2:7" ht="15" customHeight="1" x14ac:dyDescent="0.2">
      <c r="B8" s="182" t="s">
        <v>2</v>
      </c>
      <c r="C8" s="102">
        <v>518</v>
      </c>
      <c r="D8" s="102">
        <v>544</v>
      </c>
      <c r="E8" s="102">
        <v>565</v>
      </c>
      <c r="F8" s="102">
        <v>579</v>
      </c>
      <c r="G8" s="152">
        <v>587</v>
      </c>
    </row>
    <row r="9" spans="2:7" ht="15" customHeight="1" x14ac:dyDescent="0.2">
      <c r="B9" s="182" t="s">
        <v>3</v>
      </c>
      <c r="C9" s="102">
        <v>1017</v>
      </c>
      <c r="D9" s="102">
        <v>1008</v>
      </c>
      <c r="E9" s="102">
        <v>1022</v>
      </c>
      <c r="F9" s="102">
        <v>1017</v>
      </c>
      <c r="G9" s="152">
        <v>1039</v>
      </c>
    </row>
    <row r="10" spans="2:7" ht="15" customHeight="1" x14ac:dyDescent="0.2">
      <c r="B10" s="182" t="s">
        <v>4</v>
      </c>
      <c r="C10" s="102">
        <v>608</v>
      </c>
      <c r="D10" s="102">
        <v>611</v>
      </c>
      <c r="E10" s="102">
        <v>625</v>
      </c>
      <c r="F10" s="102">
        <v>631</v>
      </c>
      <c r="G10" s="152">
        <v>637</v>
      </c>
    </row>
    <row r="11" spans="2:7" ht="15" customHeight="1" x14ac:dyDescent="0.2">
      <c r="B11" s="182" t="s">
        <v>5</v>
      </c>
      <c r="C11" s="102">
        <v>546</v>
      </c>
      <c r="D11" s="102">
        <v>552</v>
      </c>
      <c r="E11" s="102">
        <v>587</v>
      </c>
      <c r="F11" s="102">
        <v>578</v>
      </c>
      <c r="G11" s="152">
        <v>549</v>
      </c>
    </row>
    <row r="12" spans="2:7" ht="15" customHeight="1" x14ac:dyDescent="0.2">
      <c r="B12" s="182" t="s">
        <v>6</v>
      </c>
      <c r="C12" s="102">
        <v>559</v>
      </c>
      <c r="D12" s="102">
        <v>586</v>
      </c>
      <c r="E12" s="102">
        <v>601</v>
      </c>
      <c r="F12" s="102">
        <v>601</v>
      </c>
      <c r="G12" s="152">
        <v>603</v>
      </c>
    </row>
    <row r="13" spans="2:7" ht="15" customHeight="1" x14ac:dyDescent="0.2">
      <c r="B13" s="182" t="s">
        <v>7</v>
      </c>
      <c r="C13" s="102">
        <v>643</v>
      </c>
      <c r="D13" s="102">
        <v>632</v>
      </c>
      <c r="E13" s="102">
        <v>645</v>
      </c>
      <c r="F13" s="102">
        <v>624</v>
      </c>
      <c r="G13" s="152">
        <v>621</v>
      </c>
    </row>
    <row r="14" spans="2:7" ht="15" customHeight="1" x14ac:dyDescent="0.2">
      <c r="B14" s="182" t="s">
        <v>8</v>
      </c>
      <c r="C14" s="102">
        <v>500</v>
      </c>
      <c r="D14" s="102">
        <v>525</v>
      </c>
      <c r="E14" s="102">
        <v>541</v>
      </c>
      <c r="F14" s="102">
        <v>546</v>
      </c>
      <c r="G14" s="152">
        <v>534</v>
      </c>
    </row>
    <row r="15" spans="2:7" ht="15" customHeight="1" x14ac:dyDescent="0.2">
      <c r="B15" s="182" t="s">
        <v>9</v>
      </c>
      <c r="C15" s="102">
        <v>1045</v>
      </c>
      <c r="D15" s="102">
        <v>1026</v>
      </c>
      <c r="E15" s="102">
        <v>1053</v>
      </c>
      <c r="F15" s="102">
        <v>1068</v>
      </c>
      <c r="G15" s="152">
        <v>1107</v>
      </c>
    </row>
    <row r="16" spans="2:7" ht="15" customHeight="1" x14ac:dyDescent="0.2">
      <c r="B16" s="182" t="s">
        <v>10</v>
      </c>
      <c r="C16" s="102">
        <v>1253</v>
      </c>
      <c r="D16" s="102">
        <v>1212</v>
      </c>
      <c r="E16" s="102">
        <v>1252</v>
      </c>
      <c r="F16" s="102">
        <v>1280</v>
      </c>
      <c r="G16" s="152">
        <v>1293</v>
      </c>
    </row>
    <row r="17" spans="2:7" ht="15" customHeight="1" x14ac:dyDescent="0.2">
      <c r="B17" s="182" t="s">
        <v>11</v>
      </c>
      <c r="C17" s="102">
        <v>562</v>
      </c>
      <c r="D17" s="102">
        <v>689</v>
      </c>
      <c r="E17" s="102">
        <v>836</v>
      </c>
      <c r="F17" s="102">
        <v>784</v>
      </c>
      <c r="G17" s="152">
        <v>712</v>
      </c>
    </row>
    <row r="18" spans="2:7" ht="15" customHeight="1" x14ac:dyDescent="0.2">
      <c r="B18" s="182" t="s">
        <v>12</v>
      </c>
      <c r="C18" s="102">
        <v>735</v>
      </c>
      <c r="D18" s="102">
        <v>712</v>
      </c>
      <c r="E18" s="102">
        <v>789</v>
      </c>
      <c r="F18" s="102">
        <v>824</v>
      </c>
      <c r="G18" s="152">
        <v>771</v>
      </c>
    </row>
    <row r="19" spans="2:7" ht="15" customHeight="1" x14ac:dyDescent="0.2">
      <c r="B19" s="182" t="s">
        <v>13</v>
      </c>
      <c r="C19" s="102">
        <v>574</v>
      </c>
      <c r="D19" s="102">
        <v>571</v>
      </c>
      <c r="E19" s="102">
        <v>575</v>
      </c>
      <c r="F19" s="102">
        <v>532</v>
      </c>
      <c r="G19" s="152">
        <v>542</v>
      </c>
    </row>
    <row r="20" spans="2:7" ht="15" customHeight="1" x14ac:dyDescent="0.2">
      <c r="B20" s="182" t="s">
        <v>14</v>
      </c>
      <c r="C20" s="102">
        <v>1085</v>
      </c>
      <c r="D20" s="102">
        <v>1048</v>
      </c>
      <c r="E20" s="102">
        <v>1063</v>
      </c>
      <c r="F20" s="102">
        <v>1081</v>
      </c>
      <c r="G20" s="152">
        <v>1027</v>
      </c>
    </row>
    <row r="21" spans="2:7" ht="15.75" customHeight="1" x14ac:dyDescent="0.2">
      <c r="B21" s="182" t="s">
        <v>54</v>
      </c>
      <c r="C21" s="102">
        <v>900</v>
      </c>
      <c r="D21" s="102">
        <v>885</v>
      </c>
      <c r="E21" s="102">
        <v>883</v>
      </c>
      <c r="F21" s="102">
        <v>875</v>
      </c>
      <c r="G21" s="152">
        <v>819</v>
      </c>
    </row>
    <row r="22" spans="2:7" x14ac:dyDescent="0.2">
      <c r="B22" s="182" t="s">
        <v>15</v>
      </c>
      <c r="C22" s="102">
        <v>1046</v>
      </c>
      <c r="D22" s="102">
        <v>1024</v>
      </c>
      <c r="E22" s="102">
        <v>1038</v>
      </c>
      <c r="F22" s="102">
        <v>1045</v>
      </c>
      <c r="G22" s="152">
        <v>1037</v>
      </c>
    </row>
    <row r="23" spans="2:7" x14ac:dyDescent="0.2">
      <c r="B23" s="182" t="s">
        <v>55</v>
      </c>
      <c r="C23" s="102">
        <v>584</v>
      </c>
      <c r="D23" s="102">
        <v>594</v>
      </c>
      <c r="E23" s="102">
        <v>579</v>
      </c>
      <c r="F23" s="102">
        <v>585</v>
      </c>
      <c r="G23" s="152">
        <v>554</v>
      </c>
    </row>
    <row r="24" spans="2:7" x14ac:dyDescent="0.2">
      <c r="B24" s="182" t="s">
        <v>56</v>
      </c>
      <c r="C24" s="102">
        <v>890</v>
      </c>
      <c r="D24" s="102">
        <v>812</v>
      </c>
      <c r="E24" s="102">
        <v>891</v>
      </c>
      <c r="F24" s="102">
        <v>829</v>
      </c>
      <c r="G24" s="152">
        <v>808</v>
      </c>
    </row>
    <row r="28" spans="2:7" x14ac:dyDescent="0.2">
      <c r="B28" s="323" t="s">
        <v>751</v>
      </c>
    </row>
    <row r="29" spans="2:7" x14ac:dyDescent="0.2">
      <c r="B29" s="323" t="s">
        <v>753</v>
      </c>
    </row>
    <row r="30" spans="2:7" x14ac:dyDescent="0.2">
      <c r="B30" s="323" t="s">
        <v>756</v>
      </c>
    </row>
  </sheetData>
  <hyperlinks>
    <hyperlink ref="B28" location="'Table of Contents'!A1" tooltip="Назад на садржај" display="&lt;&lt;  Table of Contents"/>
    <hyperlink ref="B29" location="'Table 4.1.'!A1" tooltip="Претходна страница" display="&lt; Previous page"/>
    <hyperlink ref="B30" location="'Table 6.1.'!A1" tooltip="Сљедећа страница" display="Next page &gt;"/>
  </hyperlink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8"/>
  <sheetViews>
    <sheetView workbookViewId="0">
      <selection activeCell="B26" sqref="B26:C26"/>
    </sheetView>
  </sheetViews>
  <sheetFormatPr defaultRowHeight="12.75" x14ac:dyDescent="0.2"/>
  <sheetData>
    <row r="3" spans="2:2" ht="16.5" x14ac:dyDescent="0.3">
      <c r="B3" s="286" t="s">
        <v>723</v>
      </c>
    </row>
    <row r="25" spans="2:3" x14ac:dyDescent="0.2">
      <c r="B25" s="323" t="s">
        <v>751</v>
      </c>
      <c r="C25" s="32"/>
    </row>
    <row r="26" spans="2:3" x14ac:dyDescent="0.2">
      <c r="B26" s="399" t="s">
        <v>753</v>
      </c>
      <c r="C26" s="399"/>
    </row>
    <row r="27" spans="2:3" x14ac:dyDescent="0.2">
      <c r="B27" s="399" t="s">
        <v>756</v>
      </c>
      <c r="C27" s="399"/>
    </row>
    <row r="28" spans="2:3" x14ac:dyDescent="0.2">
      <c r="B28" s="32"/>
      <c r="C28" s="32"/>
    </row>
  </sheetData>
  <mergeCells count="2">
    <mergeCell ref="B26:C26"/>
    <mergeCell ref="B27:C27"/>
  </mergeCells>
  <hyperlinks>
    <hyperlink ref="B25" location="'Table of Contents'!A1" tooltip="Назад на садржај" display="&lt;&lt;  Table of Contents"/>
    <hyperlink ref="B26:C26" location="'Graph 27.7.'!A1" display="&lt; Previous page"/>
    <hyperlink ref="B27:C27" location="'Graph 27.9.'!A1" display="Next page &gt;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4" sqref="B24"/>
    </sheetView>
  </sheetViews>
  <sheetFormatPr defaultRowHeight="12.75" x14ac:dyDescent="0.2"/>
  <sheetData>
    <row r="3" spans="2:2" ht="16.5" x14ac:dyDescent="0.3">
      <c r="B3" s="117" t="s">
        <v>724</v>
      </c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2">
    <mergeCell ref="B25:C25"/>
    <mergeCell ref="B26:C26"/>
  </mergeCells>
  <hyperlinks>
    <hyperlink ref="B24" location="'Table of Contents'!A1" tooltip="Назад на садржај" display="&lt;&lt;  Table of Contents"/>
    <hyperlink ref="B25:C25" location="'Graph 27.8.'!A1" display="&lt; Previous page"/>
    <hyperlink ref="B26:C26" location="'Graph 27.10.'!A1" display="Next page &gt;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5"/>
  <sheetViews>
    <sheetView workbookViewId="0">
      <selection activeCell="B24" sqref="B24:C24"/>
    </sheetView>
  </sheetViews>
  <sheetFormatPr defaultRowHeight="12.75" x14ac:dyDescent="0.2"/>
  <sheetData>
    <row r="3" spans="2:2" ht="16.5" x14ac:dyDescent="0.3">
      <c r="B3" s="117" t="s">
        <v>725</v>
      </c>
    </row>
    <row r="23" spans="2:3" x14ac:dyDescent="0.2">
      <c r="B23" s="323" t="s">
        <v>751</v>
      </c>
      <c r="C23" s="32"/>
    </row>
    <row r="24" spans="2:3" x14ac:dyDescent="0.2">
      <c r="B24" s="399" t="s">
        <v>753</v>
      </c>
      <c r="C24" s="399"/>
    </row>
    <row r="25" spans="2:3" x14ac:dyDescent="0.2">
      <c r="B25" s="399" t="s">
        <v>756</v>
      </c>
      <c r="C25" s="399"/>
    </row>
  </sheetData>
  <mergeCells count="2">
    <mergeCell ref="B24:C24"/>
    <mergeCell ref="B25:C25"/>
  </mergeCells>
  <hyperlinks>
    <hyperlink ref="B23" location="'Table of Contents'!A1" tooltip="Назад на садржај" display="&lt;&lt;  Table of Contents"/>
    <hyperlink ref="B24:C24" location="'Graph 27.9.'!A1" display="&lt; Previous page"/>
    <hyperlink ref="B25:C25" location="'Graph 28.1.'!A1" display="Next page &gt;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B26" sqref="B26:C26"/>
    </sheetView>
  </sheetViews>
  <sheetFormatPr defaultRowHeight="12.75" x14ac:dyDescent="0.2"/>
  <sheetData>
    <row r="2" spans="1:6" ht="16.5" x14ac:dyDescent="0.3">
      <c r="B2" s="117" t="s">
        <v>726</v>
      </c>
    </row>
    <row r="5" spans="1:6" x14ac:dyDescent="0.2">
      <c r="B5" s="14"/>
      <c r="C5" s="14"/>
      <c r="D5" s="14"/>
      <c r="E5" s="14"/>
      <c r="F5" s="14"/>
    </row>
    <row r="6" spans="1:6" x14ac:dyDescent="0.2">
      <c r="A6" s="32"/>
      <c r="B6" s="32"/>
      <c r="C6" s="32"/>
      <c r="D6" s="32"/>
      <c r="E6" s="14"/>
      <c r="F6" s="14"/>
    </row>
    <row r="7" spans="1:6" x14ac:dyDescent="0.2">
      <c r="A7" s="32"/>
      <c r="B7" s="32"/>
      <c r="C7" s="32"/>
      <c r="D7" s="32"/>
      <c r="E7" s="14"/>
      <c r="F7" s="14"/>
    </row>
    <row r="8" spans="1:6" x14ac:dyDescent="0.2">
      <c r="A8" s="32"/>
      <c r="D8" s="32"/>
      <c r="E8" s="14"/>
      <c r="F8" s="14"/>
    </row>
    <row r="9" spans="1:6" x14ac:dyDescent="0.2">
      <c r="A9" s="32"/>
      <c r="D9" s="32"/>
      <c r="E9" s="14"/>
      <c r="F9" s="14"/>
    </row>
    <row r="10" spans="1:6" x14ac:dyDescent="0.2">
      <c r="A10" s="32"/>
      <c r="D10" s="32"/>
      <c r="E10" s="14"/>
      <c r="F10" s="14"/>
    </row>
    <row r="11" spans="1:6" x14ac:dyDescent="0.2">
      <c r="A11" s="32"/>
      <c r="B11" s="32"/>
      <c r="C11" s="32"/>
      <c r="D11" s="32"/>
      <c r="E11" s="14"/>
      <c r="F11" s="14"/>
    </row>
    <row r="12" spans="1:6" x14ac:dyDescent="0.2">
      <c r="A12" s="32"/>
      <c r="B12" s="32"/>
      <c r="C12" s="32"/>
      <c r="D12" s="32"/>
      <c r="E12" s="14"/>
      <c r="F12" s="14"/>
    </row>
    <row r="13" spans="1:6" x14ac:dyDescent="0.2">
      <c r="A13" s="32"/>
      <c r="B13" s="32"/>
      <c r="C13" s="32"/>
      <c r="D13" s="32"/>
      <c r="E13" s="14"/>
      <c r="F13" s="14"/>
    </row>
    <row r="14" spans="1:6" x14ac:dyDescent="0.2">
      <c r="B14" s="14"/>
      <c r="C14" s="14"/>
      <c r="D14" s="14"/>
      <c r="E14" s="14"/>
      <c r="F14" s="14"/>
    </row>
    <row r="15" spans="1:6" x14ac:dyDescent="0.2">
      <c r="B15" s="14"/>
      <c r="C15" s="14"/>
      <c r="D15" s="14"/>
      <c r="E15" s="14"/>
      <c r="F15" s="14"/>
    </row>
    <row r="25" spans="2:3" x14ac:dyDescent="0.2">
      <c r="B25" s="323" t="s">
        <v>751</v>
      </c>
      <c r="C25" s="32"/>
    </row>
    <row r="26" spans="2:3" x14ac:dyDescent="0.2">
      <c r="B26" s="399" t="s">
        <v>753</v>
      </c>
      <c r="C26" s="399"/>
    </row>
    <row r="27" spans="2:3" x14ac:dyDescent="0.2">
      <c r="B27" s="399" t="s">
        <v>756</v>
      </c>
      <c r="C27" s="399"/>
    </row>
  </sheetData>
  <mergeCells count="2">
    <mergeCell ref="B26:C26"/>
    <mergeCell ref="B27:C27"/>
  </mergeCells>
  <hyperlinks>
    <hyperlink ref="B25" location="'Table of Contents'!A1" tooltip="Назад на садржај" display="&lt;&lt;  Table of Contents"/>
    <hyperlink ref="B26:C26" location="'Graph 27.10.'!A1" display="&lt; Previous page"/>
    <hyperlink ref="B27:C27" location="'Graph 28.2.'!A1" display="Next page &gt;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0"/>
  <sheetViews>
    <sheetView workbookViewId="0">
      <selection activeCell="B29" sqref="B29:C29"/>
    </sheetView>
  </sheetViews>
  <sheetFormatPr defaultRowHeight="12.75" x14ac:dyDescent="0.2"/>
  <sheetData>
    <row r="2" spans="1:5" ht="16.5" x14ac:dyDescent="0.3">
      <c r="B2" s="117" t="s">
        <v>727</v>
      </c>
    </row>
    <row r="4" spans="1:5" x14ac:dyDescent="0.2">
      <c r="A4" s="14"/>
      <c r="B4" s="14"/>
      <c r="C4" s="14"/>
      <c r="D4" s="14"/>
      <c r="E4" s="14"/>
    </row>
    <row r="5" spans="1:5" x14ac:dyDescent="0.2">
      <c r="A5" s="32"/>
      <c r="B5" s="32"/>
      <c r="C5" s="32"/>
      <c r="D5" s="32"/>
      <c r="E5" s="14"/>
    </row>
    <row r="6" spans="1:5" x14ac:dyDescent="0.2">
      <c r="A6" s="32"/>
      <c r="D6" s="32"/>
      <c r="E6" s="14"/>
    </row>
    <row r="7" spans="1:5" x14ac:dyDescent="0.2">
      <c r="A7" s="32"/>
      <c r="D7" s="32"/>
      <c r="E7" s="14"/>
    </row>
    <row r="8" spans="1:5" x14ac:dyDescent="0.2">
      <c r="A8" s="32"/>
      <c r="D8" s="32"/>
      <c r="E8" s="14"/>
    </row>
    <row r="9" spans="1:5" x14ac:dyDescent="0.2">
      <c r="A9" s="32"/>
      <c r="B9" s="32"/>
      <c r="C9" s="32"/>
      <c r="D9" s="32"/>
      <c r="E9" s="14"/>
    </row>
    <row r="10" spans="1:5" x14ac:dyDescent="0.2">
      <c r="A10" s="32"/>
      <c r="B10" s="32"/>
      <c r="C10" s="32"/>
      <c r="D10" s="32"/>
      <c r="E10" s="14"/>
    </row>
    <row r="11" spans="1:5" x14ac:dyDescent="0.2">
      <c r="A11" s="14"/>
      <c r="B11" s="14"/>
      <c r="C11" s="14"/>
      <c r="D11" s="14"/>
      <c r="E11" s="14"/>
    </row>
    <row r="12" spans="1:5" x14ac:dyDescent="0.2">
      <c r="A12" s="14"/>
      <c r="B12" s="14"/>
      <c r="C12" s="14"/>
      <c r="D12" s="14"/>
      <c r="E12" s="14"/>
    </row>
    <row r="28" spans="2:3" x14ac:dyDescent="0.2">
      <c r="B28" s="324" t="s">
        <v>751</v>
      </c>
      <c r="C28" s="32"/>
    </row>
    <row r="29" spans="2:3" x14ac:dyDescent="0.2">
      <c r="B29" s="399" t="s">
        <v>753</v>
      </c>
      <c r="C29" s="399"/>
    </row>
    <row r="30" spans="2:3" x14ac:dyDescent="0.2">
      <c r="B30" s="399" t="s">
        <v>756</v>
      </c>
      <c r="C30" s="399"/>
    </row>
  </sheetData>
  <mergeCells count="2">
    <mergeCell ref="B29:C29"/>
    <mergeCell ref="B30:C30"/>
  </mergeCells>
  <hyperlinks>
    <hyperlink ref="B28" location="'Table of Contents'!A1" display="&lt;&lt;  Table of Contents"/>
    <hyperlink ref="B29:C29" location="'Graph 28.1.'!A1" display="&lt; Previous page"/>
    <hyperlink ref="B30:C30" location="'Graph 28.3.'!A1" display="Next page &gt;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6"/>
  <sheetViews>
    <sheetView workbookViewId="0">
      <selection activeCell="B24" sqref="B24:C24"/>
    </sheetView>
  </sheetViews>
  <sheetFormatPr defaultRowHeight="12.75" x14ac:dyDescent="0.2"/>
  <sheetData>
    <row r="2" spans="1:12" ht="14.25" customHeight="1" x14ac:dyDescent="0.3">
      <c r="B2" s="394" t="s">
        <v>728</v>
      </c>
      <c r="C2" s="394"/>
      <c r="D2" s="394"/>
      <c r="E2" s="394"/>
      <c r="F2" s="394"/>
      <c r="G2" s="394"/>
      <c r="H2" s="394"/>
      <c r="I2" s="394"/>
      <c r="J2" s="394"/>
      <c r="K2" s="394"/>
      <c r="L2" s="394"/>
    </row>
    <row r="7" spans="1:12" x14ac:dyDescent="0.2">
      <c r="A7" s="32"/>
      <c r="B7" s="32"/>
      <c r="C7" s="32"/>
      <c r="D7" s="32"/>
      <c r="E7" s="32"/>
      <c r="F7" s="32"/>
    </row>
    <row r="8" spans="1:12" x14ac:dyDescent="0.2">
      <c r="A8" s="32"/>
      <c r="D8" s="32"/>
      <c r="E8" s="32"/>
      <c r="F8" s="32"/>
    </row>
    <row r="9" spans="1:12" x14ac:dyDescent="0.2">
      <c r="A9" s="32"/>
      <c r="D9" s="32"/>
      <c r="E9" s="32"/>
      <c r="F9" s="32"/>
    </row>
    <row r="10" spans="1:12" x14ac:dyDescent="0.2">
      <c r="A10" s="32"/>
      <c r="D10" s="32"/>
      <c r="E10" s="32"/>
      <c r="F10" s="32"/>
    </row>
    <row r="11" spans="1:12" x14ac:dyDescent="0.2">
      <c r="A11" s="32"/>
      <c r="B11" s="32"/>
      <c r="C11" s="32"/>
      <c r="D11" s="32"/>
      <c r="E11" s="32"/>
      <c r="F11" s="32"/>
    </row>
    <row r="12" spans="1:12" x14ac:dyDescent="0.2">
      <c r="A12" s="32"/>
      <c r="B12" s="32"/>
      <c r="C12" s="32"/>
      <c r="D12" s="32"/>
      <c r="E12" s="32"/>
      <c r="F12" s="32"/>
    </row>
    <row r="13" spans="1:12" x14ac:dyDescent="0.2">
      <c r="A13" s="32"/>
      <c r="B13" s="32"/>
      <c r="C13" s="32"/>
      <c r="D13" s="32"/>
      <c r="E13" s="32"/>
      <c r="F13" s="32"/>
    </row>
    <row r="14" spans="1:12" x14ac:dyDescent="0.2">
      <c r="A14" s="32"/>
      <c r="B14" s="32"/>
      <c r="C14" s="32"/>
      <c r="D14" s="32"/>
      <c r="E14" s="32"/>
      <c r="F14" s="32"/>
    </row>
    <row r="15" spans="1:12" x14ac:dyDescent="0.2">
      <c r="A15" s="32"/>
      <c r="B15" s="32"/>
      <c r="C15" s="32"/>
      <c r="D15" s="32"/>
      <c r="E15" s="32"/>
      <c r="F15" s="32"/>
    </row>
    <row r="16" spans="1:12" x14ac:dyDescent="0.2">
      <c r="A16" s="32"/>
      <c r="B16" s="32"/>
      <c r="C16" s="32"/>
      <c r="D16" s="32"/>
      <c r="E16" s="32"/>
      <c r="F16" s="32"/>
    </row>
    <row r="23" spans="2:3" x14ac:dyDescent="0.2">
      <c r="B23" s="323" t="s">
        <v>751</v>
      </c>
      <c r="C23" s="32"/>
    </row>
    <row r="24" spans="2:3" x14ac:dyDescent="0.2">
      <c r="B24" s="399" t="s">
        <v>753</v>
      </c>
      <c r="C24" s="399"/>
    </row>
    <row r="25" spans="2:3" x14ac:dyDescent="0.2">
      <c r="B25" s="399" t="s">
        <v>756</v>
      </c>
      <c r="C25" s="399"/>
    </row>
    <row r="26" spans="2:3" x14ac:dyDescent="0.2">
      <c r="B26" s="32"/>
      <c r="C26" s="32"/>
    </row>
  </sheetData>
  <mergeCells count="3">
    <mergeCell ref="B24:C24"/>
    <mergeCell ref="B25:C25"/>
    <mergeCell ref="B2:L2"/>
  </mergeCells>
  <hyperlinks>
    <hyperlink ref="B23" location="'Table of Contents'!A1" tooltip="Назад на садржај" display="&lt;&lt;  Table of Contents"/>
    <hyperlink ref="B24:C24" location="'Graph 28.2.'!A1" display="&lt; Previous page"/>
    <hyperlink ref="B25:C25" location="'Graph 28.4.'!A1" display="Next page &gt;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2"/>
  <sheetViews>
    <sheetView workbookViewId="0">
      <selection activeCell="B21" sqref="B21:C21"/>
    </sheetView>
  </sheetViews>
  <sheetFormatPr defaultRowHeight="12.75" x14ac:dyDescent="0.2"/>
  <sheetData>
    <row r="2" spans="1:12" ht="15" customHeight="1" x14ac:dyDescent="0.3">
      <c r="B2" s="396" t="s">
        <v>729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</row>
    <row r="4" spans="1:12" x14ac:dyDescent="0.2">
      <c r="A4" s="32"/>
      <c r="B4" s="109"/>
      <c r="C4" s="32"/>
      <c r="D4" s="32"/>
      <c r="E4" s="32"/>
    </row>
    <row r="5" spans="1:12" x14ac:dyDescent="0.2">
      <c r="A5" s="32"/>
      <c r="B5" s="32"/>
      <c r="C5" s="32"/>
      <c r="D5" s="32"/>
      <c r="E5" s="32"/>
    </row>
    <row r="6" spans="1:12" x14ac:dyDescent="0.2">
      <c r="A6" s="32"/>
      <c r="B6" s="32"/>
      <c r="C6" s="32"/>
      <c r="D6" s="32"/>
      <c r="E6" s="32"/>
    </row>
    <row r="7" spans="1:12" x14ac:dyDescent="0.2">
      <c r="A7" s="32"/>
      <c r="B7" s="32"/>
      <c r="C7" s="32"/>
      <c r="D7" s="32"/>
      <c r="E7" s="32"/>
    </row>
    <row r="8" spans="1:12" x14ac:dyDescent="0.2">
      <c r="A8" s="32"/>
      <c r="D8" s="32"/>
      <c r="E8" s="32"/>
    </row>
    <row r="9" spans="1:12" x14ac:dyDescent="0.2">
      <c r="A9" s="32"/>
      <c r="D9" s="32"/>
      <c r="E9" s="32"/>
    </row>
    <row r="20" spans="2:12" x14ac:dyDescent="0.2">
      <c r="B20" s="323" t="s">
        <v>751</v>
      </c>
      <c r="C20" s="32"/>
    </row>
    <row r="21" spans="2:12" x14ac:dyDescent="0.2">
      <c r="B21" s="399" t="s">
        <v>753</v>
      </c>
      <c r="C21" s="399"/>
    </row>
    <row r="22" spans="2:12" x14ac:dyDescent="0.2">
      <c r="B22" s="399" t="s">
        <v>756</v>
      </c>
      <c r="C22" s="399"/>
      <c r="L22" t="s">
        <v>136</v>
      </c>
    </row>
  </sheetData>
  <mergeCells count="3">
    <mergeCell ref="B21:C21"/>
    <mergeCell ref="B22:C22"/>
    <mergeCell ref="B2:L2"/>
  </mergeCells>
  <hyperlinks>
    <hyperlink ref="B20" location="'Table of Contents'!A1" tooltip="Назад на садржај" display="&lt;&lt;  Table of Contents"/>
    <hyperlink ref="B21:C21" location="'Graph 28.3.'!A1" display="&lt; Previous page"/>
    <hyperlink ref="B22:C22" location="'Graph 28.5.'!A1" display="Next page &gt;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8"/>
  <sheetViews>
    <sheetView workbookViewId="0">
      <selection activeCell="B27" sqref="B27:C27"/>
    </sheetView>
  </sheetViews>
  <sheetFormatPr defaultRowHeight="12.75" x14ac:dyDescent="0.2"/>
  <sheetData>
    <row r="3" spans="2:12" ht="16.5" customHeight="1" x14ac:dyDescent="0.3">
      <c r="B3" s="396" t="s">
        <v>730</v>
      </c>
      <c r="C3" s="396"/>
      <c r="D3" s="396"/>
      <c r="E3" s="396"/>
      <c r="F3" s="396"/>
      <c r="G3" s="396"/>
      <c r="H3" s="396"/>
      <c r="I3" s="396"/>
      <c r="J3" s="396"/>
      <c r="K3" s="396"/>
      <c r="L3" s="396"/>
    </row>
    <row r="26" spans="2:3" x14ac:dyDescent="0.2">
      <c r="B26" s="323" t="s">
        <v>751</v>
      </c>
      <c r="C26" s="32"/>
    </row>
    <row r="27" spans="2:3" x14ac:dyDescent="0.2">
      <c r="B27" s="399" t="s">
        <v>753</v>
      </c>
      <c r="C27" s="399"/>
    </row>
    <row r="28" spans="2:3" x14ac:dyDescent="0.2">
      <c r="B28" s="399" t="s">
        <v>756</v>
      </c>
      <c r="C28" s="399"/>
    </row>
  </sheetData>
  <mergeCells count="3">
    <mergeCell ref="B27:C27"/>
    <mergeCell ref="B28:C28"/>
    <mergeCell ref="B3:L3"/>
  </mergeCells>
  <hyperlinks>
    <hyperlink ref="B26" location="'Table of Contents'!A1" tooltip="Назад на садржај" display="&lt;&lt;  Table of Contents"/>
    <hyperlink ref="B27:C27" location="'Graph 28.4.'!A1" display="&lt; Previous page"/>
    <hyperlink ref="B28:C28" location="'Graph 29.1.'!A1" display="Next page &gt;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7"/>
  <sheetViews>
    <sheetView workbookViewId="0">
      <selection activeCell="B25" sqref="B25:C25"/>
    </sheetView>
  </sheetViews>
  <sheetFormatPr defaultRowHeight="12.75" x14ac:dyDescent="0.2"/>
  <sheetData>
    <row r="3" spans="2:2" ht="16.5" x14ac:dyDescent="0.3">
      <c r="B3" s="286" t="s">
        <v>731</v>
      </c>
    </row>
    <row r="24" spans="1:3" x14ac:dyDescent="0.2">
      <c r="A24" s="32"/>
      <c r="B24" s="324" t="s">
        <v>751</v>
      </c>
      <c r="C24" s="32"/>
    </row>
    <row r="25" spans="1:3" x14ac:dyDescent="0.2">
      <c r="A25" s="32"/>
      <c r="B25" s="399" t="s">
        <v>753</v>
      </c>
      <c r="C25" s="399"/>
    </row>
    <row r="26" spans="1:3" x14ac:dyDescent="0.2">
      <c r="A26" s="32"/>
      <c r="B26" s="399" t="s">
        <v>756</v>
      </c>
      <c r="C26" s="399"/>
    </row>
    <row r="27" spans="1:3" x14ac:dyDescent="0.2">
      <c r="A27" s="32"/>
      <c r="B27" s="32"/>
      <c r="C27" s="32"/>
    </row>
  </sheetData>
  <mergeCells count="2">
    <mergeCell ref="B25:C25"/>
    <mergeCell ref="B26:C26"/>
  </mergeCells>
  <hyperlinks>
    <hyperlink ref="B24" location="'Table of Contents'!A1" display="&lt;&lt;  Table of Contents"/>
    <hyperlink ref="B25:C25" location="'Graph 28.5.'!A1" display="&lt; Previous page"/>
    <hyperlink ref="B26:C26" location="'Graph 29.2.'!A1" display="Next page &gt;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5"/>
  <sheetViews>
    <sheetView workbookViewId="0">
      <selection activeCell="B24" sqref="B24"/>
    </sheetView>
  </sheetViews>
  <sheetFormatPr defaultRowHeight="12.75" x14ac:dyDescent="0.2"/>
  <sheetData>
    <row r="3" spans="2:2" ht="16.5" x14ac:dyDescent="0.3">
      <c r="B3" s="117" t="s">
        <v>732</v>
      </c>
    </row>
    <row r="23" spans="1:3" x14ac:dyDescent="0.2">
      <c r="A23" s="32"/>
      <c r="B23" s="324" t="s">
        <v>751</v>
      </c>
      <c r="C23" s="32"/>
    </row>
    <row r="24" spans="1:3" x14ac:dyDescent="0.2">
      <c r="A24" s="32"/>
      <c r="B24" s="324" t="s">
        <v>753</v>
      </c>
      <c r="C24" s="321"/>
    </row>
    <row r="25" spans="1:3" x14ac:dyDescent="0.2">
      <c r="A25" s="32"/>
      <c r="B25" s="324" t="s">
        <v>756</v>
      </c>
      <c r="C25" s="321"/>
    </row>
  </sheetData>
  <hyperlinks>
    <hyperlink ref="B23" location="'Table of Contents'!A1" display="&lt;&lt;  Table of Contents"/>
    <hyperlink ref="B24" location="'Graph 29.1.'!A1" display="&lt; Previous page"/>
    <hyperlink ref="B25" location="'Graph 29.3.'!A1" display="Next page &gt;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K12"/>
  <sheetViews>
    <sheetView workbookViewId="0">
      <selection activeCell="B12" sqref="B12"/>
    </sheetView>
  </sheetViews>
  <sheetFormatPr defaultRowHeight="12.75" x14ac:dyDescent="0.2"/>
  <cols>
    <col min="2" max="2" width="19.28515625" customWidth="1"/>
    <col min="3" max="6" width="10.42578125" customWidth="1"/>
  </cols>
  <sheetData>
    <row r="2" spans="2:11" ht="16.5" thickBot="1" x14ac:dyDescent="0.3">
      <c r="B2" s="70" t="s">
        <v>404</v>
      </c>
      <c r="C2" s="58"/>
      <c r="D2" s="58"/>
      <c r="E2" s="58"/>
      <c r="F2" s="58"/>
      <c r="G2" s="32"/>
      <c r="H2" s="32"/>
      <c r="I2" s="32"/>
      <c r="J2" s="32"/>
      <c r="K2" s="32"/>
    </row>
    <row r="3" spans="2:11" ht="20.25" customHeight="1" thickBot="1" x14ac:dyDescent="0.25">
      <c r="B3" s="154"/>
      <c r="C3" s="147">
        <v>2009</v>
      </c>
      <c r="D3" s="148">
        <v>2010</v>
      </c>
      <c r="E3" s="148">
        <v>2011</v>
      </c>
      <c r="F3" s="148">
        <v>2012</v>
      </c>
      <c r="G3" s="159">
        <v>2013</v>
      </c>
      <c r="H3" s="32"/>
      <c r="I3" s="32"/>
      <c r="J3" s="32"/>
      <c r="K3" s="32"/>
    </row>
    <row r="4" spans="2:11" ht="15" customHeight="1" x14ac:dyDescent="0.2">
      <c r="B4" s="183" t="s">
        <v>403</v>
      </c>
      <c r="C4" s="116">
        <v>21.4</v>
      </c>
      <c r="D4" s="116">
        <v>23.6</v>
      </c>
      <c r="E4" s="116">
        <v>24.5</v>
      </c>
      <c r="F4" s="102">
        <v>25.6</v>
      </c>
      <c r="G4" s="263">
        <v>27</v>
      </c>
      <c r="H4" s="32"/>
      <c r="I4" s="32"/>
      <c r="J4" s="32"/>
      <c r="K4" s="32"/>
    </row>
    <row r="5" spans="2:11" ht="15" customHeight="1" x14ac:dyDescent="0.2">
      <c r="B5" s="184" t="s">
        <v>400</v>
      </c>
      <c r="C5" s="116">
        <v>20.6</v>
      </c>
      <c r="D5" s="116">
        <v>22</v>
      </c>
      <c r="E5" s="116">
        <v>23</v>
      </c>
      <c r="F5" s="102">
        <v>23.8</v>
      </c>
      <c r="G5" s="263">
        <v>25.3</v>
      </c>
      <c r="H5" s="32"/>
      <c r="I5" s="32"/>
      <c r="J5" s="32"/>
      <c r="K5" s="32"/>
    </row>
    <row r="6" spans="2:11" ht="15" customHeight="1" x14ac:dyDescent="0.2">
      <c r="B6" s="185" t="s">
        <v>401</v>
      </c>
      <c r="C6" s="116">
        <v>22.4</v>
      </c>
      <c r="D6" s="116">
        <v>25.9</v>
      </c>
      <c r="E6" s="116">
        <v>26.5</v>
      </c>
      <c r="F6" s="102">
        <v>28.2</v>
      </c>
      <c r="G6" s="263">
        <v>29.5</v>
      </c>
      <c r="H6" s="32"/>
      <c r="I6" s="32"/>
      <c r="J6" s="32"/>
      <c r="K6" s="32"/>
    </row>
    <row r="10" spans="2:11" x14ac:dyDescent="0.2">
      <c r="B10" s="323" t="s">
        <v>751</v>
      </c>
    </row>
    <row r="11" spans="2:11" x14ac:dyDescent="0.2">
      <c r="B11" s="323" t="s">
        <v>753</v>
      </c>
    </row>
    <row r="12" spans="2:11" x14ac:dyDescent="0.2">
      <c r="B12" s="323" t="s">
        <v>756</v>
      </c>
    </row>
  </sheetData>
  <hyperlinks>
    <hyperlink ref="B10" location="'Table of Contents'!A1" tooltip="Назад на садржај" display="&lt;&lt;  Table of Contents"/>
    <hyperlink ref="B11" location="'Table 5.1. '!A1" tooltip="Претходна страница" display="&lt; Previous page"/>
    <hyperlink ref="B12" location="'Table 6.2.'!A1" tooltip="Сљедећа страница" display="Next page &gt;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26"/>
  <sheetViews>
    <sheetView workbookViewId="0">
      <selection activeCell="B25" sqref="B25:C25"/>
    </sheetView>
  </sheetViews>
  <sheetFormatPr defaultRowHeight="12.75" x14ac:dyDescent="0.2"/>
  <sheetData>
    <row r="3" spans="2:13" ht="14.25" customHeight="1" x14ac:dyDescent="0.3">
      <c r="B3" s="394" t="s">
        <v>733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</row>
    <row r="24" spans="2:3" x14ac:dyDescent="0.2">
      <c r="B24" s="324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3">
    <mergeCell ref="B25:C25"/>
    <mergeCell ref="B26:C26"/>
    <mergeCell ref="B3:M3"/>
  </mergeCells>
  <hyperlinks>
    <hyperlink ref="B24" location="'Table of Contents'!A1" display="&lt;&lt;  Table of Contents"/>
    <hyperlink ref="B25:C25" location="'Graph 29.2.'!A1" display="&lt; Previous page"/>
    <hyperlink ref="B26:C26" location="'Graph 29.4'!A1" display="Next page &gt;"/>
  </hyperlink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5"/>
  <sheetViews>
    <sheetView workbookViewId="0">
      <selection activeCell="B24" sqref="B24:C24"/>
    </sheetView>
  </sheetViews>
  <sheetFormatPr defaultRowHeight="12.75" x14ac:dyDescent="0.2"/>
  <sheetData>
    <row r="3" spans="2:2" ht="16.5" x14ac:dyDescent="0.3">
      <c r="B3" s="117" t="s">
        <v>734</v>
      </c>
    </row>
    <row r="23" spans="2:3" x14ac:dyDescent="0.2">
      <c r="B23" s="324" t="s">
        <v>751</v>
      </c>
      <c r="C23" s="32"/>
    </row>
    <row r="24" spans="2:3" x14ac:dyDescent="0.2">
      <c r="B24" s="399" t="s">
        <v>753</v>
      </c>
      <c r="C24" s="399"/>
    </row>
    <row r="25" spans="2:3" x14ac:dyDescent="0.2">
      <c r="B25" s="384"/>
      <c r="C25" s="384"/>
    </row>
  </sheetData>
  <mergeCells count="2">
    <mergeCell ref="B24:C24"/>
    <mergeCell ref="B25:C25"/>
  </mergeCells>
  <hyperlinks>
    <hyperlink ref="B23" location="'Table of Contents'!A1" display="&lt;&lt;  Table of Contents"/>
    <hyperlink ref="B24:C24" location="'Graph 29.3.'!A1" display="&lt; Previous page"/>
  </hyperlink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G30"/>
  <sheetViews>
    <sheetView workbookViewId="0">
      <selection activeCell="B30" sqref="B30"/>
    </sheetView>
  </sheetViews>
  <sheetFormatPr defaultRowHeight="12.75" x14ac:dyDescent="0.2"/>
  <cols>
    <col min="2" max="2" width="10.85546875" customWidth="1"/>
    <col min="3" max="4" width="10.5703125" customWidth="1"/>
    <col min="5" max="6" width="9.5703125" bestFit="1" customWidth="1"/>
  </cols>
  <sheetData>
    <row r="1" spans="2:7" x14ac:dyDescent="0.2">
      <c r="C1" s="79"/>
    </row>
    <row r="3" spans="2:7" s="58" customFormat="1" ht="16.5" thickBot="1" x14ac:dyDescent="0.3">
      <c r="B3" s="56" t="s">
        <v>405</v>
      </c>
      <c r="C3" s="89"/>
      <c r="D3" s="32"/>
      <c r="E3" s="32"/>
      <c r="F3" s="32"/>
    </row>
    <row r="4" spans="2:7" ht="21.75" customHeight="1" thickBot="1" x14ac:dyDescent="0.25">
      <c r="B4" s="308" t="s">
        <v>406</v>
      </c>
      <c r="C4" s="153">
        <v>2009</v>
      </c>
      <c r="D4" s="151">
        <v>2010</v>
      </c>
      <c r="E4" s="151">
        <v>2011</v>
      </c>
      <c r="F4" s="151">
        <v>2012</v>
      </c>
      <c r="G4" s="251">
        <v>2013</v>
      </c>
    </row>
    <row r="5" spans="2:7" ht="15" customHeight="1" x14ac:dyDescent="0.2">
      <c r="B5" s="305" t="s">
        <v>403</v>
      </c>
      <c r="C5" s="103">
        <v>258634</v>
      </c>
      <c r="D5" s="103">
        <v>244453</v>
      </c>
      <c r="E5" s="103">
        <v>238956</v>
      </c>
      <c r="F5" s="103">
        <v>238178</v>
      </c>
      <c r="G5" s="264">
        <v>238640</v>
      </c>
    </row>
    <row r="6" spans="2:7" ht="15" customHeight="1" x14ac:dyDescent="0.2">
      <c r="B6" s="176" t="s">
        <v>0</v>
      </c>
      <c r="C6" s="103">
        <v>8468</v>
      </c>
      <c r="D6" s="103">
        <v>8176</v>
      </c>
      <c r="E6" s="103">
        <v>8159</v>
      </c>
      <c r="F6" s="103">
        <v>7816</v>
      </c>
      <c r="G6" s="264">
        <v>7788</v>
      </c>
    </row>
    <row r="7" spans="2:7" ht="15" customHeight="1" x14ac:dyDescent="0.2">
      <c r="B7" s="176" t="s">
        <v>1</v>
      </c>
      <c r="C7" s="103">
        <v>4711</v>
      </c>
      <c r="D7" s="103">
        <v>4841</v>
      </c>
      <c r="E7" s="103">
        <v>4918</v>
      </c>
      <c r="F7" s="103">
        <v>4932</v>
      </c>
      <c r="G7" s="264">
        <v>4866</v>
      </c>
    </row>
    <row r="8" spans="2:7" ht="15" customHeight="1" x14ac:dyDescent="0.2">
      <c r="B8" s="176" t="s">
        <v>2</v>
      </c>
      <c r="C8" s="103">
        <v>52951</v>
      </c>
      <c r="D8" s="103">
        <v>48816</v>
      </c>
      <c r="E8" s="103">
        <v>46372</v>
      </c>
      <c r="F8" s="103">
        <v>45968</v>
      </c>
      <c r="G8" s="264">
        <v>45844</v>
      </c>
    </row>
    <row r="9" spans="2:7" ht="15" customHeight="1" x14ac:dyDescent="0.2">
      <c r="B9" s="176" t="s">
        <v>3</v>
      </c>
      <c r="C9" s="103">
        <v>6999</v>
      </c>
      <c r="D9" s="103">
        <v>7101</v>
      </c>
      <c r="E9" s="103">
        <v>6952</v>
      </c>
      <c r="F9" s="103">
        <v>7114</v>
      </c>
      <c r="G9" s="264">
        <v>7166</v>
      </c>
    </row>
    <row r="10" spans="2:7" ht="15" customHeight="1" x14ac:dyDescent="0.2">
      <c r="B10" s="176" t="s">
        <v>4</v>
      </c>
      <c r="C10" s="103">
        <v>4602</v>
      </c>
      <c r="D10" s="103">
        <v>4524</v>
      </c>
      <c r="E10" s="103">
        <v>4498</v>
      </c>
      <c r="F10" s="103">
        <v>4566</v>
      </c>
      <c r="G10" s="264">
        <v>4637</v>
      </c>
    </row>
    <row r="11" spans="2:7" ht="15" customHeight="1" x14ac:dyDescent="0.2">
      <c r="B11" s="176" t="s">
        <v>5</v>
      </c>
      <c r="C11" s="103">
        <v>15278</v>
      </c>
      <c r="D11" s="103">
        <v>13763</v>
      </c>
      <c r="E11" s="103">
        <v>12590</v>
      </c>
      <c r="F11" s="103">
        <v>11702</v>
      </c>
      <c r="G11" s="264">
        <v>11003</v>
      </c>
    </row>
    <row r="12" spans="2:7" ht="15" customHeight="1" x14ac:dyDescent="0.2">
      <c r="B12" s="176" t="s">
        <v>6</v>
      </c>
      <c r="C12" s="103">
        <v>54308</v>
      </c>
      <c r="D12" s="103">
        <v>49344</v>
      </c>
      <c r="E12" s="103">
        <v>47447</v>
      </c>
      <c r="F12" s="103">
        <v>45902</v>
      </c>
      <c r="G12" s="264">
        <v>44750</v>
      </c>
    </row>
    <row r="13" spans="2:7" ht="15" customHeight="1" x14ac:dyDescent="0.2">
      <c r="B13" s="176" t="s">
        <v>7</v>
      </c>
      <c r="C13" s="103">
        <v>12036</v>
      </c>
      <c r="D13" s="103">
        <v>11512</v>
      </c>
      <c r="E13" s="103">
        <v>11316</v>
      </c>
      <c r="F13" s="103">
        <v>11032</v>
      </c>
      <c r="G13" s="264">
        <v>10970</v>
      </c>
    </row>
    <row r="14" spans="2:7" ht="15" customHeight="1" x14ac:dyDescent="0.2">
      <c r="B14" s="176" t="s">
        <v>8</v>
      </c>
      <c r="C14" s="103">
        <v>15090</v>
      </c>
      <c r="D14" s="103">
        <v>12848</v>
      </c>
      <c r="E14" s="103">
        <v>11840</v>
      </c>
      <c r="F14" s="103">
        <v>11330</v>
      </c>
      <c r="G14" s="264">
        <v>11345</v>
      </c>
    </row>
    <row r="15" spans="2:7" ht="15" customHeight="1" x14ac:dyDescent="0.2">
      <c r="B15" s="176" t="s">
        <v>9</v>
      </c>
      <c r="C15" s="103">
        <v>4968</v>
      </c>
      <c r="D15" s="103">
        <v>5030</v>
      </c>
      <c r="E15" s="103">
        <v>5034</v>
      </c>
      <c r="F15" s="103">
        <v>5106</v>
      </c>
      <c r="G15" s="264">
        <v>5088</v>
      </c>
    </row>
    <row r="16" spans="2:7" ht="15" customHeight="1" x14ac:dyDescent="0.2">
      <c r="B16" s="176" t="s">
        <v>10</v>
      </c>
      <c r="C16" s="103">
        <v>5180</v>
      </c>
      <c r="D16" s="103">
        <v>5122</v>
      </c>
      <c r="E16" s="103">
        <v>5252</v>
      </c>
      <c r="F16" s="103">
        <v>5616</v>
      </c>
      <c r="G16" s="264">
        <v>5664</v>
      </c>
    </row>
    <row r="17" spans="2:7" ht="15" customHeight="1" x14ac:dyDescent="0.2">
      <c r="B17" s="176" t="s">
        <v>11</v>
      </c>
      <c r="C17" s="103">
        <v>854</v>
      </c>
      <c r="D17" s="103">
        <v>756</v>
      </c>
      <c r="E17" s="103">
        <v>623</v>
      </c>
      <c r="F17" s="103">
        <v>608</v>
      </c>
      <c r="G17" s="264">
        <v>670</v>
      </c>
    </row>
    <row r="18" spans="2:7" ht="15" customHeight="1" x14ac:dyDescent="0.2">
      <c r="B18" s="176" t="s">
        <v>12</v>
      </c>
      <c r="C18" s="103">
        <v>7224</v>
      </c>
      <c r="D18" s="103">
        <v>6752</v>
      </c>
      <c r="E18" s="103">
        <v>6880</v>
      </c>
      <c r="F18" s="103">
        <v>6938</v>
      </c>
      <c r="G18" s="264">
        <v>7084</v>
      </c>
    </row>
    <row r="19" spans="2:7" ht="15" customHeight="1" x14ac:dyDescent="0.2">
      <c r="B19" s="176" t="s">
        <v>13</v>
      </c>
      <c r="C19" s="103">
        <v>2520</v>
      </c>
      <c r="D19" s="103">
        <v>2540</v>
      </c>
      <c r="E19" s="103">
        <v>2599</v>
      </c>
      <c r="F19" s="103">
        <v>2550</v>
      </c>
      <c r="G19" s="264">
        <v>2540</v>
      </c>
    </row>
    <row r="20" spans="2:7" ht="15" customHeight="1" x14ac:dyDescent="0.2">
      <c r="B20" s="176" t="s">
        <v>14</v>
      </c>
      <c r="C20" s="103">
        <v>22708</v>
      </c>
      <c r="D20" s="103">
        <v>22444</v>
      </c>
      <c r="E20" s="103">
        <v>22394</v>
      </c>
      <c r="F20" s="103">
        <v>23198</v>
      </c>
      <c r="G20" s="264">
        <v>23681</v>
      </c>
    </row>
    <row r="21" spans="2:7" x14ac:dyDescent="0.2">
      <c r="B21" s="176" t="s">
        <v>54</v>
      </c>
      <c r="C21" s="103">
        <v>19516</v>
      </c>
      <c r="D21" s="103">
        <v>20126</v>
      </c>
      <c r="E21" s="103">
        <v>20778</v>
      </c>
      <c r="F21" s="103">
        <v>21156</v>
      </c>
      <c r="G21" s="264">
        <v>21484</v>
      </c>
    </row>
    <row r="22" spans="2:7" x14ac:dyDescent="0.2">
      <c r="B22" s="176" t="s">
        <v>15</v>
      </c>
      <c r="C22" s="103">
        <v>14449</v>
      </c>
      <c r="D22" s="103">
        <v>14784</v>
      </c>
      <c r="E22" s="103">
        <v>15394</v>
      </c>
      <c r="F22" s="103">
        <v>16350</v>
      </c>
      <c r="G22" s="264">
        <v>16755</v>
      </c>
    </row>
    <row r="23" spans="2:7" x14ac:dyDescent="0.2">
      <c r="B23" s="176" t="s">
        <v>55</v>
      </c>
      <c r="C23" s="103">
        <v>2503</v>
      </c>
      <c r="D23" s="103">
        <v>2355</v>
      </c>
      <c r="E23" s="103">
        <v>2500</v>
      </c>
      <c r="F23" s="103">
        <v>2540</v>
      </c>
      <c r="G23" s="264">
        <v>2814</v>
      </c>
    </row>
    <row r="24" spans="2:7" x14ac:dyDescent="0.2">
      <c r="B24" s="176" t="s">
        <v>56</v>
      </c>
      <c r="C24" s="103">
        <v>4269</v>
      </c>
      <c r="D24" s="103">
        <v>3619</v>
      </c>
      <c r="E24" s="103">
        <v>3410</v>
      </c>
      <c r="F24" s="103">
        <v>3754</v>
      </c>
      <c r="G24" s="264">
        <v>4491</v>
      </c>
    </row>
    <row r="28" spans="2:7" x14ac:dyDescent="0.2">
      <c r="B28" s="323" t="s">
        <v>751</v>
      </c>
    </row>
    <row r="29" spans="2:7" x14ac:dyDescent="0.2">
      <c r="B29" s="323" t="s">
        <v>753</v>
      </c>
    </row>
    <row r="30" spans="2:7" x14ac:dyDescent="0.2">
      <c r="B30" s="323" t="s">
        <v>756</v>
      </c>
    </row>
  </sheetData>
  <hyperlinks>
    <hyperlink ref="B28" location="'Table of Contents'!A1" tooltip="Назад на садржај" display="&lt;&lt;  Table of Contents"/>
    <hyperlink ref="B29" location="'Table 6.1.'!A1" tooltip="Претходна страница" display="&lt; Previous page"/>
    <hyperlink ref="B30" location="'Table 7.1.'!A1" tooltip="Сљедећа страница" display="Next page &gt;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G33"/>
  <sheetViews>
    <sheetView workbookViewId="0">
      <selection activeCell="B33" sqref="B33:C33"/>
    </sheetView>
  </sheetViews>
  <sheetFormatPr defaultRowHeight="12.75" x14ac:dyDescent="0.2"/>
  <cols>
    <col min="2" max="2" width="3.42578125" customWidth="1"/>
    <col min="3" max="3" width="45.140625" customWidth="1"/>
    <col min="4" max="4" width="19" customWidth="1"/>
    <col min="5" max="5" width="17.42578125" customWidth="1"/>
  </cols>
  <sheetData>
    <row r="3" spans="1:7" ht="16.5" thickBot="1" x14ac:dyDescent="0.3">
      <c r="B3" s="56" t="s">
        <v>407</v>
      </c>
      <c r="C3" s="58"/>
    </row>
    <row r="4" spans="1:7" ht="30" customHeight="1" thickBot="1" x14ac:dyDescent="0.25">
      <c r="B4" s="366"/>
      <c r="C4" s="367"/>
      <c r="D4" s="144" t="s">
        <v>408</v>
      </c>
      <c r="E4" s="311" t="s">
        <v>409</v>
      </c>
    </row>
    <row r="5" spans="1:7" ht="15" customHeight="1" x14ac:dyDescent="0.2">
      <c r="A5" s="32"/>
      <c r="B5" s="216" t="s">
        <v>0</v>
      </c>
      <c r="C5" s="212" t="s">
        <v>410</v>
      </c>
      <c r="D5" s="211">
        <v>916226</v>
      </c>
      <c r="E5" s="211">
        <v>10.8</v>
      </c>
      <c r="F5" s="32"/>
      <c r="G5" s="32"/>
    </row>
    <row r="6" spans="1:7" ht="15" customHeight="1" x14ac:dyDescent="0.2">
      <c r="A6" s="32"/>
      <c r="B6" s="216" t="s">
        <v>1</v>
      </c>
      <c r="C6" s="213" t="s">
        <v>215</v>
      </c>
      <c r="D6" s="211">
        <v>199279</v>
      </c>
      <c r="E6" s="211">
        <v>5.4</v>
      </c>
      <c r="F6" s="32"/>
      <c r="G6" s="32"/>
    </row>
    <row r="7" spans="1:7" ht="15" customHeight="1" x14ac:dyDescent="0.2">
      <c r="A7" s="32"/>
      <c r="B7" s="216" t="s">
        <v>2</v>
      </c>
      <c r="C7" s="213" t="s">
        <v>216</v>
      </c>
      <c r="D7" s="211">
        <v>759236</v>
      </c>
      <c r="E7" s="211">
        <v>6.5</v>
      </c>
      <c r="F7" s="32"/>
      <c r="G7" s="32"/>
    </row>
    <row r="8" spans="1:7" x14ac:dyDescent="0.2">
      <c r="A8" s="32"/>
      <c r="B8" s="216" t="s">
        <v>3</v>
      </c>
      <c r="C8" s="219" t="s">
        <v>411</v>
      </c>
      <c r="D8" s="211">
        <v>407499</v>
      </c>
      <c r="E8" s="211">
        <v>1.1000000000000001</v>
      </c>
      <c r="F8" s="32"/>
      <c r="G8" s="32"/>
    </row>
    <row r="9" spans="1:7" ht="24.75" customHeight="1" x14ac:dyDescent="0.2">
      <c r="A9" s="32"/>
      <c r="B9" s="216" t="s">
        <v>4</v>
      </c>
      <c r="C9" s="219" t="s">
        <v>412</v>
      </c>
      <c r="D9" s="211">
        <v>87878</v>
      </c>
      <c r="E9" s="265">
        <v>-10</v>
      </c>
      <c r="F9" s="32"/>
      <c r="G9" s="32"/>
    </row>
    <row r="10" spans="1:7" ht="15" customHeight="1" x14ac:dyDescent="0.2">
      <c r="A10" s="32"/>
      <c r="B10" s="216" t="s">
        <v>5</v>
      </c>
      <c r="C10" s="213" t="s">
        <v>219</v>
      </c>
      <c r="D10" s="211">
        <v>385111</v>
      </c>
      <c r="E10" s="211">
        <v>0.7</v>
      </c>
      <c r="F10" s="32"/>
      <c r="G10" s="32"/>
    </row>
    <row r="11" spans="1:7" ht="25.5" x14ac:dyDescent="0.2">
      <c r="A11" s="32"/>
      <c r="B11" s="216" t="s">
        <v>6</v>
      </c>
      <c r="C11" s="219" t="s">
        <v>413</v>
      </c>
      <c r="D11" s="211">
        <v>1058272</v>
      </c>
      <c r="E11" s="211">
        <v>0.1</v>
      </c>
      <c r="F11" s="32"/>
      <c r="G11" s="32"/>
    </row>
    <row r="12" spans="1:7" ht="15" customHeight="1" x14ac:dyDescent="0.2">
      <c r="A12" s="32"/>
      <c r="B12" s="216" t="s">
        <v>7</v>
      </c>
      <c r="C12" s="213" t="s">
        <v>221</v>
      </c>
      <c r="D12" s="211">
        <v>252897</v>
      </c>
      <c r="E12" s="211">
        <v>4.3</v>
      </c>
      <c r="F12" s="32"/>
      <c r="G12" s="32"/>
    </row>
    <row r="13" spans="1:7" x14ac:dyDescent="0.2">
      <c r="A13" s="32"/>
      <c r="B13" s="216" t="s">
        <v>8</v>
      </c>
      <c r="C13" s="219" t="s">
        <v>222</v>
      </c>
      <c r="D13" s="211">
        <v>127788</v>
      </c>
      <c r="E13" s="211">
        <v>4.3</v>
      </c>
      <c r="F13" s="32"/>
      <c r="G13" s="32"/>
    </row>
    <row r="14" spans="1:7" x14ac:dyDescent="0.2">
      <c r="A14" s="32"/>
      <c r="B14" s="216" t="s">
        <v>9</v>
      </c>
      <c r="C14" s="213" t="s">
        <v>223</v>
      </c>
      <c r="D14" s="211">
        <v>459778</v>
      </c>
      <c r="E14" s="211">
        <v>3.9</v>
      </c>
      <c r="F14" s="32"/>
      <c r="G14" s="32"/>
    </row>
    <row r="15" spans="1:7" x14ac:dyDescent="0.2">
      <c r="A15" s="32"/>
      <c r="B15" s="216" t="s">
        <v>10</v>
      </c>
      <c r="C15" s="213" t="s">
        <v>224</v>
      </c>
      <c r="D15" s="211">
        <v>246036</v>
      </c>
      <c r="E15" s="211">
        <v>2.6</v>
      </c>
      <c r="F15" s="32"/>
      <c r="G15" s="32"/>
    </row>
    <row r="16" spans="1:7" x14ac:dyDescent="0.2">
      <c r="A16" s="32"/>
      <c r="B16" s="216" t="s">
        <v>11</v>
      </c>
      <c r="C16" s="213" t="s">
        <v>225</v>
      </c>
      <c r="D16" s="211">
        <v>411910</v>
      </c>
      <c r="E16" s="217" t="s">
        <v>84</v>
      </c>
      <c r="F16" s="32"/>
      <c r="G16" s="32"/>
    </row>
    <row r="17" spans="1:7" ht="15" customHeight="1" x14ac:dyDescent="0.2">
      <c r="A17" s="32"/>
      <c r="B17" s="216" t="s">
        <v>12</v>
      </c>
      <c r="C17" s="213" t="s">
        <v>226</v>
      </c>
      <c r="D17" s="211">
        <v>221782</v>
      </c>
      <c r="E17" s="217" t="s">
        <v>85</v>
      </c>
      <c r="F17" s="32"/>
      <c r="G17" s="32"/>
    </row>
    <row r="18" spans="1:7" x14ac:dyDescent="0.2">
      <c r="A18" s="32"/>
      <c r="B18" s="216" t="s">
        <v>13</v>
      </c>
      <c r="C18" s="213" t="s">
        <v>227</v>
      </c>
      <c r="D18" s="211">
        <v>41993</v>
      </c>
      <c r="E18" s="211">
        <v>3.5</v>
      </c>
      <c r="F18" s="32"/>
      <c r="G18" s="32"/>
    </row>
    <row r="19" spans="1:7" ht="15" customHeight="1" x14ac:dyDescent="0.2">
      <c r="A19" s="32"/>
      <c r="B19" s="216" t="s">
        <v>14</v>
      </c>
      <c r="C19" s="213" t="s">
        <v>228</v>
      </c>
      <c r="D19" s="211">
        <v>865043</v>
      </c>
      <c r="E19" s="211">
        <v>0.3</v>
      </c>
      <c r="F19" s="32"/>
      <c r="G19" s="32"/>
    </row>
    <row r="20" spans="1:7" ht="15" customHeight="1" x14ac:dyDescent="0.2">
      <c r="A20" s="32"/>
      <c r="B20" s="216" t="s">
        <v>54</v>
      </c>
      <c r="C20" s="213" t="s">
        <v>229</v>
      </c>
      <c r="D20" s="211">
        <v>377471</v>
      </c>
      <c r="E20" s="211">
        <v>1.1000000000000001</v>
      </c>
      <c r="F20" s="32"/>
      <c r="G20" s="32"/>
    </row>
    <row r="21" spans="1:7" ht="15" customHeight="1" x14ac:dyDescent="0.2">
      <c r="A21" s="32"/>
      <c r="B21" s="216" t="s">
        <v>15</v>
      </c>
      <c r="C21" s="213" t="s">
        <v>230</v>
      </c>
      <c r="D21" s="211">
        <v>439166</v>
      </c>
      <c r="E21" s="211">
        <v>-0.9</v>
      </c>
      <c r="F21" s="32"/>
      <c r="G21" s="32"/>
    </row>
    <row r="22" spans="1:7" ht="15" customHeight="1" x14ac:dyDescent="0.2">
      <c r="A22" s="32"/>
      <c r="B22" s="216" t="s">
        <v>55</v>
      </c>
      <c r="C22" s="213" t="s">
        <v>231</v>
      </c>
      <c r="D22" s="211">
        <v>100504</v>
      </c>
      <c r="E22" s="211">
        <v>6.9</v>
      </c>
      <c r="F22" s="32"/>
      <c r="G22" s="32"/>
    </row>
    <row r="23" spans="1:7" ht="15" customHeight="1" x14ac:dyDescent="0.2">
      <c r="A23" s="32"/>
      <c r="B23" s="216" t="s">
        <v>56</v>
      </c>
      <c r="C23" s="213" t="s">
        <v>414</v>
      </c>
      <c r="D23" s="211">
        <v>67522</v>
      </c>
      <c r="E23" s="211">
        <v>-7.5</v>
      </c>
      <c r="F23" s="32"/>
      <c r="G23" s="32"/>
    </row>
    <row r="24" spans="1:7" x14ac:dyDescent="0.2">
      <c r="A24" s="32"/>
      <c r="B24" s="216"/>
      <c r="C24" s="213" t="s">
        <v>415</v>
      </c>
      <c r="D24" s="211">
        <v>185928</v>
      </c>
      <c r="E24" s="211">
        <v>2.7</v>
      </c>
      <c r="F24" s="32"/>
      <c r="G24" s="32"/>
    </row>
    <row r="25" spans="1:7" x14ac:dyDescent="0.2">
      <c r="A25" s="32"/>
      <c r="B25" s="216"/>
      <c r="C25" s="218" t="s">
        <v>417</v>
      </c>
      <c r="D25" s="211">
        <v>7239409</v>
      </c>
      <c r="E25" s="211">
        <v>1.9</v>
      </c>
      <c r="F25" s="32"/>
      <c r="G25" s="32"/>
    </row>
    <row r="26" spans="1:7" ht="15" customHeight="1" x14ac:dyDescent="0.2">
      <c r="A26" s="32"/>
      <c r="B26" s="216"/>
      <c r="C26" s="214" t="s">
        <v>416</v>
      </c>
      <c r="D26" s="215">
        <v>1522047</v>
      </c>
      <c r="E26" s="215">
        <v>1.9</v>
      </c>
      <c r="F26" s="32"/>
      <c r="G26" s="32"/>
    </row>
    <row r="27" spans="1:7" x14ac:dyDescent="0.2">
      <c r="A27" s="32"/>
      <c r="B27" s="216"/>
      <c r="C27" s="218" t="s">
        <v>418</v>
      </c>
      <c r="D27" s="211">
        <v>8761456</v>
      </c>
      <c r="E27" s="211">
        <v>1.9</v>
      </c>
      <c r="F27" s="32"/>
      <c r="G27" s="32"/>
    </row>
    <row r="31" spans="1:7" x14ac:dyDescent="0.2">
      <c r="B31" s="368" t="s">
        <v>752</v>
      </c>
      <c r="C31" s="368"/>
    </row>
    <row r="32" spans="1:7" x14ac:dyDescent="0.2">
      <c r="B32" s="368" t="s">
        <v>754</v>
      </c>
      <c r="C32" s="368"/>
    </row>
    <row r="33" spans="2:3" x14ac:dyDescent="0.2">
      <c r="B33" s="368" t="s">
        <v>755</v>
      </c>
      <c r="C33" s="368"/>
    </row>
  </sheetData>
  <mergeCells count="4">
    <mergeCell ref="B4:C4"/>
    <mergeCell ref="B32:C32"/>
    <mergeCell ref="B33:C33"/>
    <mergeCell ref="B31:C31"/>
  </mergeCells>
  <hyperlinks>
    <hyperlink ref="B31" location="Садржај!A1" tooltip="Назад на садржај" display="Садржај!A1"/>
    <hyperlink ref="B32" location="'Табела 6.2.'!A1" tooltip="Претходна страница" display="&lt;Претходна страница"/>
    <hyperlink ref="B33" location="'Tабела 7.2.'!A1" tooltip="Сљедећа страница" display="Сљедећа страница&gt;"/>
    <hyperlink ref="B31:C31" location="'Table of Contents'!A1" tooltip="Назад на садржај" display="&lt;&lt;Table of Contents"/>
    <hyperlink ref="B32:C32" location="'Table 6.2.'!A1" tooltip="Претходна страница" display="&lt;Previous page"/>
    <hyperlink ref="B33:C33" location="'Table 7.2.'!A1" tooltip="Сљедећа страница" display="Next page&gt;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K17"/>
  <sheetViews>
    <sheetView zoomScaleNormal="100" workbookViewId="0">
      <selection activeCell="B17" sqref="B17"/>
    </sheetView>
  </sheetViews>
  <sheetFormatPr defaultRowHeight="12.75" x14ac:dyDescent="0.2"/>
  <cols>
    <col min="2" max="2" width="37.140625" customWidth="1"/>
    <col min="3" max="6" width="10.5703125" customWidth="1"/>
  </cols>
  <sheetData>
    <row r="2" spans="1:11" x14ac:dyDescent="0.2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1" ht="16.5" thickBot="1" x14ac:dyDescent="0.3">
      <c r="A3" s="32"/>
      <c r="B3" s="56" t="s">
        <v>419</v>
      </c>
      <c r="C3" s="32"/>
      <c r="D3" s="32"/>
      <c r="E3" s="32"/>
      <c r="F3" s="32"/>
      <c r="G3" s="32"/>
      <c r="H3" s="32"/>
      <c r="I3" s="32"/>
      <c r="J3" s="32"/>
      <c r="K3" s="32"/>
    </row>
    <row r="4" spans="1:11" ht="20.25" customHeight="1" thickBot="1" x14ac:dyDescent="0.25">
      <c r="A4" s="32"/>
      <c r="B4" s="155"/>
      <c r="C4" s="153">
        <v>2009</v>
      </c>
      <c r="D4" s="151">
        <v>2010</v>
      </c>
      <c r="E4" s="151">
        <v>2011</v>
      </c>
      <c r="F4" s="151">
        <v>2012</v>
      </c>
      <c r="G4" s="251">
        <v>2013</v>
      </c>
      <c r="H4" s="32"/>
      <c r="I4" s="32"/>
      <c r="J4" s="32"/>
      <c r="K4" s="32"/>
    </row>
    <row r="5" spans="1:11" ht="15" customHeight="1" x14ac:dyDescent="0.2">
      <c r="A5" s="32"/>
      <c r="B5" s="186" t="s">
        <v>420</v>
      </c>
      <c r="C5" s="102">
        <v>11.1</v>
      </c>
      <c r="D5" s="102">
        <v>10.5</v>
      </c>
      <c r="E5" s="102">
        <v>10.199999999999999</v>
      </c>
      <c r="F5" s="102">
        <v>9.6999999999999993</v>
      </c>
      <c r="G5" s="101">
        <v>10.4</v>
      </c>
      <c r="H5" s="32"/>
      <c r="I5" s="32"/>
      <c r="J5" s="32"/>
      <c r="K5" s="32"/>
    </row>
    <row r="6" spans="1:11" ht="15" customHeight="1" x14ac:dyDescent="0.2">
      <c r="A6" s="32"/>
      <c r="B6" s="186" t="s">
        <v>421</v>
      </c>
      <c r="C6" s="102">
        <v>22.5</v>
      </c>
      <c r="D6" s="102">
        <v>21</v>
      </c>
      <c r="E6" s="102">
        <v>20.8</v>
      </c>
      <c r="F6" s="102">
        <v>19.600000000000001</v>
      </c>
      <c r="G6" s="101">
        <v>21</v>
      </c>
      <c r="H6" s="32"/>
      <c r="I6" s="32"/>
      <c r="J6" s="32"/>
      <c r="K6" s="32"/>
    </row>
    <row r="7" spans="1:11" ht="15" customHeight="1" x14ac:dyDescent="0.2">
      <c r="A7" s="32"/>
      <c r="B7" s="186" t="s">
        <v>422</v>
      </c>
      <c r="C7" s="102">
        <v>52.2</v>
      </c>
      <c r="D7" s="102">
        <v>53.2</v>
      </c>
      <c r="E7" s="102">
        <v>53.3</v>
      </c>
      <c r="F7" s="102">
        <v>54.5</v>
      </c>
      <c r="G7" s="101">
        <v>53.3</v>
      </c>
      <c r="H7" s="32"/>
      <c r="I7" s="32"/>
      <c r="J7" s="32"/>
      <c r="K7" s="32"/>
    </row>
    <row r="8" spans="1:11" ht="15" customHeight="1" x14ac:dyDescent="0.2">
      <c r="A8" s="32"/>
      <c r="B8" s="186" t="s">
        <v>423</v>
      </c>
      <c r="C8" s="102">
        <v>2.2000000000000002</v>
      </c>
      <c r="D8" s="102">
        <v>2.1</v>
      </c>
      <c r="E8" s="102">
        <v>2.2000000000000002</v>
      </c>
      <c r="F8" s="102">
        <v>2.2999999999999998</v>
      </c>
      <c r="G8" s="101">
        <v>2.1</v>
      </c>
      <c r="H8" s="32"/>
      <c r="I8" s="32"/>
      <c r="J8" s="32"/>
      <c r="K8" s="32"/>
    </row>
    <row r="9" spans="1:11" ht="15" customHeight="1" x14ac:dyDescent="0.2">
      <c r="A9" s="32"/>
      <c r="B9" s="186" t="s">
        <v>417</v>
      </c>
      <c r="C9" s="102">
        <v>83.6</v>
      </c>
      <c r="D9" s="102">
        <v>82.6</v>
      </c>
      <c r="E9" s="102">
        <v>82.1</v>
      </c>
      <c r="F9" s="102">
        <v>81.5</v>
      </c>
      <c r="G9" s="101">
        <v>82.6</v>
      </c>
      <c r="H9" s="32"/>
      <c r="I9" s="32"/>
      <c r="J9" s="32"/>
      <c r="K9" s="32"/>
    </row>
    <row r="10" spans="1:11" ht="26.25" customHeight="1" x14ac:dyDescent="0.2">
      <c r="A10" s="32"/>
      <c r="B10" s="222" t="s">
        <v>424</v>
      </c>
      <c r="C10" s="223">
        <v>16.399999999999999</v>
      </c>
      <c r="D10" s="223">
        <v>17.399999999999999</v>
      </c>
      <c r="E10" s="223">
        <v>17.899999999999999</v>
      </c>
      <c r="F10" s="223">
        <v>18.5</v>
      </c>
      <c r="G10" s="223">
        <v>17.399999999999999</v>
      </c>
      <c r="H10" s="32"/>
      <c r="I10" s="32"/>
      <c r="J10" s="32"/>
      <c r="K10" s="32"/>
    </row>
    <row r="11" spans="1:11" ht="15" customHeight="1" x14ac:dyDescent="0.2">
      <c r="A11" s="32"/>
      <c r="B11" s="186" t="s">
        <v>418</v>
      </c>
      <c r="C11" s="156" t="s">
        <v>27</v>
      </c>
      <c r="D11" s="156" t="s">
        <v>27</v>
      </c>
      <c r="E11" s="156" t="s">
        <v>27</v>
      </c>
      <c r="F11" s="156" t="s">
        <v>27</v>
      </c>
      <c r="G11" s="291" t="s">
        <v>27</v>
      </c>
      <c r="H11" s="32"/>
      <c r="I11" s="32"/>
      <c r="J11" s="32"/>
      <c r="K11" s="32"/>
    </row>
    <row r="15" spans="1:11" x14ac:dyDescent="0.2">
      <c r="B15" s="323" t="s">
        <v>751</v>
      </c>
    </row>
    <row r="16" spans="1:11" x14ac:dyDescent="0.2">
      <c r="B16" s="323" t="s">
        <v>753</v>
      </c>
    </row>
    <row r="17" spans="2:2" x14ac:dyDescent="0.2">
      <c r="B17" s="323" t="s">
        <v>756</v>
      </c>
    </row>
  </sheetData>
  <hyperlinks>
    <hyperlink ref="B15" location="'Table of Contents'!A1" tooltip="Назад на садржај" display="&lt;&lt;  Table of Contents"/>
    <hyperlink ref="B16" location="'Table 7.1.'!A1" tooltip="Претходна страница" display="&lt; Previous page"/>
    <hyperlink ref="B17" location="'Table 7.3.'!A1" tooltip="Сљедећа страница" display="Next page &gt;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16"/>
  <sheetViews>
    <sheetView workbookViewId="0">
      <selection activeCell="B16" sqref="B16"/>
    </sheetView>
  </sheetViews>
  <sheetFormatPr defaultRowHeight="12.75" x14ac:dyDescent="0.2"/>
  <cols>
    <col min="2" max="2" width="45.7109375" customWidth="1"/>
    <col min="3" max="6" width="10.42578125" customWidth="1"/>
  </cols>
  <sheetData>
    <row r="1" spans="1:9" x14ac:dyDescent="0.2">
      <c r="A1" s="32"/>
      <c r="B1" s="32"/>
      <c r="C1" s="32"/>
      <c r="D1" s="32"/>
      <c r="E1" s="32"/>
      <c r="F1" s="32"/>
      <c r="G1" s="32"/>
      <c r="H1" s="32"/>
      <c r="I1" s="32"/>
    </row>
    <row r="2" spans="1:9" ht="16.5" thickBot="1" x14ac:dyDescent="0.3">
      <c r="A2" s="32"/>
      <c r="B2" s="56" t="s">
        <v>425</v>
      </c>
      <c r="C2" s="32"/>
      <c r="D2" s="32"/>
      <c r="E2" s="32"/>
      <c r="F2" s="32"/>
      <c r="G2" s="32"/>
      <c r="H2" s="32"/>
      <c r="I2" s="32"/>
    </row>
    <row r="3" spans="1:9" ht="20.25" customHeight="1" thickBot="1" x14ac:dyDescent="0.25">
      <c r="A3" s="32"/>
      <c r="B3" s="155"/>
      <c r="C3" s="153">
        <v>2009</v>
      </c>
      <c r="D3" s="151">
        <v>2010</v>
      </c>
      <c r="E3" s="151">
        <v>2011</v>
      </c>
      <c r="F3" s="151">
        <v>2012</v>
      </c>
      <c r="G3" s="251">
        <v>2013</v>
      </c>
      <c r="H3" s="32"/>
      <c r="I3" s="32"/>
    </row>
    <row r="4" spans="1:9" ht="15" customHeight="1" x14ac:dyDescent="0.2">
      <c r="A4" s="32"/>
      <c r="B4" s="187" t="s">
        <v>426</v>
      </c>
      <c r="C4" s="102">
        <v>48.5</v>
      </c>
      <c r="D4" s="102">
        <v>49.2</v>
      </c>
      <c r="E4" s="102">
        <v>49.6</v>
      </c>
      <c r="F4" s="102">
        <v>49</v>
      </c>
      <c r="G4" s="102">
        <v>54.4</v>
      </c>
      <c r="H4" s="32"/>
      <c r="I4" s="32"/>
    </row>
    <row r="5" spans="1:9" ht="15" customHeight="1" x14ac:dyDescent="0.2">
      <c r="A5" s="32"/>
      <c r="B5" s="188" t="s">
        <v>427</v>
      </c>
      <c r="C5" s="102">
        <v>3.3</v>
      </c>
      <c r="D5" s="102">
        <v>3.2</v>
      </c>
      <c r="E5" s="102">
        <v>3.3</v>
      </c>
      <c r="F5" s="102">
        <v>3.5</v>
      </c>
      <c r="G5" s="102">
        <v>3.3</v>
      </c>
      <c r="H5" s="32"/>
      <c r="I5" s="32"/>
    </row>
    <row r="6" spans="1:9" ht="15" customHeight="1" x14ac:dyDescent="0.2">
      <c r="A6" s="32"/>
      <c r="B6" s="188" t="s">
        <v>428</v>
      </c>
      <c r="C6" s="102">
        <v>22</v>
      </c>
      <c r="D6" s="102">
        <v>21.9</v>
      </c>
      <c r="E6" s="102">
        <v>22.8</v>
      </c>
      <c r="F6" s="102">
        <v>23.5</v>
      </c>
      <c r="G6" s="102">
        <v>22.3</v>
      </c>
      <c r="H6" s="32"/>
      <c r="I6" s="32"/>
    </row>
    <row r="7" spans="1:9" ht="15" customHeight="1" x14ac:dyDescent="0.2">
      <c r="A7" s="32"/>
      <c r="B7" s="188" t="s">
        <v>429</v>
      </c>
      <c r="C7" s="102">
        <v>28</v>
      </c>
      <c r="D7" s="102">
        <v>27.2</v>
      </c>
      <c r="E7" s="102">
        <v>25.8</v>
      </c>
      <c r="F7" s="102">
        <v>25.7</v>
      </c>
      <c r="G7" s="102">
        <v>25.6</v>
      </c>
      <c r="H7" s="32"/>
      <c r="I7" s="32"/>
    </row>
    <row r="8" spans="1:9" ht="15" customHeight="1" x14ac:dyDescent="0.2">
      <c r="A8" s="32"/>
      <c r="B8" s="189" t="s">
        <v>430</v>
      </c>
      <c r="C8" s="102">
        <v>0.9</v>
      </c>
      <c r="D8" s="102">
        <v>1</v>
      </c>
      <c r="E8" s="102">
        <v>1.1000000000000001</v>
      </c>
      <c r="F8" s="102">
        <v>1.1000000000000001</v>
      </c>
      <c r="G8" s="102">
        <v>1</v>
      </c>
      <c r="H8" s="32"/>
      <c r="I8" s="32"/>
    </row>
    <row r="9" spans="1:9" ht="15" customHeight="1" x14ac:dyDescent="0.2">
      <c r="A9" s="32"/>
      <c r="B9" s="188" t="s">
        <v>423</v>
      </c>
      <c r="C9" s="102">
        <v>2.7</v>
      </c>
      <c r="D9" s="102">
        <v>2.5</v>
      </c>
      <c r="E9" s="102">
        <v>2.6</v>
      </c>
      <c r="F9" s="102">
        <v>2.8</v>
      </c>
      <c r="G9" s="102">
        <v>2.6</v>
      </c>
      <c r="H9" s="32"/>
      <c r="I9" s="32"/>
    </row>
    <row r="10" spans="1:9" ht="15" customHeight="1" x14ac:dyDescent="0.2">
      <c r="A10" s="32"/>
      <c r="B10" s="188" t="s">
        <v>417</v>
      </c>
      <c r="C10" s="102">
        <v>100</v>
      </c>
      <c r="D10" s="102">
        <v>100</v>
      </c>
      <c r="E10" s="102">
        <v>100</v>
      </c>
      <c r="F10" s="102">
        <v>100</v>
      </c>
      <c r="G10" s="102">
        <v>100</v>
      </c>
      <c r="H10" s="32"/>
      <c r="I10" s="32"/>
    </row>
    <row r="14" spans="1:9" x14ac:dyDescent="0.2">
      <c r="B14" s="323" t="s">
        <v>751</v>
      </c>
    </row>
    <row r="15" spans="1:9" x14ac:dyDescent="0.2">
      <c r="B15" s="323" t="s">
        <v>753</v>
      </c>
    </row>
    <row r="16" spans="1:9" x14ac:dyDescent="0.2">
      <c r="B16" s="323" t="s">
        <v>756</v>
      </c>
    </row>
  </sheetData>
  <hyperlinks>
    <hyperlink ref="B14" location="'Table of Contents'!A1" tooltip="Назад на садржај" display="&lt;&lt;  Table of Contents"/>
    <hyperlink ref="B15" location="'Table 7.2.'!A1" tooltip="Претходна страница" display="&lt; Previous page"/>
    <hyperlink ref="B16" location="'Table 7.4.'!A1" tooltip="Сљедећа страница" display="Next page &gt;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J12"/>
  <sheetViews>
    <sheetView zoomScaleNormal="100" workbookViewId="0">
      <selection activeCell="B12" sqref="B12"/>
    </sheetView>
  </sheetViews>
  <sheetFormatPr defaultRowHeight="12.75" x14ac:dyDescent="0.2"/>
  <cols>
    <col min="2" max="2" width="37.42578125" customWidth="1"/>
    <col min="3" max="6" width="10.28515625" customWidth="1"/>
    <col min="7" max="7" width="9" customWidth="1"/>
  </cols>
  <sheetData>
    <row r="1" spans="1:10" x14ac:dyDescent="0.2">
      <c r="A1" s="32"/>
      <c r="B1" s="32"/>
      <c r="C1" s="32"/>
      <c r="D1" s="32"/>
      <c r="E1" s="32"/>
      <c r="F1" s="32"/>
      <c r="G1" s="32"/>
      <c r="H1" s="32"/>
      <c r="I1" s="32"/>
      <c r="J1" s="32"/>
    </row>
    <row r="2" spans="1:10" ht="16.5" thickBot="1" x14ac:dyDescent="0.3">
      <c r="A2" s="32"/>
      <c r="B2" s="56" t="s">
        <v>431</v>
      </c>
      <c r="C2" s="32"/>
      <c r="D2" s="32"/>
      <c r="E2" s="32"/>
      <c r="F2" s="32"/>
      <c r="G2" s="32"/>
      <c r="H2" s="32"/>
      <c r="I2" s="32"/>
      <c r="J2" s="32"/>
    </row>
    <row r="3" spans="1:10" ht="20.25" customHeight="1" thickBot="1" x14ac:dyDescent="0.25">
      <c r="A3" s="32"/>
      <c r="B3" s="155"/>
      <c r="C3" s="153">
        <v>2009</v>
      </c>
      <c r="D3" s="151">
        <v>2010</v>
      </c>
      <c r="E3" s="151">
        <v>2011</v>
      </c>
      <c r="F3" s="151">
        <v>2012</v>
      </c>
      <c r="G3" s="268">
        <v>2013</v>
      </c>
      <c r="H3" s="32"/>
      <c r="I3" s="32"/>
      <c r="J3" s="32"/>
    </row>
    <row r="4" spans="1:10" ht="18.75" customHeight="1" x14ac:dyDescent="0.2">
      <c r="A4" s="32"/>
      <c r="B4" s="187" t="s">
        <v>432</v>
      </c>
      <c r="C4" s="103">
        <v>8236270</v>
      </c>
      <c r="D4" s="103">
        <v>8318217</v>
      </c>
      <c r="E4" s="103">
        <v>8682397</v>
      </c>
      <c r="F4" s="103">
        <v>8584972</v>
      </c>
      <c r="G4" s="253">
        <v>8761456</v>
      </c>
      <c r="H4" s="32"/>
      <c r="I4" s="32"/>
      <c r="J4" s="32"/>
    </row>
    <row r="5" spans="1:10" ht="19.5" customHeight="1" x14ac:dyDescent="0.2">
      <c r="A5" s="32"/>
      <c r="B5" s="186" t="s">
        <v>433</v>
      </c>
      <c r="C5" s="103">
        <v>5739</v>
      </c>
      <c r="D5" s="103">
        <v>5805</v>
      </c>
      <c r="E5" s="103">
        <v>6073</v>
      </c>
      <c r="F5" s="103">
        <v>6006</v>
      </c>
      <c r="G5" s="253">
        <v>6146</v>
      </c>
      <c r="H5" s="32"/>
      <c r="I5" s="32"/>
      <c r="J5" s="32"/>
    </row>
    <row r="6" spans="1:10" ht="21" customHeight="1" x14ac:dyDescent="0.2">
      <c r="A6" s="32"/>
      <c r="B6" s="186" t="s">
        <v>434</v>
      </c>
      <c r="C6" s="220" t="s">
        <v>28</v>
      </c>
      <c r="D6" s="103">
        <v>0.8</v>
      </c>
      <c r="E6" s="103">
        <v>0.8</v>
      </c>
      <c r="F6" s="103">
        <v>-1.1000000000000001</v>
      </c>
      <c r="G6" s="253">
        <v>1.9</v>
      </c>
      <c r="H6" s="32"/>
      <c r="I6" s="32"/>
      <c r="J6" s="32"/>
    </row>
    <row r="10" spans="1:10" x14ac:dyDescent="0.2">
      <c r="B10" s="323" t="s">
        <v>752</v>
      </c>
    </row>
    <row r="11" spans="1:10" x14ac:dyDescent="0.2">
      <c r="B11" s="323" t="s">
        <v>754</v>
      </c>
    </row>
    <row r="12" spans="1:10" x14ac:dyDescent="0.2">
      <c r="B12" s="323" t="s">
        <v>755</v>
      </c>
    </row>
  </sheetData>
  <hyperlinks>
    <hyperlink ref="B11" location="'Table 7.3.'!A1" tooltip="Претходна страница" display="&lt;Previous page"/>
    <hyperlink ref="B12" location="'Table 7.5.'!A1" tooltip="Сљедећа страница" display="Next page&gt;"/>
    <hyperlink ref="B10" location="'Table of Contents'!A1" tooltip="Назад на садржај" display="&lt;&lt;Table of Contents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I13"/>
  <sheetViews>
    <sheetView workbookViewId="0">
      <selection activeCell="B13" sqref="B13"/>
    </sheetView>
  </sheetViews>
  <sheetFormatPr defaultRowHeight="12.75" x14ac:dyDescent="0.2"/>
  <cols>
    <col min="2" max="2" width="38.85546875" customWidth="1"/>
    <col min="3" max="6" width="10.42578125" customWidth="1"/>
  </cols>
  <sheetData>
    <row r="1" spans="1:9" x14ac:dyDescent="0.2">
      <c r="A1" s="32"/>
      <c r="B1" s="32"/>
      <c r="C1" s="32"/>
      <c r="D1" s="32"/>
      <c r="E1" s="32"/>
      <c r="F1" s="32"/>
      <c r="G1" s="32"/>
      <c r="H1" s="32"/>
      <c r="I1" s="32"/>
    </row>
    <row r="2" spans="1:9" ht="16.5" thickBot="1" x14ac:dyDescent="0.3">
      <c r="A2" s="32"/>
      <c r="B2" s="56" t="s">
        <v>435</v>
      </c>
      <c r="C2" s="32"/>
      <c r="D2" s="32"/>
      <c r="E2" s="32"/>
      <c r="F2" s="32"/>
      <c r="G2" s="32"/>
      <c r="H2" s="32"/>
      <c r="I2" s="32"/>
    </row>
    <row r="3" spans="1:9" ht="20.25" customHeight="1" thickBot="1" x14ac:dyDescent="0.25">
      <c r="A3" s="32"/>
      <c r="B3" s="155"/>
      <c r="C3" s="153">
        <v>2009</v>
      </c>
      <c r="D3" s="151">
        <v>2010</v>
      </c>
      <c r="E3" s="151">
        <v>2011</v>
      </c>
      <c r="F3" s="151">
        <v>2012</v>
      </c>
      <c r="G3" s="251">
        <v>2013</v>
      </c>
      <c r="H3" s="32"/>
      <c r="I3" s="32"/>
    </row>
    <row r="4" spans="1:9" ht="15" customHeight="1" x14ac:dyDescent="0.2">
      <c r="A4" s="32"/>
      <c r="B4" s="190" t="s">
        <v>418</v>
      </c>
      <c r="C4" s="103">
        <v>8236270</v>
      </c>
      <c r="D4" s="103">
        <v>8318217</v>
      </c>
      <c r="E4" s="103">
        <v>8682397</v>
      </c>
      <c r="F4" s="103">
        <v>8584972</v>
      </c>
      <c r="G4" s="78">
        <v>8761456</v>
      </c>
      <c r="H4" s="32"/>
      <c r="I4" s="32"/>
    </row>
    <row r="5" spans="1:9" ht="15" customHeight="1" x14ac:dyDescent="0.2">
      <c r="A5" s="32"/>
      <c r="B5" s="188" t="s">
        <v>436</v>
      </c>
      <c r="C5" s="103">
        <v>3866619</v>
      </c>
      <c r="D5" s="103">
        <v>3937423</v>
      </c>
      <c r="E5" s="103">
        <v>4233305</v>
      </c>
      <c r="F5" s="103">
        <v>4247460</v>
      </c>
      <c r="G5" s="78">
        <v>4235444</v>
      </c>
      <c r="H5" s="32"/>
      <c r="I5" s="32"/>
    </row>
    <row r="6" spans="1:9" ht="15" customHeight="1" x14ac:dyDescent="0.2">
      <c r="A6" s="32"/>
      <c r="B6" s="188" t="s">
        <v>437</v>
      </c>
      <c r="C6" s="220">
        <v>1320604</v>
      </c>
      <c r="D6" s="220">
        <v>1413153</v>
      </c>
      <c r="E6" s="220">
        <v>1538634</v>
      </c>
      <c r="F6" s="220">
        <v>1583303</v>
      </c>
      <c r="G6" s="78">
        <v>1543182</v>
      </c>
      <c r="H6" s="32"/>
      <c r="I6" s="32"/>
    </row>
    <row r="7" spans="1:9" ht="15" customHeight="1" x14ac:dyDescent="0.2">
      <c r="A7" s="32"/>
      <c r="B7" s="188" t="s">
        <v>438</v>
      </c>
      <c r="C7" s="220" t="s">
        <v>70</v>
      </c>
      <c r="D7" s="220" t="s">
        <v>69</v>
      </c>
      <c r="E7" s="220" t="s">
        <v>67</v>
      </c>
      <c r="F7" s="220" t="s">
        <v>68</v>
      </c>
      <c r="G7" s="78">
        <v>2982830</v>
      </c>
      <c r="H7" s="32"/>
      <c r="I7" s="32"/>
    </row>
    <row r="11" spans="1:9" x14ac:dyDescent="0.2">
      <c r="B11" s="323" t="s">
        <v>752</v>
      </c>
    </row>
    <row r="12" spans="1:9" x14ac:dyDescent="0.2">
      <c r="B12" s="323" t="s">
        <v>754</v>
      </c>
    </row>
    <row r="13" spans="1:9" x14ac:dyDescent="0.2">
      <c r="B13" s="323" t="s">
        <v>755</v>
      </c>
    </row>
  </sheetData>
  <hyperlinks>
    <hyperlink ref="B11" location="'Table of Contents'!A1" tooltip="Назад на садржај" display="&lt;&lt;Table of Contents"/>
    <hyperlink ref="B12" location="'Table 7.4.'!A1" tooltip="Претходна страница" display="&lt;Previous page"/>
    <hyperlink ref="B13" location="'Table 8.1.'!A1" tooltip="Сљедећа страница" display="Next page&gt;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J37"/>
  <sheetViews>
    <sheetView workbookViewId="0">
      <selection activeCell="B35" sqref="B35"/>
    </sheetView>
  </sheetViews>
  <sheetFormatPr defaultRowHeight="12.75" x14ac:dyDescent="0.2"/>
  <cols>
    <col min="2" max="2" width="49.140625" customWidth="1"/>
    <col min="3" max="3" width="10.140625" customWidth="1"/>
    <col min="4" max="4" width="10" customWidth="1"/>
    <col min="5" max="5" width="9.7109375" bestFit="1" customWidth="1"/>
    <col min="6" max="6" width="9.85546875" customWidth="1"/>
    <col min="7" max="7" width="9.28515625" bestFit="1" customWidth="1"/>
    <col min="8" max="8" width="9.5703125" customWidth="1"/>
  </cols>
  <sheetData>
    <row r="1" spans="1:10" x14ac:dyDescent="0.2">
      <c r="A1" s="32"/>
      <c r="B1" s="32"/>
      <c r="C1" s="32"/>
      <c r="D1" s="32"/>
      <c r="E1" s="32"/>
      <c r="F1" s="32"/>
      <c r="G1" s="32"/>
      <c r="H1" s="32"/>
      <c r="I1" s="32"/>
      <c r="J1" s="32"/>
    </row>
    <row r="2" spans="1:10" x14ac:dyDescent="0.2">
      <c r="A2" s="32"/>
      <c r="B2" s="32"/>
      <c r="C2" s="32"/>
      <c r="D2" s="32"/>
      <c r="E2" s="32"/>
      <c r="F2" s="32"/>
      <c r="G2" s="32"/>
      <c r="H2" s="32"/>
      <c r="I2" s="32"/>
      <c r="J2" s="32"/>
    </row>
    <row r="3" spans="1:10" ht="16.5" thickBot="1" x14ac:dyDescent="0.3">
      <c r="A3" s="32"/>
      <c r="B3" s="56" t="s">
        <v>439</v>
      </c>
      <c r="C3" s="32"/>
      <c r="D3" s="32"/>
      <c r="E3" s="32"/>
      <c r="F3" s="32"/>
      <c r="G3" s="32"/>
      <c r="H3" s="32"/>
      <c r="I3" s="32"/>
      <c r="J3" s="32"/>
    </row>
    <row r="4" spans="1:10" ht="21.75" customHeight="1" thickBot="1" x14ac:dyDescent="0.25">
      <c r="A4" s="32"/>
      <c r="B4" s="369"/>
      <c r="C4" s="334" t="s">
        <v>440</v>
      </c>
      <c r="D4" s="334"/>
      <c r="E4" s="334"/>
      <c r="F4" s="334" t="s">
        <v>441</v>
      </c>
      <c r="G4" s="334"/>
      <c r="H4" s="370"/>
      <c r="I4" s="32"/>
      <c r="J4" s="32"/>
    </row>
    <row r="5" spans="1:10" ht="18.75" customHeight="1" thickBot="1" x14ac:dyDescent="0.25">
      <c r="A5" s="32"/>
      <c r="B5" s="369"/>
      <c r="C5" s="205">
        <v>2004</v>
      </c>
      <c r="D5" s="205">
        <v>2007</v>
      </c>
      <c r="E5" s="205">
        <v>2011</v>
      </c>
      <c r="F5" s="225">
        <v>2004</v>
      </c>
      <c r="G5" s="205">
        <v>2007</v>
      </c>
      <c r="H5" s="207">
        <v>2011</v>
      </c>
      <c r="I5" s="32"/>
      <c r="J5" s="32"/>
    </row>
    <row r="6" spans="1:10" x14ac:dyDescent="0.2">
      <c r="A6" s="32"/>
      <c r="B6" s="128" t="s">
        <v>442</v>
      </c>
      <c r="C6" s="103">
        <v>3.17</v>
      </c>
      <c r="D6" s="103">
        <v>3.11</v>
      </c>
      <c r="E6" s="234">
        <v>2.95</v>
      </c>
      <c r="F6" s="236"/>
      <c r="G6" s="236"/>
      <c r="H6" s="236"/>
      <c r="I6" s="32"/>
      <c r="J6" s="32"/>
    </row>
    <row r="7" spans="1:10" x14ac:dyDescent="0.2">
      <c r="A7" s="32"/>
      <c r="B7" s="128" t="s">
        <v>403</v>
      </c>
      <c r="C7" s="103">
        <v>1227.33</v>
      </c>
      <c r="D7" s="103">
        <v>1364.31</v>
      </c>
      <c r="E7" s="235">
        <v>1381.45</v>
      </c>
      <c r="F7" s="103">
        <v>100</v>
      </c>
      <c r="G7" s="103">
        <v>100</v>
      </c>
      <c r="H7" s="103">
        <v>100</v>
      </c>
      <c r="I7" s="32"/>
      <c r="J7" s="32"/>
    </row>
    <row r="8" spans="1:10" x14ac:dyDescent="0.2">
      <c r="A8" s="32"/>
      <c r="B8" s="128" t="s">
        <v>443</v>
      </c>
      <c r="C8" s="103">
        <v>419.12</v>
      </c>
      <c r="D8" s="103">
        <v>473.18</v>
      </c>
      <c r="E8" s="235">
        <v>469.18</v>
      </c>
      <c r="F8" s="103">
        <v>34.1</v>
      </c>
      <c r="G8" s="103">
        <v>34.700000000000003</v>
      </c>
      <c r="H8" s="103">
        <v>34</v>
      </c>
      <c r="I8" s="32"/>
      <c r="J8" s="32"/>
    </row>
    <row r="9" spans="1:10" x14ac:dyDescent="0.2">
      <c r="A9" s="32"/>
      <c r="B9" s="128" t="s">
        <v>444</v>
      </c>
      <c r="C9" s="103">
        <v>54.66</v>
      </c>
      <c r="D9" s="103">
        <v>59.07</v>
      </c>
      <c r="E9" s="235">
        <v>64.180000000000007</v>
      </c>
      <c r="F9" s="103">
        <v>4.5</v>
      </c>
      <c r="G9" s="103">
        <v>4.3</v>
      </c>
      <c r="H9" s="103">
        <v>4.5999999999999996</v>
      </c>
      <c r="I9" s="32"/>
      <c r="J9" s="32"/>
    </row>
    <row r="10" spans="1:10" x14ac:dyDescent="0.2">
      <c r="A10" s="32"/>
      <c r="B10" s="128" t="s">
        <v>445</v>
      </c>
      <c r="C10" s="103">
        <v>94.82</v>
      </c>
      <c r="D10" s="103">
        <v>115.95</v>
      </c>
      <c r="E10" s="235">
        <v>124.47</v>
      </c>
      <c r="F10" s="103">
        <v>7.7</v>
      </c>
      <c r="G10" s="103">
        <v>8.5</v>
      </c>
      <c r="H10" s="103">
        <v>9</v>
      </c>
      <c r="I10" s="32"/>
      <c r="J10" s="32"/>
    </row>
    <row r="11" spans="1:10" x14ac:dyDescent="0.2">
      <c r="A11" s="32"/>
      <c r="B11" s="128" t="s">
        <v>446</v>
      </c>
      <c r="C11" s="103">
        <v>11.09</v>
      </c>
      <c r="D11" s="103">
        <v>14.07</v>
      </c>
      <c r="E11" s="235">
        <v>11.16</v>
      </c>
      <c r="F11" s="103">
        <v>0.9</v>
      </c>
      <c r="G11" s="103">
        <v>1</v>
      </c>
      <c r="H11" s="103">
        <v>0.8</v>
      </c>
      <c r="I11" s="32"/>
      <c r="J11" s="32"/>
    </row>
    <row r="12" spans="1:10" x14ac:dyDescent="0.2">
      <c r="A12" s="32"/>
      <c r="B12" s="128" t="s">
        <v>447</v>
      </c>
      <c r="C12" s="103">
        <v>64.11</v>
      </c>
      <c r="D12" s="103">
        <v>66.42</v>
      </c>
      <c r="E12" s="235">
        <v>65.98</v>
      </c>
      <c r="F12" s="103">
        <v>5.2</v>
      </c>
      <c r="G12" s="103">
        <v>4.9000000000000004</v>
      </c>
      <c r="H12" s="103">
        <v>4.8</v>
      </c>
      <c r="I12" s="32"/>
      <c r="J12" s="32"/>
    </row>
    <row r="13" spans="1:10" x14ac:dyDescent="0.2">
      <c r="A13" s="32"/>
      <c r="B13" s="128" t="s">
        <v>448</v>
      </c>
      <c r="C13" s="103">
        <v>17.940000000000001</v>
      </c>
      <c r="D13" s="103">
        <v>18.54</v>
      </c>
      <c r="E13" s="235">
        <v>18.93</v>
      </c>
      <c r="F13" s="103">
        <v>1.5</v>
      </c>
      <c r="G13" s="103">
        <v>1.4</v>
      </c>
      <c r="H13" s="103">
        <v>1.4</v>
      </c>
      <c r="I13" s="32"/>
      <c r="J13" s="32"/>
    </row>
    <row r="14" spans="1:10" x14ac:dyDescent="0.2">
      <c r="A14" s="32"/>
      <c r="B14" s="128" t="s">
        <v>449</v>
      </c>
      <c r="C14" s="103">
        <v>69.28</v>
      </c>
      <c r="D14" s="103">
        <v>77.97</v>
      </c>
      <c r="E14" s="235">
        <v>75.569999999999993</v>
      </c>
      <c r="F14" s="103">
        <v>5.6</v>
      </c>
      <c r="G14" s="103">
        <v>5.7</v>
      </c>
      <c r="H14" s="103">
        <v>5.5</v>
      </c>
      <c r="I14" s="32"/>
      <c r="J14" s="32"/>
    </row>
    <row r="15" spans="1:10" x14ac:dyDescent="0.2">
      <c r="A15" s="32"/>
      <c r="B15" s="128" t="s">
        <v>450</v>
      </c>
      <c r="C15" s="103">
        <v>44.77</v>
      </c>
      <c r="D15" s="103">
        <v>52.88</v>
      </c>
      <c r="E15" s="235">
        <v>45.97</v>
      </c>
      <c r="F15" s="103">
        <v>3.6</v>
      </c>
      <c r="G15" s="103">
        <v>3.9</v>
      </c>
      <c r="H15" s="103">
        <v>3.3</v>
      </c>
      <c r="I15" s="32"/>
      <c r="J15" s="32"/>
    </row>
    <row r="16" spans="1:10" x14ac:dyDescent="0.2">
      <c r="A16" s="32"/>
      <c r="B16" s="128" t="s">
        <v>451</v>
      </c>
      <c r="C16" s="103">
        <v>36.909999999999997</v>
      </c>
      <c r="D16" s="103">
        <v>44.42</v>
      </c>
      <c r="E16" s="235">
        <v>39.479999999999997</v>
      </c>
      <c r="F16" s="103">
        <v>3</v>
      </c>
      <c r="G16" s="103">
        <v>3.3</v>
      </c>
      <c r="H16" s="103">
        <v>2.9</v>
      </c>
      <c r="I16" s="32"/>
      <c r="J16" s="32"/>
    </row>
    <row r="17" spans="1:10" x14ac:dyDescent="0.2">
      <c r="A17" s="32"/>
      <c r="B17" s="128" t="s">
        <v>452</v>
      </c>
      <c r="C17" s="103">
        <v>25.53</v>
      </c>
      <c r="D17" s="103">
        <v>23.86</v>
      </c>
      <c r="E17" s="235">
        <v>23.14</v>
      </c>
      <c r="F17" s="103">
        <v>2.1</v>
      </c>
      <c r="G17" s="103">
        <v>1.7</v>
      </c>
      <c r="H17" s="103">
        <v>1.7</v>
      </c>
      <c r="I17" s="32"/>
      <c r="J17" s="32"/>
    </row>
    <row r="18" spans="1:10" x14ac:dyDescent="0.2">
      <c r="A18" s="32"/>
      <c r="B18" s="128" t="s">
        <v>453</v>
      </c>
      <c r="C18" s="103">
        <v>808.21</v>
      </c>
      <c r="D18" s="103">
        <v>891.14</v>
      </c>
      <c r="E18" s="235">
        <v>912.27</v>
      </c>
      <c r="F18" s="103">
        <v>65.900000000000006</v>
      </c>
      <c r="G18" s="103">
        <v>65.3</v>
      </c>
      <c r="H18" s="103">
        <v>66</v>
      </c>
      <c r="I18" s="32"/>
      <c r="J18" s="32"/>
    </row>
    <row r="19" spans="1:10" x14ac:dyDescent="0.2">
      <c r="A19" s="32"/>
      <c r="B19" s="128" t="s">
        <v>454</v>
      </c>
      <c r="C19" s="103">
        <v>23.95</v>
      </c>
      <c r="D19" s="103">
        <v>24.91</v>
      </c>
      <c r="E19" s="235">
        <v>30.61</v>
      </c>
      <c r="F19" s="103">
        <v>2</v>
      </c>
      <c r="G19" s="103">
        <v>1.8</v>
      </c>
      <c r="H19" s="103">
        <v>2.2000000000000002</v>
      </c>
      <c r="I19" s="32"/>
      <c r="J19" s="32"/>
    </row>
    <row r="20" spans="1:10" x14ac:dyDescent="0.2">
      <c r="A20" s="32"/>
      <c r="B20" s="128" t="s">
        <v>455</v>
      </c>
      <c r="C20" s="103">
        <v>59.96</v>
      </c>
      <c r="D20" s="103">
        <v>66.64</v>
      </c>
      <c r="E20" s="235">
        <v>70.400000000000006</v>
      </c>
      <c r="F20" s="103">
        <v>4.9000000000000004</v>
      </c>
      <c r="G20" s="103">
        <v>4.9000000000000004</v>
      </c>
      <c r="H20" s="103">
        <v>5.0999999999999996</v>
      </c>
      <c r="I20" s="32"/>
      <c r="J20" s="32"/>
    </row>
    <row r="21" spans="1:10" x14ac:dyDescent="0.2">
      <c r="A21" s="32"/>
      <c r="B21" s="128" t="s">
        <v>456</v>
      </c>
      <c r="C21" s="103">
        <v>196</v>
      </c>
      <c r="D21" s="103">
        <v>198.32</v>
      </c>
      <c r="E21" s="235">
        <v>214.43</v>
      </c>
      <c r="F21" s="103">
        <v>16</v>
      </c>
      <c r="G21" s="103">
        <v>14.5</v>
      </c>
      <c r="H21" s="103">
        <v>15.5</v>
      </c>
      <c r="I21" s="32"/>
      <c r="J21" s="32"/>
    </row>
    <row r="22" spans="1:10" x14ac:dyDescent="0.2">
      <c r="A22" s="32"/>
      <c r="B22" s="128" t="s">
        <v>457</v>
      </c>
      <c r="C22" s="103">
        <v>94.6</v>
      </c>
      <c r="D22" s="103">
        <v>100.93</v>
      </c>
      <c r="E22" s="235">
        <v>127.93</v>
      </c>
      <c r="F22" s="103">
        <v>7.7</v>
      </c>
      <c r="G22" s="103">
        <v>7.4</v>
      </c>
      <c r="H22" s="103">
        <v>9.3000000000000007</v>
      </c>
      <c r="I22" s="32"/>
      <c r="J22" s="32"/>
    </row>
    <row r="23" spans="1:10" x14ac:dyDescent="0.2">
      <c r="A23" s="32"/>
      <c r="B23" s="128" t="s">
        <v>458</v>
      </c>
      <c r="C23" s="103" t="s">
        <v>17</v>
      </c>
      <c r="D23" s="103">
        <v>68.52</v>
      </c>
      <c r="E23" s="235">
        <v>64.930000000000007</v>
      </c>
      <c r="F23" s="103"/>
      <c r="G23" s="103">
        <v>5</v>
      </c>
      <c r="H23" s="103">
        <v>4.7</v>
      </c>
      <c r="I23" s="32"/>
      <c r="J23" s="32"/>
    </row>
    <row r="24" spans="1:10" x14ac:dyDescent="0.2">
      <c r="A24" s="32"/>
      <c r="B24" s="128" t="s">
        <v>459</v>
      </c>
      <c r="C24" s="103">
        <v>53.66</v>
      </c>
      <c r="D24" s="103">
        <v>65.290000000000006</v>
      </c>
      <c r="E24" s="235">
        <v>46.7</v>
      </c>
      <c r="F24" s="103">
        <v>4.4000000000000004</v>
      </c>
      <c r="G24" s="103">
        <v>4.8</v>
      </c>
      <c r="H24" s="103">
        <v>3.4</v>
      </c>
      <c r="I24" s="32"/>
      <c r="J24" s="32"/>
    </row>
    <row r="25" spans="1:10" x14ac:dyDescent="0.2">
      <c r="A25" s="32"/>
      <c r="B25" s="128" t="s">
        <v>460</v>
      </c>
      <c r="C25" s="103">
        <v>121.82</v>
      </c>
      <c r="D25" s="103">
        <v>156</v>
      </c>
      <c r="E25" s="235">
        <v>150.91</v>
      </c>
      <c r="F25" s="103">
        <v>9.9</v>
      </c>
      <c r="G25" s="103">
        <v>11.4</v>
      </c>
      <c r="H25" s="103">
        <v>10.9</v>
      </c>
      <c r="I25" s="32"/>
      <c r="J25" s="32"/>
    </row>
    <row r="26" spans="1:10" x14ac:dyDescent="0.2">
      <c r="A26" s="32"/>
      <c r="B26" s="128" t="s">
        <v>461</v>
      </c>
      <c r="C26" s="103">
        <v>28.83</v>
      </c>
      <c r="D26" s="103">
        <v>42.89</v>
      </c>
      <c r="E26" s="235">
        <v>48.08</v>
      </c>
      <c r="F26" s="103">
        <v>2.2999999999999998</v>
      </c>
      <c r="G26" s="103">
        <v>3.1</v>
      </c>
      <c r="H26" s="103">
        <v>3.5</v>
      </c>
      <c r="I26" s="32"/>
      <c r="J26" s="32"/>
    </row>
    <row r="27" spans="1:10" x14ac:dyDescent="0.2">
      <c r="A27" s="32"/>
      <c r="B27" s="128" t="s">
        <v>462</v>
      </c>
      <c r="C27" s="103">
        <v>41.41</v>
      </c>
      <c r="D27" s="103">
        <v>44.12</v>
      </c>
      <c r="E27" s="235">
        <v>34.159999999999997</v>
      </c>
      <c r="F27" s="103">
        <v>3.4</v>
      </c>
      <c r="G27" s="103">
        <v>3.2</v>
      </c>
      <c r="H27" s="103">
        <v>2.5</v>
      </c>
      <c r="I27" s="32"/>
      <c r="J27" s="32"/>
    </row>
    <row r="28" spans="1:10" x14ac:dyDescent="0.2">
      <c r="A28" s="32"/>
      <c r="B28" s="128" t="s">
        <v>229</v>
      </c>
      <c r="C28" s="103" t="s">
        <v>17</v>
      </c>
      <c r="D28" s="103">
        <v>7.36</v>
      </c>
      <c r="E28" s="235">
        <v>8.94</v>
      </c>
      <c r="F28" s="103"/>
      <c r="G28" s="103">
        <v>0.5</v>
      </c>
      <c r="H28" s="103">
        <v>0.6</v>
      </c>
      <c r="I28" s="32"/>
      <c r="J28" s="32"/>
    </row>
    <row r="29" spans="1:10" x14ac:dyDescent="0.2">
      <c r="A29" s="32"/>
      <c r="B29" s="128" t="s">
        <v>463</v>
      </c>
      <c r="C29" s="103">
        <v>17.88</v>
      </c>
      <c r="D29" s="103">
        <v>23</v>
      </c>
      <c r="E29" s="235">
        <v>20.36</v>
      </c>
      <c r="F29" s="103">
        <v>1.5</v>
      </c>
      <c r="G29" s="103">
        <v>1.7</v>
      </c>
      <c r="H29" s="103">
        <v>1.5</v>
      </c>
      <c r="I29" s="32"/>
      <c r="J29" s="32"/>
    </row>
    <row r="30" spans="1:10" x14ac:dyDescent="0.2">
      <c r="A30" s="32"/>
      <c r="B30" s="128" t="s">
        <v>464</v>
      </c>
      <c r="C30" s="103">
        <v>7.68</v>
      </c>
      <c r="D30" s="103">
        <v>11.17</v>
      </c>
      <c r="E30" s="235">
        <v>11.11</v>
      </c>
      <c r="F30" s="103">
        <v>0.6</v>
      </c>
      <c r="G30" s="103">
        <v>0.8</v>
      </c>
      <c r="H30" s="103">
        <v>0.8</v>
      </c>
      <c r="I30" s="32"/>
      <c r="J30" s="32"/>
    </row>
    <row r="31" spans="1:10" x14ac:dyDescent="0.2">
      <c r="A31" s="32"/>
      <c r="B31" s="128" t="s">
        <v>465</v>
      </c>
      <c r="C31" s="103">
        <v>70.19</v>
      </c>
      <c r="D31" s="103">
        <v>81.98</v>
      </c>
      <c r="E31" s="235">
        <v>83.72</v>
      </c>
      <c r="F31" s="103">
        <v>5.7</v>
      </c>
      <c r="G31" s="103">
        <v>6</v>
      </c>
      <c r="H31" s="103">
        <v>6.1</v>
      </c>
      <c r="I31" s="32"/>
      <c r="J31" s="32"/>
    </row>
    <row r="32" spans="1:10" x14ac:dyDescent="0.2">
      <c r="A32" s="32"/>
      <c r="B32" s="32"/>
      <c r="C32" s="32"/>
      <c r="D32" s="32"/>
      <c r="E32" s="32"/>
      <c r="F32" s="32"/>
      <c r="G32" s="32"/>
      <c r="H32" s="32"/>
      <c r="I32" s="32"/>
      <c r="J32" s="32"/>
    </row>
    <row r="33" spans="1:10" ht="12.75" customHeight="1" x14ac:dyDescent="0.2">
      <c r="A33" s="32"/>
      <c r="B33" s="32"/>
      <c r="C33" s="32"/>
      <c r="D33" s="32"/>
      <c r="E33" s="32"/>
      <c r="F33" s="32"/>
      <c r="G33" s="32"/>
      <c r="H33" s="32"/>
      <c r="I33" s="32"/>
      <c r="J33" s="32"/>
    </row>
    <row r="34" spans="1:10" ht="15" customHeight="1" x14ac:dyDescent="0.2">
      <c r="B34" s="32"/>
    </row>
    <row r="35" spans="1:10" ht="15" customHeight="1" x14ac:dyDescent="0.2">
      <c r="B35" s="323" t="s">
        <v>751</v>
      </c>
    </row>
    <row r="36" spans="1:10" ht="15" customHeight="1" x14ac:dyDescent="0.2">
      <c r="B36" s="323" t="s">
        <v>753</v>
      </c>
    </row>
    <row r="37" spans="1:10" ht="15" customHeight="1" x14ac:dyDescent="0.2">
      <c r="B37" s="323" t="s">
        <v>756</v>
      </c>
    </row>
  </sheetData>
  <mergeCells count="3">
    <mergeCell ref="B4:B5"/>
    <mergeCell ref="C4:E4"/>
    <mergeCell ref="F4:H4"/>
  </mergeCells>
  <hyperlinks>
    <hyperlink ref="B35" location="'Table of Contents'!A1" tooltip="Назад на садржај" display="&lt;&lt;  Table of Contents"/>
    <hyperlink ref="B36" location="'Table 7.5.'!A1" tooltip="Претходна страница" display="&lt; Previous page"/>
    <hyperlink ref="B37" location="'Table 8.2.'!A1" tooltip="Сљедећа страница" display="Next page &gt;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B3:L17"/>
  <sheetViews>
    <sheetView zoomScaleNormal="100" workbookViewId="0">
      <selection activeCell="B15" sqref="B15:C15"/>
    </sheetView>
  </sheetViews>
  <sheetFormatPr defaultRowHeight="12.75" x14ac:dyDescent="0.2"/>
  <cols>
    <col min="1" max="1" width="6.140625" style="51" customWidth="1"/>
    <col min="2" max="2" width="13.28515625" style="53" customWidth="1"/>
    <col min="3" max="4" width="14" style="50" customWidth="1"/>
    <col min="5" max="5" width="26.5703125" style="51" customWidth="1"/>
    <col min="6" max="6" width="13.28515625" style="51" customWidth="1"/>
    <col min="7" max="7" width="14.28515625" style="51" customWidth="1"/>
    <col min="8" max="8" width="12.140625" style="51" customWidth="1"/>
    <col min="9" max="9" width="11" style="51" customWidth="1"/>
    <col min="10" max="10" width="10.85546875" style="51" customWidth="1"/>
    <col min="11" max="11" width="15.28515625" style="51" customWidth="1"/>
    <col min="12" max="12" width="18.5703125" style="51" customWidth="1"/>
    <col min="13" max="16384" width="9.140625" style="51"/>
  </cols>
  <sheetData>
    <row r="3" spans="2:12" s="63" customFormat="1" ht="15.75" x14ac:dyDescent="0.25">
      <c r="B3" s="54" t="s">
        <v>246</v>
      </c>
      <c r="C3" s="62"/>
      <c r="D3" s="62"/>
    </row>
    <row r="4" spans="2:12" ht="20.25" customHeight="1" thickBot="1" x14ac:dyDescent="0.25">
      <c r="B4" s="51"/>
    </row>
    <row r="5" spans="2:12" s="52" customFormat="1" ht="26.25" customHeight="1" thickBot="1" x14ac:dyDescent="0.25">
      <c r="B5" s="340" t="s">
        <v>248</v>
      </c>
      <c r="C5" s="342" t="s">
        <v>249</v>
      </c>
      <c r="D5" s="335"/>
      <c r="E5" s="334" t="s">
        <v>255</v>
      </c>
      <c r="F5" s="334" t="s">
        <v>254</v>
      </c>
      <c r="G5" s="334" t="s">
        <v>256</v>
      </c>
      <c r="H5" s="334" t="s">
        <v>257</v>
      </c>
      <c r="I5" s="336" t="s">
        <v>260</v>
      </c>
      <c r="J5" s="338"/>
      <c r="K5" s="335" t="s">
        <v>261</v>
      </c>
      <c r="L5" s="336" t="s">
        <v>262</v>
      </c>
    </row>
    <row r="6" spans="2:12" ht="15.75" customHeight="1" thickBot="1" x14ac:dyDescent="0.25">
      <c r="B6" s="341"/>
      <c r="C6" s="304" t="s">
        <v>250</v>
      </c>
      <c r="D6" s="299" t="s">
        <v>251</v>
      </c>
      <c r="E6" s="335"/>
      <c r="F6" s="335"/>
      <c r="G6" s="335"/>
      <c r="H6" s="335"/>
      <c r="I6" s="299" t="s">
        <v>258</v>
      </c>
      <c r="J6" s="299" t="s">
        <v>259</v>
      </c>
      <c r="K6" s="335"/>
      <c r="L6" s="337"/>
    </row>
    <row r="7" spans="2:12" ht="43.5" customHeight="1" x14ac:dyDescent="0.2">
      <c r="B7" s="162" t="s">
        <v>247</v>
      </c>
      <c r="C7" s="163"/>
      <c r="D7" s="163"/>
      <c r="E7" s="164" t="s">
        <v>252</v>
      </c>
      <c r="F7" s="164" t="s">
        <v>253</v>
      </c>
      <c r="G7" s="165" t="s">
        <v>72</v>
      </c>
      <c r="H7" s="164" t="s">
        <v>73</v>
      </c>
      <c r="I7" s="164">
        <v>58</v>
      </c>
      <c r="J7" s="164">
        <v>6</v>
      </c>
      <c r="K7" s="164" t="s">
        <v>263</v>
      </c>
      <c r="L7" s="166" t="s">
        <v>16</v>
      </c>
    </row>
    <row r="10" spans="2:12" ht="15" x14ac:dyDescent="0.2">
      <c r="B10" s="104" t="s">
        <v>264</v>
      </c>
    </row>
    <row r="11" spans="2:12" x14ac:dyDescent="0.2">
      <c r="B11" s="53" t="s">
        <v>265</v>
      </c>
    </row>
    <row r="15" spans="2:12" x14ac:dyDescent="0.2">
      <c r="B15" s="339" t="s">
        <v>751</v>
      </c>
      <c r="C15" s="339"/>
    </row>
    <row r="16" spans="2:12" x14ac:dyDescent="0.2">
      <c r="B16" s="339" t="s">
        <v>753</v>
      </c>
      <c r="C16" s="339"/>
    </row>
    <row r="17" spans="2:3" x14ac:dyDescent="0.2">
      <c r="B17" s="339" t="s">
        <v>755</v>
      </c>
      <c r="C17" s="339"/>
    </row>
  </sheetData>
  <mergeCells count="12">
    <mergeCell ref="B17:C17"/>
    <mergeCell ref="B16:C16"/>
    <mergeCell ref="B15:C15"/>
    <mergeCell ref="B5:B6"/>
    <mergeCell ref="E5:E6"/>
    <mergeCell ref="C5:D5"/>
    <mergeCell ref="F5:F6"/>
    <mergeCell ref="H5:H6"/>
    <mergeCell ref="L5:L6"/>
    <mergeCell ref="K5:K6"/>
    <mergeCell ref="I5:J5"/>
    <mergeCell ref="G5:G6"/>
  </mergeCells>
  <phoneticPr fontId="10" type="noConversion"/>
  <hyperlinks>
    <hyperlink ref="B15" location="Садржај!A1" tooltip="Назад на садржај" display="&lt;&lt;  Садржај"/>
    <hyperlink ref="B17" location="'Табела 2.1.'!A1" tooltip="Сљедећа страница" display="Сљедећа страница&gt;"/>
    <hyperlink ref="B16" location="Садржај!A1" tooltip="Претходна страница" display="&lt; Претходна страница"/>
    <hyperlink ref="B15:C15" location="'Table of Contents'!A1" tooltip="Назад на садржај" display="&lt;&lt;  Table of Contents"/>
    <hyperlink ref="B16:C16" location="'Table of Contents'!A1" tooltip="Претходна страница" display="&lt; Previous page"/>
    <hyperlink ref="B17:C17" location="'Table 2.1.'!A1" tooltip="Сљедећа страница" display="Next page&gt;"/>
  </hyperlinks>
  <pageMargins left="0.5" right="0.5" top="1" bottom="1" header="0.5" footer="0.5"/>
  <pageSetup paperSize="9" scale="80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  <legacyDrawing r:id="rId3"/>
  <oleObjects>
    <mc:AlternateContent xmlns:mc="http://schemas.openxmlformats.org/markup-compatibility/2006">
      <mc:Choice Requires="x14">
        <oleObject progId="MSGraph.Chart.8" shapeId="1291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428625</xdr:colOff>
                <xdr:row>0</xdr:row>
                <xdr:rowOff>0</xdr:rowOff>
              </to>
            </anchor>
          </objectPr>
        </oleObject>
      </mc:Choice>
      <mc:Fallback>
        <oleObject progId="MSGraph.Chart.8" shapeId="1291" r:id="rId4"/>
      </mc:Fallback>
    </mc:AlternateContent>
    <mc:AlternateContent xmlns:mc="http://schemas.openxmlformats.org/markup-compatibility/2006">
      <mc:Choice Requires="x14">
        <oleObject progId="MSGraph.Chart.8" shapeId="1149" r:id="rId6">
          <objectPr defaultSize="0" autoPict="0" r:id="rId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276225</xdr:colOff>
                <xdr:row>0</xdr:row>
                <xdr:rowOff>0</xdr:rowOff>
              </to>
            </anchor>
          </objectPr>
        </oleObject>
      </mc:Choice>
      <mc:Fallback>
        <oleObject progId="MSGraph.Chart.8" shapeId="1149" r:id="rId6"/>
      </mc:Fallback>
    </mc:AlternateContent>
    <mc:AlternateContent xmlns:mc="http://schemas.openxmlformats.org/markup-compatibility/2006">
      <mc:Choice Requires="x14">
        <oleObject progId="MSGraph.Chart.8" shapeId="1141" r:id="rId8">
          <objectPr defaultSize="0" autoPict="0" r:id="rId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41" r:id="rId8"/>
      </mc:Fallback>
    </mc:AlternateContent>
    <mc:AlternateContent xmlns:mc="http://schemas.openxmlformats.org/markup-compatibility/2006">
      <mc:Choice Requires="x14">
        <oleObject progId="MSGraph.Chart.8" shapeId="1139" r:id="rId10">
          <objectPr defaultSize="0" autoPict="0" r:id="rId1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39" r:id="rId10"/>
      </mc:Fallback>
    </mc:AlternateContent>
    <mc:AlternateContent xmlns:mc="http://schemas.openxmlformats.org/markup-compatibility/2006">
      <mc:Choice Requires="x14">
        <oleObject progId="MSGraph.Chart.8" shapeId="1121" r:id="rId12">
          <objectPr defaultSize="0" autoPict="0" r:id="rId1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21" r:id="rId12"/>
      </mc:Fallback>
    </mc:AlternateContent>
    <mc:AlternateContent xmlns:mc="http://schemas.openxmlformats.org/markup-compatibility/2006">
      <mc:Choice Requires="x14">
        <oleObject progId="MSGraph.Chart.8" shapeId="1108" r:id="rId14">
          <objectPr defaultSize="0" autoPict="0" r:id="rId1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8" r:id="rId14"/>
      </mc:Fallback>
    </mc:AlternateContent>
    <mc:AlternateContent xmlns:mc="http://schemas.openxmlformats.org/markup-compatibility/2006">
      <mc:Choice Requires="x14">
        <oleObject progId="MSGraph.Chart.8" shapeId="1106" r:id="rId16">
          <objectPr defaultSize="0" autoPict="0" r:id="rId1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6" r:id="rId16"/>
      </mc:Fallback>
    </mc:AlternateContent>
    <mc:AlternateContent xmlns:mc="http://schemas.openxmlformats.org/markup-compatibility/2006">
      <mc:Choice Requires="x14">
        <oleObject progId="MSGraph.Chart.8" shapeId="1105" r:id="rId18">
          <objectPr defaultSize="0" autoPict="0" r:id="rId1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142875</xdr:colOff>
                <xdr:row>0</xdr:row>
                <xdr:rowOff>0</xdr:rowOff>
              </to>
            </anchor>
          </objectPr>
        </oleObject>
      </mc:Choice>
      <mc:Fallback>
        <oleObject progId="MSGraph.Chart.8" shapeId="1105" r:id="rId18"/>
      </mc:Fallback>
    </mc:AlternateContent>
    <mc:AlternateContent xmlns:mc="http://schemas.openxmlformats.org/markup-compatibility/2006">
      <mc:Choice Requires="x14">
        <oleObject progId="MSGraph.Chart.8" shapeId="1096" r:id="rId20">
          <objectPr defaultSize="0" autoPict="0" r:id="rId2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96" r:id="rId20"/>
      </mc:Fallback>
    </mc:AlternateContent>
    <mc:AlternateContent xmlns:mc="http://schemas.openxmlformats.org/markup-compatibility/2006">
      <mc:Choice Requires="x14">
        <oleObject progId="MSGraph.Chart.8" shapeId="1091" r:id="rId22">
          <objectPr defaultSize="0" autoPict="0" r:id="rId2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1" r:id="rId22"/>
      </mc:Fallback>
    </mc:AlternateContent>
    <mc:AlternateContent xmlns:mc="http://schemas.openxmlformats.org/markup-compatibility/2006">
      <mc:Choice Requires="x14">
        <oleObject progId="MSGraph.Chart.8" shapeId="1090" r:id="rId24">
          <objectPr defaultSize="0" autoPict="0" r:id="rId2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0" r:id="rId24"/>
      </mc:Fallback>
    </mc:AlternateContent>
    <mc:AlternateContent xmlns:mc="http://schemas.openxmlformats.org/markup-compatibility/2006">
      <mc:Choice Requires="x14">
        <oleObject progId="MSGraph.Chart.8" shapeId="1083" r:id="rId26">
          <objectPr defaultSize="0" autoPict="0" r:id="rId2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3" r:id="rId26"/>
      </mc:Fallback>
    </mc:AlternateContent>
    <mc:AlternateContent xmlns:mc="http://schemas.openxmlformats.org/markup-compatibility/2006">
      <mc:Choice Requires="x14">
        <oleObject progId="MSGraph.Chart.8" shapeId="1082" r:id="rId28">
          <objectPr defaultSize="0" autoPict="0" r:id="rId2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2" r:id="rId28"/>
      </mc:Fallback>
    </mc:AlternateContent>
    <mc:AlternateContent xmlns:mc="http://schemas.openxmlformats.org/markup-compatibility/2006">
      <mc:Choice Requires="x14">
        <oleObject progId="MSGraph.Chart.8" shapeId="1069" r:id="rId30">
          <objectPr defaultSize="0" autoPict="0" r:id="rId3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MSGraph.Chart.8" shapeId="1069" r:id="rId30"/>
      </mc:Fallback>
    </mc:AlternateContent>
    <mc:AlternateContent xmlns:mc="http://schemas.openxmlformats.org/markup-compatibility/2006">
      <mc:Choice Requires="x14">
        <oleObject progId="MSGraph.Chart.8" shapeId="1064" r:id="rId32">
          <objectPr defaultSize="0" autoPict="0" r:id="rId3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0</xdr:row>
                <xdr:rowOff>0</xdr:rowOff>
              </to>
            </anchor>
          </objectPr>
        </oleObject>
      </mc:Choice>
      <mc:Fallback>
        <oleObject progId="MSGraph.Chart.8" shapeId="1064" r:id="rId32"/>
      </mc:Fallback>
    </mc:AlternateContent>
    <mc:AlternateContent xmlns:mc="http://schemas.openxmlformats.org/markup-compatibility/2006">
      <mc:Choice Requires="x14">
        <oleObject progId="MSGraph.Chart.8" shapeId="1063" r:id="rId34">
          <objectPr defaultSize="0" autoPict="0" r:id="rId3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63" r:id="rId34"/>
      </mc:Fallback>
    </mc:AlternateContent>
    <mc:AlternateContent xmlns:mc="http://schemas.openxmlformats.org/markup-compatibility/2006">
      <mc:Choice Requires="x14">
        <oleObject progId="MSGraph.Chart.8" shapeId="1044" r:id="rId36">
          <objectPr defaultSize="0" autoPict="0" r:id="rId3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0</xdr:row>
                <xdr:rowOff>0</xdr:rowOff>
              </to>
            </anchor>
          </objectPr>
        </oleObject>
      </mc:Choice>
      <mc:Fallback>
        <oleObject progId="MSGraph.Chart.8" shapeId="1044" r:id="rId36"/>
      </mc:Fallback>
    </mc:AlternateContent>
    <mc:AlternateContent xmlns:mc="http://schemas.openxmlformats.org/markup-compatibility/2006">
      <mc:Choice Requires="x14">
        <oleObject progId="MSGraph.Chart.8" shapeId="1041" r:id="rId38">
          <objectPr defaultSize="0" autoPict="0" r:id="rId3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1" r:id="rId38"/>
      </mc:Fallback>
    </mc:AlternateContent>
    <mc:AlternateContent xmlns:mc="http://schemas.openxmlformats.org/markup-compatibility/2006">
      <mc:Choice Requires="x14">
        <oleObject progId="MSGraph.Chart.8" shapeId="1040" r:id="rId40">
          <objectPr defaultSize="0" autoPict="0" r:id="rId4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0" r:id="rId40"/>
      </mc:Fallback>
    </mc:AlternateContent>
    <mc:AlternateContent xmlns:mc="http://schemas.openxmlformats.org/markup-compatibility/2006">
      <mc:Choice Requires="x14">
        <oleObject progId="MSGraph.Chart.8" shapeId="1032" r:id="rId42">
          <objectPr defaultSize="0" autoPict="0" r:id="rId4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28575</xdr:colOff>
                <xdr:row>0</xdr:row>
                <xdr:rowOff>0</xdr:rowOff>
              </to>
            </anchor>
          </objectPr>
        </oleObject>
      </mc:Choice>
      <mc:Fallback>
        <oleObject progId="MSGraph.Chart.8" shapeId="1032" r:id="rId42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B12" sqref="B12"/>
    </sheetView>
  </sheetViews>
  <sheetFormatPr defaultRowHeight="12.75" x14ac:dyDescent="0.2"/>
  <cols>
    <col min="2" max="2" width="72.140625" customWidth="1"/>
  </cols>
  <sheetData>
    <row r="1" spans="1:9" x14ac:dyDescent="0.2">
      <c r="A1" s="32"/>
      <c r="B1" s="32"/>
      <c r="C1" s="32"/>
      <c r="D1" s="32"/>
      <c r="E1" s="32"/>
      <c r="F1" s="32"/>
      <c r="G1" s="32"/>
    </row>
    <row r="2" spans="1:9" x14ac:dyDescent="0.2">
      <c r="A2" s="32"/>
      <c r="B2" s="32"/>
      <c r="C2" s="32"/>
      <c r="D2" s="32"/>
      <c r="E2" s="32"/>
      <c r="F2" s="32"/>
      <c r="G2" s="32"/>
    </row>
    <row r="3" spans="1:9" ht="16.5" thickBot="1" x14ac:dyDescent="0.3">
      <c r="A3" s="32"/>
      <c r="B3" s="56" t="s">
        <v>466</v>
      </c>
      <c r="C3" s="32"/>
      <c r="D3" s="32"/>
      <c r="E3" s="32"/>
      <c r="F3" s="32"/>
      <c r="G3" s="32"/>
    </row>
    <row r="4" spans="1:9" ht="24" customHeight="1" thickBot="1" x14ac:dyDescent="0.25">
      <c r="A4" s="32"/>
      <c r="B4" s="208"/>
      <c r="C4" s="208">
        <v>2004</v>
      </c>
      <c r="D4" s="205">
        <v>2007</v>
      </c>
      <c r="E4" s="206">
        <v>2011</v>
      </c>
      <c r="F4" s="32"/>
      <c r="G4" s="32"/>
      <c r="I4" s="178"/>
    </row>
    <row r="5" spans="1:9" ht="13.5" customHeight="1" x14ac:dyDescent="0.2">
      <c r="A5" s="32"/>
      <c r="B5" s="186" t="s">
        <v>467</v>
      </c>
      <c r="C5" s="103">
        <v>298.95999999999998</v>
      </c>
      <c r="D5" s="103">
        <v>350.22</v>
      </c>
      <c r="E5" s="103">
        <v>381.09</v>
      </c>
      <c r="F5" s="32"/>
      <c r="G5" s="32"/>
    </row>
    <row r="6" spans="1:9" ht="15" customHeight="1" x14ac:dyDescent="0.2">
      <c r="A6" s="32"/>
      <c r="B6" s="186" t="s">
        <v>468</v>
      </c>
      <c r="C6" s="103">
        <v>15.8</v>
      </c>
      <c r="D6" s="103">
        <v>15.6</v>
      </c>
      <c r="E6" s="103">
        <v>14.8</v>
      </c>
      <c r="F6" s="32"/>
      <c r="G6" s="32"/>
    </row>
    <row r="10" spans="1:9" x14ac:dyDescent="0.2">
      <c r="B10" s="323" t="s">
        <v>751</v>
      </c>
    </row>
    <row r="11" spans="1:9" x14ac:dyDescent="0.2">
      <c r="B11" s="323" t="s">
        <v>753</v>
      </c>
    </row>
    <row r="12" spans="1:9" x14ac:dyDescent="0.2">
      <c r="B12" s="323" t="s">
        <v>756</v>
      </c>
    </row>
  </sheetData>
  <hyperlinks>
    <hyperlink ref="B10" location="'Table of Contents'!A1" tooltip="Назад на садржај" display="&lt;&lt;  Table of Contents"/>
    <hyperlink ref="B11" location="'Table 8.1.'!A1" tooltip="Претходна страница" display="&lt; Previous page"/>
    <hyperlink ref="B12" location="'Table 9.1. '!A1" tooltip="Сљедећа страница" display="Next page &gt;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3:E30"/>
  <sheetViews>
    <sheetView workbookViewId="0">
      <selection activeCell="B30" sqref="B30"/>
    </sheetView>
  </sheetViews>
  <sheetFormatPr defaultRowHeight="12.75" x14ac:dyDescent="0.2"/>
  <cols>
    <col min="1" max="1" width="3.7109375" customWidth="1"/>
    <col min="2" max="2" width="86" bestFit="1" customWidth="1"/>
    <col min="3" max="3" width="31.7109375" customWidth="1"/>
    <col min="4" max="4" width="18.140625" customWidth="1"/>
  </cols>
  <sheetData>
    <row r="3" spans="2:5" ht="16.5" thickBot="1" x14ac:dyDescent="0.3">
      <c r="B3" s="56" t="s">
        <v>469</v>
      </c>
      <c r="E3" s="83"/>
    </row>
    <row r="4" spans="2:5" s="32" customFormat="1" ht="33" customHeight="1" thickBot="1" x14ac:dyDescent="0.25">
      <c r="B4" s="209"/>
      <c r="C4" s="306" t="s">
        <v>471</v>
      </c>
      <c r="D4" s="309" t="s">
        <v>441</v>
      </c>
      <c r="E4" s="39"/>
    </row>
    <row r="5" spans="2:5" s="32" customFormat="1" ht="15" customHeight="1" x14ac:dyDescent="0.2">
      <c r="B5" s="187" t="s">
        <v>470</v>
      </c>
      <c r="C5" s="210">
        <v>1546014</v>
      </c>
      <c r="D5" s="211">
        <v>100</v>
      </c>
      <c r="E5" s="39"/>
    </row>
    <row r="6" spans="2:5" s="32" customFormat="1" ht="12" customHeight="1" x14ac:dyDescent="0.2">
      <c r="B6" s="186" t="s">
        <v>214</v>
      </c>
      <c r="C6" s="210">
        <v>37883</v>
      </c>
      <c r="D6" s="211">
        <v>2.5</v>
      </c>
      <c r="E6" s="39"/>
    </row>
    <row r="7" spans="2:5" s="32" customFormat="1" x14ac:dyDescent="0.2">
      <c r="B7" s="186" t="s">
        <v>215</v>
      </c>
      <c r="C7" s="210">
        <v>176388</v>
      </c>
      <c r="D7" s="211">
        <v>11.4</v>
      </c>
      <c r="E7" s="39"/>
    </row>
    <row r="8" spans="2:5" s="32" customFormat="1" x14ac:dyDescent="0.2">
      <c r="B8" s="186" t="s">
        <v>216</v>
      </c>
      <c r="C8" s="210">
        <v>257904</v>
      </c>
      <c r="D8" s="211">
        <v>16.7</v>
      </c>
      <c r="E8" s="39"/>
    </row>
    <row r="9" spans="2:5" s="32" customFormat="1" x14ac:dyDescent="0.2">
      <c r="B9" s="186" t="s">
        <v>411</v>
      </c>
      <c r="C9" s="210">
        <v>165873</v>
      </c>
      <c r="D9" s="211">
        <v>10.7</v>
      </c>
      <c r="E9" s="39"/>
    </row>
    <row r="10" spans="2:5" s="32" customFormat="1" x14ac:dyDescent="0.2">
      <c r="B10" s="186" t="s">
        <v>412</v>
      </c>
      <c r="C10" s="210">
        <v>17445</v>
      </c>
      <c r="D10" s="211">
        <v>1.1000000000000001</v>
      </c>
      <c r="E10" s="39"/>
    </row>
    <row r="11" spans="2:5" s="32" customFormat="1" x14ac:dyDescent="0.2">
      <c r="B11" s="186" t="s">
        <v>219</v>
      </c>
      <c r="C11" s="210">
        <v>100347</v>
      </c>
      <c r="D11" s="211">
        <v>6.5</v>
      </c>
      <c r="E11" s="39"/>
    </row>
    <row r="12" spans="2:5" s="32" customFormat="1" x14ac:dyDescent="0.2">
      <c r="B12" s="186" t="s">
        <v>413</v>
      </c>
      <c r="C12" s="210">
        <v>142791</v>
      </c>
      <c r="D12" s="211">
        <v>9.3000000000000007</v>
      </c>
      <c r="E12" s="39"/>
    </row>
    <row r="13" spans="2:5" s="32" customFormat="1" x14ac:dyDescent="0.2">
      <c r="B13" s="186" t="s">
        <v>221</v>
      </c>
      <c r="C13" s="210">
        <v>57466</v>
      </c>
      <c r="D13" s="211">
        <v>3.7</v>
      </c>
      <c r="E13" s="39"/>
    </row>
    <row r="14" spans="2:5" s="32" customFormat="1" x14ac:dyDescent="0.2">
      <c r="B14" s="186" t="s">
        <v>222</v>
      </c>
      <c r="C14" s="210">
        <v>8807</v>
      </c>
      <c r="D14" s="211">
        <v>0.6</v>
      </c>
      <c r="E14" s="39"/>
    </row>
    <row r="15" spans="2:5" s="32" customFormat="1" x14ac:dyDescent="0.2">
      <c r="B15" s="186" t="s">
        <v>223</v>
      </c>
      <c r="C15" s="210">
        <v>117768</v>
      </c>
      <c r="D15" s="211">
        <v>7.6</v>
      </c>
      <c r="E15" s="39"/>
    </row>
    <row r="16" spans="2:5" s="32" customFormat="1" x14ac:dyDescent="0.2">
      <c r="B16" s="186" t="s">
        <v>224</v>
      </c>
      <c r="C16" s="210">
        <v>34733</v>
      </c>
      <c r="D16" s="211">
        <v>2.2999999999999998</v>
      </c>
      <c r="E16" s="39"/>
    </row>
    <row r="17" spans="2:5" s="32" customFormat="1" x14ac:dyDescent="0.2">
      <c r="B17" s="186" t="s">
        <v>225</v>
      </c>
      <c r="C17" s="210">
        <v>3574</v>
      </c>
      <c r="D17" s="211">
        <v>0.2</v>
      </c>
      <c r="E17" s="39"/>
    </row>
    <row r="18" spans="2:5" s="32" customFormat="1" x14ac:dyDescent="0.2">
      <c r="B18" s="186" t="s">
        <v>226</v>
      </c>
      <c r="C18" s="210">
        <v>31549</v>
      </c>
      <c r="D18" s="265">
        <v>2</v>
      </c>
      <c r="E18" s="39"/>
    </row>
    <row r="19" spans="2:5" s="32" customFormat="1" x14ac:dyDescent="0.2">
      <c r="B19" s="186" t="s">
        <v>227</v>
      </c>
      <c r="C19" s="210">
        <v>5776</v>
      </c>
      <c r="D19" s="211">
        <v>0.4</v>
      </c>
      <c r="E19" s="39"/>
    </row>
    <row r="20" spans="2:5" s="32" customFormat="1" x14ac:dyDescent="0.2">
      <c r="B20" s="186" t="s">
        <v>228</v>
      </c>
      <c r="C20" s="210">
        <v>327752</v>
      </c>
      <c r="D20" s="211">
        <v>21.2</v>
      </c>
      <c r="E20" s="39"/>
    </row>
    <row r="21" spans="2:5" s="32" customFormat="1" x14ac:dyDescent="0.2">
      <c r="B21" s="186" t="s">
        <v>229</v>
      </c>
      <c r="C21" s="210">
        <v>14445</v>
      </c>
      <c r="D21" s="211">
        <v>0.9</v>
      </c>
      <c r="E21" s="39"/>
    </row>
    <row r="22" spans="2:5" s="32" customFormat="1" x14ac:dyDescent="0.2">
      <c r="B22" s="186" t="s">
        <v>230</v>
      </c>
      <c r="C22" s="210">
        <v>31056</v>
      </c>
      <c r="D22" s="265">
        <v>2</v>
      </c>
      <c r="E22" s="39"/>
    </row>
    <row r="23" spans="2:5" s="32" customFormat="1" x14ac:dyDescent="0.2">
      <c r="B23" s="186" t="s">
        <v>231</v>
      </c>
      <c r="C23" s="210">
        <v>9059</v>
      </c>
      <c r="D23" s="211">
        <v>0.6</v>
      </c>
    </row>
    <row r="24" spans="2:5" s="32" customFormat="1" x14ac:dyDescent="0.2">
      <c r="B24" s="186" t="s">
        <v>414</v>
      </c>
      <c r="C24" s="210">
        <v>5398</v>
      </c>
      <c r="D24" s="211">
        <v>0.3</v>
      </c>
    </row>
    <row r="28" spans="2:5" x14ac:dyDescent="0.2">
      <c r="B28" s="323" t="s">
        <v>752</v>
      </c>
    </row>
    <row r="29" spans="2:5" x14ac:dyDescent="0.2">
      <c r="B29" s="323" t="s">
        <v>754</v>
      </c>
    </row>
    <row r="30" spans="2:5" x14ac:dyDescent="0.2">
      <c r="B30" s="323" t="s">
        <v>755</v>
      </c>
    </row>
  </sheetData>
  <hyperlinks>
    <hyperlink ref="B28" location="'Table of Contents'!A1" tooltip="Назад на садржај" display="&lt;&lt;Table of Contents"/>
    <hyperlink ref="B29" location="'Table 8.2.'!A1" tooltip="Претходна страница" display="&lt;Previous page"/>
    <hyperlink ref="B30" location="'Table 9.2.'!A1" tooltip="Сљедећа страница" display="Next page&gt;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I13"/>
  <sheetViews>
    <sheetView workbookViewId="0">
      <selection activeCell="B13" sqref="B13"/>
    </sheetView>
  </sheetViews>
  <sheetFormatPr defaultRowHeight="12.75" x14ac:dyDescent="0.2"/>
  <cols>
    <col min="2" max="2" width="32" customWidth="1"/>
  </cols>
  <sheetData>
    <row r="1" spans="1:9" ht="15.75" customHeight="1" x14ac:dyDescent="0.2">
      <c r="G1" s="32"/>
      <c r="H1" s="32"/>
      <c r="I1" s="32"/>
    </row>
    <row r="2" spans="1:9" ht="15" customHeight="1" thickBot="1" x14ac:dyDescent="0.3">
      <c r="A2" s="32"/>
      <c r="B2" s="56" t="s">
        <v>472</v>
      </c>
      <c r="C2" s="32"/>
      <c r="D2" s="32"/>
      <c r="E2" s="32"/>
      <c r="F2" s="32"/>
      <c r="G2" s="32"/>
      <c r="H2" s="32"/>
      <c r="I2" s="32"/>
    </row>
    <row r="3" spans="1:9" ht="20.25" customHeight="1" thickBot="1" x14ac:dyDescent="0.25">
      <c r="A3" s="32"/>
      <c r="B3" s="155"/>
      <c r="C3" s="153">
        <v>2009</v>
      </c>
      <c r="D3" s="151">
        <v>2010</v>
      </c>
      <c r="E3" s="151">
        <v>2011</v>
      </c>
      <c r="F3" s="151">
        <v>2012</v>
      </c>
      <c r="G3" s="251">
        <v>2013</v>
      </c>
      <c r="H3" s="32"/>
      <c r="I3" s="32"/>
    </row>
    <row r="4" spans="1:9" ht="15" customHeight="1" x14ac:dyDescent="0.2">
      <c r="A4" s="32"/>
      <c r="B4" s="190" t="s">
        <v>473</v>
      </c>
      <c r="C4" s="103">
        <v>100</v>
      </c>
      <c r="D4" s="103">
        <v>100</v>
      </c>
      <c r="E4" s="103">
        <v>100</v>
      </c>
      <c r="F4" s="103">
        <v>100</v>
      </c>
      <c r="G4" s="253">
        <v>100</v>
      </c>
      <c r="H4" s="32"/>
      <c r="I4" s="32"/>
    </row>
    <row r="5" spans="1:9" ht="15" customHeight="1" x14ac:dyDescent="0.2">
      <c r="A5" s="32"/>
      <c r="B5" s="188" t="s">
        <v>474</v>
      </c>
      <c r="C5" s="103">
        <v>58.2</v>
      </c>
      <c r="D5" s="103">
        <v>55.6</v>
      </c>
      <c r="E5" s="103">
        <v>52.9</v>
      </c>
      <c r="F5" s="103">
        <v>41.2</v>
      </c>
      <c r="G5" s="253">
        <v>46.5</v>
      </c>
      <c r="H5" s="32"/>
      <c r="I5" s="32"/>
    </row>
    <row r="6" spans="1:9" ht="15" customHeight="1" x14ac:dyDescent="0.2">
      <c r="A6" s="32"/>
      <c r="B6" s="191" t="s">
        <v>475</v>
      </c>
      <c r="C6" s="103">
        <v>37.299999999999997</v>
      </c>
      <c r="D6" s="103">
        <v>40.200000000000003</v>
      </c>
      <c r="E6" s="103">
        <v>42.8</v>
      </c>
      <c r="F6" s="103">
        <v>43.9</v>
      </c>
      <c r="G6" s="253">
        <v>43.3</v>
      </c>
      <c r="H6" s="32"/>
      <c r="I6" s="32"/>
    </row>
    <row r="7" spans="1:9" ht="15" customHeight="1" x14ac:dyDescent="0.2">
      <c r="A7" s="32"/>
      <c r="B7" s="188" t="s">
        <v>476</v>
      </c>
      <c r="C7" s="103">
        <v>4.5</v>
      </c>
      <c r="D7" s="103">
        <v>4.2</v>
      </c>
      <c r="E7" s="103">
        <v>4.3</v>
      </c>
      <c r="F7" s="103">
        <v>14.9</v>
      </c>
      <c r="G7" s="253">
        <v>10.199999999999999</v>
      </c>
      <c r="H7" s="32"/>
      <c r="I7" s="32"/>
    </row>
    <row r="11" spans="1:9" x14ac:dyDescent="0.2">
      <c r="B11" s="323" t="s">
        <v>751</v>
      </c>
    </row>
    <row r="12" spans="1:9" x14ac:dyDescent="0.2">
      <c r="B12" s="323" t="s">
        <v>753</v>
      </c>
    </row>
    <row r="13" spans="1:9" x14ac:dyDescent="0.2">
      <c r="B13" s="323" t="s">
        <v>756</v>
      </c>
    </row>
  </sheetData>
  <hyperlinks>
    <hyperlink ref="B11" location="'Table of Contents'!A1" tooltip="Назад на садржај" display="&lt;&lt;  Table of Contents"/>
    <hyperlink ref="B12" location="'Table 9.1. '!A1" tooltip="Претходна страница" display="&lt; Previous page"/>
    <hyperlink ref="B13" location="'Table 9.3.'!A1" tooltip="Сљедећа страница" display="Next page &gt;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12"/>
  <sheetViews>
    <sheetView workbookViewId="0">
      <selection activeCell="B12" sqref="B12"/>
    </sheetView>
  </sheetViews>
  <sheetFormatPr defaultRowHeight="12.75" x14ac:dyDescent="0.2"/>
  <cols>
    <col min="2" max="2" width="26.28515625" customWidth="1"/>
    <col min="3" max="6" width="10.5703125" customWidth="1"/>
  </cols>
  <sheetData>
    <row r="1" spans="1:10" x14ac:dyDescent="0.2">
      <c r="A1" s="32"/>
      <c r="B1" s="32"/>
      <c r="C1" s="32"/>
      <c r="D1" s="32"/>
      <c r="E1" s="32"/>
      <c r="F1" s="32"/>
      <c r="G1" s="32"/>
      <c r="H1" s="32"/>
      <c r="I1" s="32"/>
      <c r="J1" s="32"/>
    </row>
    <row r="2" spans="1:10" ht="15.75" x14ac:dyDescent="0.25">
      <c r="A2" s="32"/>
      <c r="B2" s="56" t="s">
        <v>477</v>
      </c>
      <c r="C2" s="32"/>
      <c r="D2" s="32"/>
      <c r="E2" s="32"/>
      <c r="F2" s="32"/>
      <c r="G2" s="32"/>
      <c r="H2" s="32"/>
      <c r="I2" s="32"/>
      <c r="J2" s="32"/>
    </row>
    <row r="3" spans="1:10" ht="16.5" thickBot="1" x14ac:dyDescent="0.3">
      <c r="A3" s="32"/>
      <c r="B3" s="56"/>
      <c r="C3" s="32"/>
      <c r="D3" s="32"/>
      <c r="E3" s="32"/>
      <c r="F3" s="32"/>
      <c r="G3" s="318" t="s">
        <v>478</v>
      </c>
      <c r="H3" s="32"/>
      <c r="I3" s="32"/>
      <c r="J3" s="32"/>
    </row>
    <row r="4" spans="1:10" ht="20.25" customHeight="1" thickBot="1" x14ac:dyDescent="0.25">
      <c r="A4" s="32"/>
      <c r="B4" s="155"/>
      <c r="C4" s="153">
        <v>2009</v>
      </c>
      <c r="D4" s="151">
        <v>2010</v>
      </c>
      <c r="E4" s="151">
        <v>2011</v>
      </c>
      <c r="F4" s="151">
        <v>2012</v>
      </c>
      <c r="G4" s="251">
        <v>2013</v>
      </c>
      <c r="H4" s="32"/>
      <c r="I4" s="32"/>
      <c r="J4" s="32"/>
    </row>
    <row r="5" spans="1:10" ht="15" customHeight="1" x14ac:dyDescent="0.2">
      <c r="A5" s="32"/>
      <c r="B5" s="187" t="s">
        <v>479</v>
      </c>
      <c r="C5" s="103">
        <v>1565353</v>
      </c>
      <c r="D5" s="103">
        <v>1443308</v>
      </c>
      <c r="E5" s="103">
        <v>1367206</v>
      </c>
      <c r="F5" s="103">
        <v>1630244</v>
      </c>
      <c r="G5" s="253">
        <v>1515773</v>
      </c>
      <c r="H5" s="32"/>
      <c r="I5" s="32"/>
      <c r="J5" s="32"/>
    </row>
    <row r="6" spans="1:10" ht="15" customHeight="1" x14ac:dyDescent="0.2">
      <c r="A6" s="32"/>
      <c r="B6" s="186" t="s">
        <v>473</v>
      </c>
      <c r="C6" s="103">
        <v>1551808</v>
      </c>
      <c r="D6" s="103">
        <v>1446629</v>
      </c>
      <c r="E6" s="103">
        <v>1359836</v>
      </c>
      <c r="F6" s="103">
        <v>1622047</v>
      </c>
      <c r="G6" s="253">
        <v>1546014</v>
      </c>
      <c r="H6" s="32"/>
      <c r="I6" s="32"/>
      <c r="J6" s="32"/>
    </row>
    <row r="10" spans="1:10" x14ac:dyDescent="0.2">
      <c r="B10" s="323" t="s">
        <v>751</v>
      </c>
    </row>
    <row r="11" spans="1:10" x14ac:dyDescent="0.2">
      <c r="B11" s="323" t="s">
        <v>753</v>
      </c>
    </row>
    <row r="12" spans="1:10" x14ac:dyDescent="0.2">
      <c r="B12" s="323" t="s">
        <v>756</v>
      </c>
    </row>
  </sheetData>
  <hyperlinks>
    <hyperlink ref="B10" location="'Table of Contents'!A1" tooltip="Назад на садржај" display="&lt;&lt;  Table of Contents"/>
    <hyperlink ref="B11" location="'Table 9.2.'!A1" tooltip="Претходна страница" display="&lt; Previous page"/>
    <hyperlink ref="B12" location="'Table 10.1.'!A1" tooltip="Сљедећа страница" display="Next page &gt;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4"/>
  <sheetViews>
    <sheetView workbookViewId="0"/>
  </sheetViews>
  <sheetFormatPr defaultRowHeight="12.75" x14ac:dyDescent="0.2"/>
  <cols>
    <col min="2" max="2" width="12.5703125" customWidth="1"/>
    <col min="3" max="3" width="11.5703125" customWidth="1"/>
    <col min="4" max="4" width="13.5703125" customWidth="1"/>
    <col min="5" max="5" width="10.42578125" bestFit="1" customWidth="1"/>
    <col min="6" max="6" width="14.42578125" customWidth="1"/>
  </cols>
  <sheetData>
    <row r="2" spans="2:6" ht="16.5" thickBot="1" x14ac:dyDescent="0.3">
      <c r="B2" s="56" t="s">
        <v>480</v>
      </c>
    </row>
    <row r="3" spans="2:6" ht="39" thickBot="1" x14ac:dyDescent="0.25">
      <c r="B3" s="266"/>
      <c r="C3" s="306" t="s">
        <v>485</v>
      </c>
      <c r="D3" s="306" t="s">
        <v>486</v>
      </c>
      <c r="E3" s="306" t="s">
        <v>487</v>
      </c>
      <c r="F3" s="309" t="s">
        <v>488</v>
      </c>
    </row>
    <row r="4" spans="2:6" x14ac:dyDescent="0.2">
      <c r="B4" s="187" t="s">
        <v>403</v>
      </c>
      <c r="C4" s="101">
        <v>121113</v>
      </c>
      <c r="D4" s="101">
        <v>25247</v>
      </c>
      <c r="E4" s="101">
        <v>14175</v>
      </c>
      <c r="F4" s="101">
        <v>11116</v>
      </c>
    </row>
    <row r="5" spans="2:6" ht="12.75" customHeight="1" x14ac:dyDescent="0.2">
      <c r="B5" s="282" t="s">
        <v>481</v>
      </c>
      <c r="C5" s="102">
        <v>98507</v>
      </c>
      <c r="D5" s="102">
        <v>21369</v>
      </c>
      <c r="E5" s="102">
        <v>14850</v>
      </c>
      <c r="F5" s="102">
        <v>6556</v>
      </c>
    </row>
    <row r="6" spans="2:6" x14ac:dyDescent="0.2">
      <c r="B6" s="186" t="s">
        <v>482</v>
      </c>
      <c r="C6" s="101">
        <v>83341</v>
      </c>
      <c r="D6" s="101">
        <v>23659</v>
      </c>
      <c r="E6" s="101">
        <v>10890</v>
      </c>
      <c r="F6" s="101">
        <v>12826</v>
      </c>
    </row>
    <row r="7" spans="2:6" x14ac:dyDescent="0.2">
      <c r="B7" s="186" t="s">
        <v>483</v>
      </c>
      <c r="C7" s="101">
        <v>241409</v>
      </c>
      <c r="D7" s="101">
        <v>26124</v>
      </c>
      <c r="E7" s="101">
        <v>12250</v>
      </c>
      <c r="F7" s="101">
        <v>13927</v>
      </c>
    </row>
    <row r="8" spans="2:6" ht="25.5" x14ac:dyDescent="0.2">
      <c r="B8" s="222" t="s">
        <v>484</v>
      </c>
      <c r="C8" s="102">
        <v>64136</v>
      </c>
      <c r="D8" s="102">
        <v>33164</v>
      </c>
      <c r="E8" s="102">
        <v>16036</v>
      </c>
      <c r="F8" s="102">
        <v>17169</v>
      </c>
    </row>
    <row r="12" spans="2:6" x14ac:dyDescent="0.2">
      <c r="B12" s="323" t="s">
        <v>751</v>
      </c>
      <c r="C12" s="32"/>
    </row>
    <row r="13" spans="2:6" x14ac:dyDescent="0.2">
      <c r="B13" s="323" t="s">
        <v>753</v>
      </c>
      <c r="C13" s="32"/>
    </row>
    <row r="14" spans="2:6" x14ac:dyDescent="0.2">
      <c r="B14" s="323" t="s">
        <v>756</v>
      </c>
      <c r="C14" s="32"/>
    </row>
  </sheetData>
  <hyperlinks>
    <hyperlink ref="B12" location="'Table of Contents'!A1" tooltip="Назад на садржај" display="&lt;&lt;  Table of Contents"/>
    <hyperlink ref="B13" location="'Table 9.3.'!A1" tooltip="Претходна страница" display="&lt; Previous page"/>
    <hyperlink ref="B14" location="'Table 10.2.'!A1" tooltip="Сљедећа страница" display="Next page &gt;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5"/>
  <sheetViews>
    <sheetView workbookViewId="0">
      <selection activeCell="J23" sqref="J23"/>
    </sheetView>
  </sheetViews>
  <sheetFormatPr defaultRowHeight="12.75" x14ac:dyDescent="0.2"/>
  <cols>
    <col min="2" max="2" width="13.140625" style="267" customWidth="1"/>
    <col min="6" max="6" width="11.5703125" customWidth="1"/>
  </cols>
  <sheetData>
    <row r="2" spans="2:7" ht="15.75" x14ac:dyDescent="0.25">
      <c r="B2" s="56" t="s">
        <v>489</v>
      </c>
    </row>
    <row r="3" spans="2:7" ht="13.5" thickBot="1" x14ac:dyDescent="0.25"/>
    <row r="4" spans="2:7" ht="39" thickBot="1" x14ac:dyDescent="0.25">
      <c r="B4" s="252"/>
      <c r="C4" s="306" t="s">
        <v>490</v>
      </c>
      <c r="D4" s="306" t="s">
        <v>491</v>
      </c>
      <c r="E4" s="307" t="s">
        <v>493</v>
      </c>
      <c r="F4" s="306" t="s">
        <v>492</v>
      </c>
      <c r="G4" s="309" t="s">
        <v>494</v>
      </c>
    </row>
    <row r="5" spans="2:7" x14ac:dyDescent="0.2">
      <c r="B5" s="319" t="s">
        <v>403</v>
      </c>
      <c r="C5" s="292">
        <v>100</v>
      </c>
      <c r="D5" s="102">
        <v>100</v>
      </c>
      <c r="E5" s="102">
        <v>100</v>
      </c>
      <c r="F5" s="102">
        <v>100</v>
      </c>
      <c r="G5" s="102">
        <v>100</v>
      </c>
    </row>
    <row r="6" spans="2:7" x14ac:dyDescent="0.2">
      <c r="B6" s="180" t="s">
        <v>481</v>
      </c>
      <c r="C6" s="116">
        <v>23</v>
      </c>
      <c r="D6" s="102">
        <v>46.5</v>
      </c>
      <c r="E6" s="102">
        <v>37.799999999999997</v>
      </c>
      <c r="F6" s="102">
        <v>39.4</v>
      </c>
      <c r="G6" s="102">
        <v>27.4</v>
      </c>
    </row>
    <row r="7" spans="2:7" x14ac:dyDescent="0.2">
      <c r="B7" s="193" t="s">
        <v>219</v>
      </c>
      <c r="C7" s="102">
        <v>8.4</v>
      </c>
      <c r="D7" s="102">
        <v>9.1999999999999993</v>
      </c>
      <c r="E7" s="102">
        <v>6.3</v>
      </c>
      <c r="F7" s="102">
        <v>8.6</v>
      </c>
      <c r="G7" s="102">
        <v>10.6</v>
      </c>
    </row>
    <row r="8" spans="2:7" x14ac:dyDescent="0.2">
      <c r="B8" s="193" t="s">
        <v>483</v>
      </c>
      <c r="C8" s="102">
        <v>39.700000000000003</v>
      </c>
      <c r="D8" s="102">
        <v>22.1</v>
      </c>
      <c r="E8" s="102">
        <v>44.1</v>
      </c>
      <c r="F8" s="102">
        <v>22.9</v>
      </c>
      <c r="G8" s="102">
        <v>27.7</v>
      </c>
    </row>
    <row r="9" spans="2:7" ht="25.5" x14ac:dyDescent="0.2">
      <c r="B9" s="180" t="s">
        <v>484</v>
      </c>
      <c r="C9" s="102">
        <v>28.8</v>
      </c>
      <c r="D9" s="102">
        <v>22.2</v>
      </c>
      <c r="E9" s="102">
        <v>11.7</v>
      </c>
      <c r="F9" s="102">
        <v>29.1</v>
      </c>
      <c r="G9" s="102">
        <v>34.200000000000003</v>
      </c>
    </row>
    <row r="10" spans="2:7" x14ac:dyDescent="0.2">
      <c r="B10" s="320"/>
    </row>
    <row r="12" spans="2:7" x14ac:dyDescent="0.2">
      <c r="B12"/>
    </row>
    <row r="13" spans="2:7" x14ac:dyDescent="0.2">
      <c r="B13" s="323" t="s">
        <v>751</v>
      </c>
      <c r="C13" s="32"/>
    </row>
    <row r="14" spans="2:7" x14ac:dyDescent="0.2">
      <c r="B14" s="323" t="s">
        <v>753</v>
      </c>
      <c r="C14" s="32"/>
    </row>
    <row r="15" spans="2:7" x14ac:dyDescent="0.2">
      <c r="B15" s="323" t="s">
        <v>756</v>
      </c>
      <c r="C15" s="32"/>
    </row>
  </sheetData>
  <hyperlinks>
    <hyperlink ref="B13" location="'Table of Contents'!A1" tooltip="Назад на садржај" display="&lt;&lt;  Table of Contents"/>
    <hyperlink ref="B14" location="'Table 10.1.'!A1" tooltip="Претходна страница" display="&lt; Previous page"/>
    <hyperlink ref="B15" location="'Table 11.1.'!A1" tooltip="Сљедећа страница" display="Next page &gt;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3:G15"/>
  <sheetViews>
    <sheetView workbookViewId="0">
      <selection activeCell="G26" sqref="G26"/>
    </sheetView>
  </sheetViews>
  <sheetFormatPr defaultRowHeight="12.75" x14ac:dyDescent="0.2"/>
  <cols>
    <col min="2" max="2" width="21.85546875" customWidth="1"/>
    <col min="3" max="5" width="10.5703125" customWidth="1"/>
    <col min="6" max="6" width="10.42578125" customWidth="1"/>
    <col min="11" max="11" width="20.140625" customWidth="1"/>
  </cols>
  <sheetData>
    <row r="3" spans="2:7" s="58" customFormat="1" ht="15" customHeight="1" thickBot="1" x14ac:dyDescent="0.3">
      <c r="B3" s="56" t="s">
        <v>497</v>
      </c>
    </row>
    <row r="4" spans="2:7" ht="13.5" thickBot="1" x14ac:dyDescent="0.25">
      <c r="B4" s="144" t="s">
        <v>495</v>
      </c>
      <c r="C4" s="287">
        <v>2009</v>
      </c>
      <c r="D4" s="288">
        <v>2010</v>
      </c>
      <c r="E4" s="288">
        <v>2011</v>
      </c>
      <c r="F4" s="288">
        <v>2012</v>
      </c>
      <c r="G4" s="288">
        <v>2013</v>
      </c>
    </row>
    <row r="5" spans="2:7" x14ac:dyDescent="0.2">
      <c r="B5" s="192"/>
      <c r="C5" s="102"/>
      <c r="D5" s="102"/>
      <c r="E5" s="102"/>
      <c r="F5" s="102"/>
      <c r="G5" s="254"/>
    </row>
    <row r="6" spans="2:7" x14ac:dyDescent="0.2">
      <c r="B6" s="192" t="s">
        <v>496</v>
      </c>
      <c r="C6" s="223">
        <v>98.1</v>
      </c>
      <c r="D6" s="223">
        <v>102.2</v>
      </c>
      <c r="E6" s="223">
        <v>104.7</v>
      </c>
      <c r="F6" s="223">
        <v>100.4</v>
      </c>
      <c r="G6" s="293">
        <v>100</v>
      </c>
    </row>
    <row r="7" spans="2:7" x14ac:dyDescent="0.2">
      <c r="B7" s="192" t="s">
        <v>1</v>
      </c>
      <c r="C7" s="223">
        <v>101.2</v>
      </c>
      <c r="D7" s="223">
        <v>101.2</v>
      </c>
      <c r="E7" s="223">
        <v>111.2</v>
      </c>
      <c r="F7" s="223">
        <v>102.8</v>
      </c>
      <c r="G7" s="293">
        <v>101.1</v>
      </c>
    </row>
    <row r="8" spans="2:7" x14ac:dyDescent="0.2">
      <c r="B8" s="192" t="s">
        <v>2</v>
      </c>
      <c r="C8" s="223">
        <v>97</v>
      </c>
      <c r="D8" s="223">
        <v>101.4</v>
      </c>
      <c r="E8" s="223">
        <v>106</v>
      </c>
      <c r="F8" s="223">
        <v>100.4</v>
      </c>
      <c r="G8" s="293">
        <v>99.9</v>
      </c>
    </row>
    <row r="9" spans="2:7" x14ac:dyDescent="0.2">
      <c r="B9" s="192" t="s">
        <v>4</v>
      </c>
      <c r="C9" s="223">
        <v>99</v>
      </c>
      <c r="D9" s="223">
        <v>103.9</v>
      </c>
      <c r="E9" s="223">
        <v>100</v>
      </c>
      <c r="F9" s="223">
        <v>100.1</v>
      </c>
      <c r="G9" s="293">
        <v>100</v>
      </c>
    </row>
    <row r="13" spans="2:7" x14ac:dyDescent="0.2">
      <c r="B13" s="323" t="s">
        <v>751</v>
      </c>
    </row>
    <row r="14" spans="2:7" x14ac:dyDescent="0.2">
      <c r="B14" s="323" t="s">
        <v>753</v>
      </c>
    </row>
    <row r="15" spans="2:7" x14ac:dyDescent="0.2">
      <c r="B15" s="323" t="s">
        <v>756</v>
      </c>
    </row>
  </sheetData>
  <hyperlinks>
    <hyperlink ref="B15" location="'Table 11.2.'!A1" tooltip="Сљедећа страница" display="Next page &gt;"/>
    <hyperlink ref="B14" location="'Table 10.2.'!A1" tooltip="Претходна страница" display="&lt; Previous page"/>
    <hyperlink ref="B13" location="'Table of Contents'!A1" tooltip="Назад на садржај" display="&lt;&lt;  Table of Contents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3:G29"/>
  <sheetViews>
    <sheetView workbookViewId="0">
      <selection activeCell="I32" sqref="I32"/>
    </sheetView>
  </sheetViews>
  <sheetFormatPr defaultRowHeight="12.75" x14ac:dyDescent="0.2"/>
  <cols>
    <col min="2" max="2" width="49" customWidth="1"/>
    <col min="3" max="6" width="10.5703125" customWidth="1"/>
    <col min="13" max="13" width="26.7109375" customWidth="1"/>
  </cols>
  <sheetData>
    <row r="3" spans="2:7" ht="16.5" thickBot="1" x14ac:dyDescent="0.25">
      <c r="B3" s="82" t="s">
        <v>498</v>
      </c>
    </row>
    <row r="4" spans="2:7" ht="13.5" thickBot="1" x14ac:dyDescent="0.25">
      <c r="B4" s="308" t="s">
        <v>248</v>
      </c>
      <c r="C4" s="287">
        <v>2009</v>
      </c>
      <c r="D4" s="287">
        <v>2010</v>
      </c>
      <c r="E4" s="287">
        <v>2011</v>
      </c>
      <c r="F4" s="289">
        <v>2012</v>
      </c>
      <c r="G4" s="288">
        <v>2013</v>
      </c>
    </row>
    <row r="5" spans="2:7" x14ac:dyDescent="0.2">
      <c r="B5" s="193"/>
      <c r="C5" s="102"/>
      <c r="D5" s="102"/>
      <c r="E5" s="102"/>
      <c r="F5" s="102"/>
      <c r="G5" s="152"/>
    </row>
    <row r="6" spans="2:7" x14ac:dyDescent="0.2">
      <c r="B6" s="192" t="s">
        <v>403</v>
      </c>
      <c r="C6" s="102">
        <v>99.6</v>
      </c>
      <c r="D6" s="102">
        <v>102.5</v>
      </c>
      <c r="E6" s="102">
        <v>103.9</v>
      </c>
      <c r="F6" s="102">
        <v>102.1</v>
      </c>
      <c r="G6" s="116">
        <v>100</v>
      </c>
    </row>
    <row r="7" spans="2:7" x14ac:dyDescent="0.2">
      <c r="B7" s="192" t="s">
        <v>499</v>
      </c>
      <c r="C7" s="102">
        <v>98.3</v>
      </c>
      <c r="D7" s="102">
        <v>99.2</v>
      </c>
      <c r="E7" s="102">
        <v>105.6</v>
      </c>
      <c r="F7" s="102">
        <v>101.7</v>
      </c>
      <c r="G7" s="152">
        <v>100.4</v>
      </c>
    </row>
    <row r="8" spans="2:7" x14ac:dyDescent="0.2">
      <c r="B8" s="192" t="s">
        <v>500</v>
      </c>
      <c r="C8" s="116">
        <v>111</v>
      </c>
      <c r="D8" s="102">
        <v>120.5</v>
      </c>
      <c r="E8" s="116">
        <v>108</v>
      </c>
      <c r="F8" s="102">
        <v>109.1</v>
      </c>
      <c r="G8" s="152">
        <v>105.4</v>
      </c>
    </row>
    <row r="9" spans="2:7" x14ac:dyDescent="0.2">
      <c r="B9" s="192" t="s">
        <v>455</v>
      </c>
      <c r="C9" s="102">
        <v>96.9</v>
      </c>
      <c r="D9" s="102">
        <v>96.3</v>
      </c>
      <c r="E9" s="102">
        <v>95.4</v>
      </c>
      <c r="F9" s="102">
        <v>96.1</v>
      </c>
      <c r="G9" s="152">
        <v>91.7</v>
      </c>
    </row>
    <row r="10" spans="2:7" x14ac:dyDescent="0.2">
      <c r="B10" s="192" t="s">
        <v>501</v>
      </c>
      <c r="C10" s="102">
        <v>104.4</v>
      </c>
      <c r="D10" s="102">
        <v>104.1</v>
      </c>
      <c r="E10" s="102">
        <v>102.8</v>
      </c>
      <c r="F10" s="102">
        <v>101.2</v>
      </c>
      <c r="G10" s="152">
        <v>100.3</v>
      </c>
    </row>
    <row r="11" spans="2:7" ht="25.5" x14ac:dyDescent="0.2">
      <c r="B11" s="192" t="s">
        <v>502</v>
      </c>
      <c r="C11" s="102">
        <v>100.8</v>
      </c>
      <c r="D11" s="102">
        <v>99.8</v>
      </c>
      <c r="E11" s="102">
        <v>101.1</v>
      </c>
      <c r="F11" s="102">
        <v>101.1</v>
      </c>
      <c r="G11" s="152">
        <v>99.9</v>
      </c>
    </row>
    <row r="12" spans="2:7" x14ac:dyDescent="0.2">
      <c r="B12" s="192" t="s">
        <v>459</v>
      </c>
      <c r="C12" s="102">
        <v>101.1</v>
      </c>
      <c r="D12" s="102">
        <v>102.8</v>
      </c>
      <c r="E12" s="116">
        <v>99</v>
      </c>
      <c r="F12" s="102">
        <v>99.9</v>
      </c>
      <c r="G12" s="294">
        <v>100</v>
      </c>
    </row>
    <row r="13" spans="2:7" x14ac:dyDescent="0.2">
      <c r="B13" s="192" t="s">
        <v>460</v>
      </c>
      <c r="C13" s="116">
        <v>90</v>
      </c>
      <c r="D13" s="102">
        <v>106.5</v>
      </c>
      <c r="E13" s="102">
        <v>108.1</v>
      </c>
      <c r="F13" s="102">
        <v>105.4</v>
      </c>
      <c r="G13" s="152">
        <v>99.1</v>
      </c>
    </row>
    <row r="14" spans="2:7" x14ac:dyDescent="0.2">
      <c r="B14" s="192" t="s">
        <v>461</v>
      </c>
      <c r="C14" s="102">
        <v>102.1</v>
      </c>
      <c r="D14" s="102">
        <v>108.3</v>
      </c>
      <c r="E14" s="102">
        <v>110.3</v>
      </c>
      <c r="F14" s="102">
        <v>104.3</v>
      </c>
      <c r="G14" s="152">
        <v>99.9</v>
      </c>
    </row>
    <row r="15" spans="2:7" x14ac:dyDescent="0.2">
      <c r="B15" s="192" t="s">
        <v>462</v>
      </c>
      <c r="C15" s="102">
        <v>102.2</v>
      </c>
      <c r="D15" s="116">
        <v>100</v>
      </c>
      <c r="E15" s="102">
        <v>100.3</v>
      </c>
      <c r="F15" s="102">
        <v>99.8</v>
      </c>
      <c r="G15" s="152">
        <v>100.5</v>
      </c>
    </row>
    <row r="16" spans="2:7" x14ac:dyDescent="0.2">
      <c r="B16" s="192" t="s">
        <v>229</v>
      </c>
      <c r="C16" s="102">
        <v>100.8</v>
      </c>
      <c r="D16" s="102">
        <v>105.4</v>
      </c>
      <c r="E16" s="102">
        <v>99.8</v>
      </c>
      <c r="F16" s="102">
        <v>100.3</v>
      </c>
      <c r="G16" s="152">
        <v>101.4</v>
      </c>
    </row>
    <row r="17" spans="2:7" x14ac:dyDescent="0.2">
      <c r="B17" s="192" t="s">
        <v>503</v>
      </c>
      <c r="C17" s="102">
        <v>103.5</v>
      </c>
      <c r="D17" s="102">
        <v>100.4</v>
      </c>
      <c r="E17" s="102">
        <v>100.7</v>
      </c>
      <c r="F17" s="102">
        <v>100.2</v>
      </c>
      <c r="G17" s="294">
        <v>100</v>
      </c>
    </row>
    <row r="18" spans="2:7" x14ac:dyDescent="0.2">
      <c r="B18" s="192" t="s">
        <v>465</v>
      </c>
      <c r="C18" s="102">
        <v>102.9</v>
      </c>
      <c r="D18" s="102">
        <v>100.7</v>
      </c>
      <c r="E18" s="102">
        <v>99.5</v>
      </c>
      <c r="F18" s="102">
        <v>100.5</v>
      </c>
      <c r="G18" s="152">
        <v>100.2</v>
      </c>
    </row>
    <row r="20" spans="2:7" x14ac:dyDescent="0.2">
      <c r="B20" s="323" t="s">
        <v>751</v>
      </c>
    </row>
    <row r="21" spans="2:7" x14ac:dyDescent="0.2">
      <c r="B21" s="323" t="s">
        <v>753</v>
      </c>
    </row>
    <row r="22" spans="2:7" x14ac:dyDescent="0.2">
      <c r="B22" s="323" t="s">
        <v>756</v>
      </c>
    </row>
    <row r="29" spans="2:7" ht="12.75" customHeight="1" x14ac:dyDescent="0.2"/>
  </sheetData>
  <hyperlinks>
    <hyperlink ref="B20" location="'Table of Contents'!A1" tooltip="Назад на садржај" display="&lt;&lt;  Table of Contents"/>
    <hyperlink ref="B21" location="'Table 11.1.'!A1" tooltip="Претходна страница" display="&lt; Previous page"/>
    <hyperlink ref="B22" location="'Table 13.1.'!A1" tooltip="Сљедећа страница" display="Next page &gt;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3:G16"/>
  <sheetViews>
    <sheetView workbookViewId="0">
      <selection activeCell="B14" sqref="B14:C14"/>
    </sheetView>
  </sheetViews>
  <sheetFormatPr defaultRowHeight="12.75" x14ac:dyDescent="0.2"/>
  <cols>
    <col min="2" max="2" width="13.28515625" customWidth="1"/>
    <col min="3" max="7" width="13.42578125" customWidth="1"/>
  </cols>
  <sheetData>
    <row r="3" spans="2:7" s="72" customFormat="1" ht="16.5" thickBot="1" x14ac:dyDescent="0.3">
      <c r="B3" s="82" t="s">
        <v>504</v>
      </c>
      <c r="C3" s="82"/>
      <c r="D3" s="87"/>
      <c r="E3" s="87"/>
      <c r="F3" s="87"/>
      <c r="G3" s="87"/>
    </row>
    <row r="4" spans="2:7" ht="15" customHeight="1" thickBot="1" x14ac:dyDescent="0.25">
      <c r="B4" s="373"/>
      <c r="C4" s="337" t="s">
        <v>505</v>
      </c>
      <c r="D4" s="375"/>
      <c r="E4" s="342"/>
      <c r="F4" s="376" t="s">
        <v>508</v>
      </c>
      <c r="G4" s="371" t="s">
        <v>509</v>
      </c>
    </row>
    <row r="5" spans="2:7" ht="15" customHeight="1" thickBot="1" x14ac:dyDescent="0.25">
      <c r="B5" s="374"/>
      <c r="C5" s="308" t="s">
        <v>321</v>
      </c>
      <c r="D5" s="306" t="s">
        <v>506</v>
      </c>
      <c r="E5" s="306" t="s">
        <v>507</v>
      </c>
      <c r="F5" s="377"/>
      <c r="G5" s="372"/>
    </row>
    <row r="6" spans="2:7" ht="15" customHeight="1" x14ac:dyDescent="0.2">
      <c r="B6" s="226">
        <v>2009</v>
      </c>
      <c r="C6" s="261">
        <v>2543</v>
      </c>
      <c r="D6" s="261">
        <v>2325</v>
      </c>
      <c r="E6" s="261">
        <v>218</v>
      </c>
      <c r="F6" s="261">
        <v>1595</v>
      </c>
      <c r="G6" s="261">
        <v>949</v>
      </c>
    </row>
    <row r="7" spans="2:7" ht="15" customHeight="1" x14ac:dyDescent="0.2">
      <c r="B7" s="226">
        <v>2010</v>
      </c>
      <c r="C7" s="261">
        <v>2550</v>
      </c>
      <c r="D7" s="261">
        <v>2314</v>
      </c>
      <c r="E7" s="261">
        <v>236</v>
      </c>
      <c r="F7" s="261">
        <v>1523</v>
      </c>
      <c r="G7" s="261">
        <v>1028</v>
      </c>
    </row>
    <row r="8" spans="2:7" ht="14.25" customHeight="1" x14ac:dyDescent="0.2">
      <c r="B8" s="226">
        <v>2011</v>
      </c>
      <c r="C8" s="261">
        <v>2838</v>
      </c>
      <c r="D8" s="261">
        <v>2555</v>
      </c>
      <c r="E8" s="261">
        <v>283</v>
      </c>
      <c r="F8" s="261">
        <v>1640</v>
      </c>
      <c r="G8" s="261">
        <v>1198</v>
      </c>
    </row>
    <row r="9" spans="2:7" x14ac:dyDescent="0.2">
      <c r="B9" s="226">
        <v>2012</v>
      </c>
      <c r="C9" s="261">
        <v>2853</v>
      </c>
      <c r="D9" s="261">
        <v>2558</v>
      </c>
      <c r="E9" s="261">
        <v>296</v>
      </c>
      <c r="F9" s="261">
        <v>1585</v>
      </c>
      <c r="G9" s="261">
        <v>1269</v>
      </c>
    </row>
    <row r="10" spans="2:7" ht="14.25" customHeight="1" x14ac:dyDescent="0.2">
      <c r="B10" s="271">
        <v>2013</v>
      </c>
      <c r="C10" s="78">
        <v>2966</v>
      </c>
      <c r="D10" s="78">
        <v>2670</v>
      </c>
      <c r="E10" s="78">
        <v>297</v>
      </c>
      <c r="F10" s="78">
        <v>1617</v>
      </c>
      <c r="G10" s="78">
        <v>1350</v>
      </c>
    </row>
    <row r="14" spans="2:7" x14ac:dyDescent="0.2">
      <c r="B14" s="368" t="s">
        <v>751</v>
      </c>
      <c r="C14" s="368"/>
    </row>
    <row r="15" spans="2:7" x14ac:dyDescent="0.2">
      <c r="B15" s="368" t="s">
        <v>753</v>
      </c>
      <c r="C15" s="368"/>
    </row>
    <row r="16" spans="2:7" x14ac:dyDescent="0.2">
      <c r="B16" s="368" t="s">
        <v>756</v>
      </c>
      <c r="C16" s="368"/>
    </row>
  </sheetData>
  <mergeCells count="7">
    <mergeCell ref="G4:G5"/>
    <mergeCell ref="B14:C14"/>
    <mergeCell ref="B15:C15"/>
    <mergeCell ref="B16:C16"/>
    <mergeCell ref="B4:B5"/>
    <mergeCell ref="C4:E4"/>
    <mergeCell ref="F4:F5"/>
  </mergeCells>
  <hyperlinks>
    <hyperlink ref="B14" location="Садржај!A1" tooltip="Назад на садржај" display="Садржај!A1"/>
    <hyperlink ref="B15" location="Табела10.2.!A1" tooltip="Претходна страница" display="&lt; Претходна страница"/>
    <hyperlink ref="B16" location="'Табела 12.2. '!A1" tooltip="Сљедећа страница" display="Сљедећа страница &gt;"/>
    <hyperlink ref="B15:C15" location="'Table 11.2.'!A1" tooltip="Претходна страница" display="&lt; Previous page"/>
    <hyperlink ref="B16:C16" location="'Table 13.2. '!A1" tooltip="Сљедећа страница" display="Next page &gt;"/>
    <hyperlink ref="B14:C14" location="'Table of Contents'!A1" tooltip="Назад на садржај" display="&lt;&lt;  Table of Contents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2:G13"/>
  <sheetViews>
    <sheetView workbookViewId="0">
      <selection activeCell="K31" sqref="K31"/>
    </sheetView>
  </sheetViews>
  <sheetFormatPr defaultRowHeight="12.75" x14ac:dyDescent="0.2"/>
  <cols>
    <col min="2" max="2" width="20.140625" customWidth="1"/>
    <col min="3" max="6" width="11.7109375" customWidth="1"/>
  </cols>
  <sheetData>
    <row r="2" spans="2:7" ht="20.25" customHeight="1" thickBot="1" x14ac:dyDescent="0.3">
      <c r="B2" s="56" t="s">
        <v>510</v>
      </c>
      <c r="C2" s="55"/>
      <c r="D2" s="55"/>
      <c r="E2" s="32"/>
      <c r="F2" s="32"/>
    </row>
    <row r="3" spans="2:7" ht="24.75" customHeight="1" thickBot="1" x14ac:dyDescent="0.25">
      <c r="B3" s="155"/>
      <c r="C3" s="153">
        <v>2009</v>
      </c>
      <c r="D3" s="153">
        <v>2010</v>
      </c>
      <c r="E3" s="151">
        <v>2011</v>
      </c>
      <c r="F3" s="151">
        <v>2012</v>
      </c>
      <c r="G3" s="260">
        <v>2013</v>
      </c>
    </row>
    <row r="4" spans="2:7" ht="15" customHeight="1" x14ac:dyDescent="0.2">
      <c r="B4" s="187" t="s">
        <v>511</v>
      </c>
      <c r="C4" s="103">
        <v>1750475</v>
      </c>
      <c r="D4" s="103">
        <v>1771841</v>
      </c>
      <c r="E4" s="103">
        <v>1893542</v>
      </c>
      <c r="F4" s="103">
        <v>1848712</v>
      </c>
      <c r="G4" s="264">
        <v>1925029</v>
      </c>
    </row>
    <row r="5" spans="2:7" ht="15" customHeight="1" x14ac:dyDescent="0.2">
      <c r="B5" s="194" t="s">
        <v>512</v>
      </c>
      <c r="C5" s="103">
        <v>812106</v>
      </c>
      <c r="D5" s="103">
        <v>812047</v>
      </c>
      <c r="E5" s="103">
        <v>866875</v>
      </c>
      <c r="F5" s="103">
        <v>862997</v>
      </c>
      <c r="G5" s="264">
        <v>931740</v>
      </c>
    </row>
    <row r="6" spans="2:7" ht="15" customHeight="1" x14ac:dyDescent="0.2">
      <c r="B6" s="186" t="s">
        <v>513</v>
      </c>
      <c r="C6" s="103">
        <v>1682983</v>
      </c>
      <c r="D6" s="103">
        <v>1809701</v>
      </c>
      <c r="E6" s="103">
        <v>1955500</v>
      </c>
      <c r="F6" s="103">
        <v>1815978</v>
      </c>
      <c r="G6" s="264">
        <v>1892033</v>
      </c>
    </row>
    <row r="7" spans="2:7" ht="15" customHeight="1" x14ac:dyDescent="0.2">
      <c r="B7" s="194" t="s">
        <v>512</v>
      </c>
      <c r="C7" s="103">
        <v>784429</v>
      </c>
      <c r="D7" s="103">
        <v>847965</v>
      </c>
      <c r="E7" s="103">
        <v>910105</v>
      </c>
      <c r="F7" s="103">
        <v>862869</v>
      </c>
      <c r="G7" s="264">
        <v>922327</v>
      </c>
    </row>
    <row r="11" spans="2:7" x14ac:dyDescent="0.2">
      <c r="B11" s="323" t="s">
        <v>751</v>
      </c>
    </row>
    <row r="12" spans="2:7" x14ac:dyDescent="0.2">
      <c r="B12" s="323" t="s">
        <v>753</v>
      </c>
    </row>
    <row r="13" spans="2:7" x14ac:dyDescent="0.2">
      <c r="B13" s="323" t="s">
        <v>756</v>
      </c>
    </row>
  </sheetData>
  <hyperlinks>
    <hyperlink ref="B11" location="'Table of Contents'!A1" tooltip="Назад на садржај" display="&lt;&lt;  Table of Contents"/>
    <hyperlink ref="B12" location="'Table 13.1.'!A1" tooltip="Претходна страница" display="&lt; Previous page"/>
    <hyperlink ref="B13" location="'Table 13.3. '!A1" tooltip="Сљедећа страница" display="Next page &gt;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F19"/>
  <sheetViews>
    <sheetView zoomScaleNormal="100" workbookViewId="0">
      <selection activeCell="B19" sqref="B19:C19"/>
    </sheetView>
  </sheetViews>
  <sheetFormatPr defaultRowHeight="12.75" x14ac:dyDescent="0.2"/>
  <cols>
    <col min="1" max="1" width="9.140625" style="43"/>
    <col min="2" max="2" width="10.5703125" style="43" customWidth="1"/>
    <col min="3" max="5" width="18" style="43" customWidth="1"/>
    <col min="6" max="6" width="34.5703125" style="43" customWidth="1"/>
    <col min="7" max="7" width="18" style="43" customWidth="1"/>
    <col min="8" max="8" width="10.42578125" style="43" customWidth="1"/>
    <col min="9" max="9" width="14.42578125" style="43" customWidth="1"/>
    <col min="10" max="16384" width="9.140625" style="43"/>
  </cols>
  <sheetData>
    <row r="2" spans="2:6" x14ac:dyDescent="0.2">
      <c r="B2" s="60"/>
    </row>
    <row r="3" spans="2:6" s="61" customFormat="1" ht="16.5" thickBot="1" x14ac:dyDescent="0.3">
      <c r="B3" s="56" t="s">
        <v>266</v>
      </c>
    </row>
    <row r="4" spans="2:6" ht="20.25" customHeight="1" x14ac:dyDescent="0.2">
      <c r="B4" s="343"/>
      <c r="C4" s="346" t="s">
        <v>267</v>
      </c>
      <c r="D4" s="346" t="s">
        <v>270</v>
      </c>
      <c r="E4" s="346" t="s">
        <v>268</v>
      </c>
      <c r="F4" s="349" t="s">
        <v>269</v>
      </c>
    </row>
    <row r="5" spans="2:6" ht="7.5" customHeight="1" x14ac:dyDescent="0.2">
      <c r="B5" s="344"/>
      <c r="C5" s="352"/>
      <c r="D5" s="354"/>
      <c r="E5" s="347"/>
      <c r="F5" s="350"/>
    </row>
    <row r="6" spans="2:6" ht="9.75" customHeight="1" thickBot="1" x14ac:dyDescent="0.25">
      <c r="B6" s="345"/>
      <c r="C6" s="353"/>
      <c r="D6" s="355"/>
      <c r="E6" s="348"/>
      <c r="F6" s="351"/>
    </row>
    <row r="7" spans="2:6" ht="27" customHeight="1" x14ac:dyDescent="0.2">
      <c r="B7" s="180" t="s">
        <v>271</v>
      </c>
      <c r="C7" s="80" t="s">
        <v>74</v>
      </c>
      <c r="D7" s="80" t="s">
        <v>78</v>
      </c>
      <c r="E7" s="105" t="s">
        <v>276</v>
      </c>
      <c r="F7" s="74" t="s">
        <v>280</v>
      </c>
    </row>
    <row r="8" spans="2:6" ht="27" customHeight="1" x14ac:dyDescent="0.2">
      <c r="B8" s="180" t="s">
        <v>272</v>
      </c>
      <c r="C8" s="84" t="s">
        <v>75</v>
      </c>
      <c r="D8" s="80" t="s">
        <v>79</v>
      </c>
      <c r="E8" s="105" t="s">
        <v>277</v>
      </c>
      <c r="F8" s="74" t="s">
        <v>281</v>
      </c>
    </row>
    <row r="9" spans="2:6" ht="27" customHeight="1" x14ac:dyDescent="0.2">
      <c r="B9" s="180" t="s">
        <v>273</v>
      </c>
      <c r="C9" s="80" t="s">
        <v>76</v>
      </c>
      <c r="D9" s="80" t="s">
        <v>80</v>
      </c>
      <c r="E9" s="105" t="s">
        <v>278</v>
      </c>
      <c r="F9" s="74" t="s">
        <v>282</v>
      </c>
    </row>
    <row r="10" spans="2:6" ht="27" customHeight="1" x14ac:dyDescent="0.2">
      <c r="B10" s="180" t="s">
        <v>274</v>
      </c>
      <c r="C10" s="80" t="s">
        <v>77</v>
      </c>
      <c r="D10" s="80" t="s">
        <v>81</v>
      </c>
      <c r="E10" s="105" t="s">
        <v>279</v>
      </c>
      <c r="F10" s="74" t="s">
        <v>283</v>
      </c>
    </row>
    <row r="11" spans="2:6" x14ac:dyDescent="0.2">
      <c r="B11" s="32"/>
      <c r="C11" s="32"/>
      <c r="D11" s="32"/>
      <c r="E11" s="32"/>
      <c r="F11" s="32"/>
    </row>
    <row r="12" spans="2:6" x14ac:dyDescent="0.2">
      <c r="B12" s="32"/>
      <c r="C12" s="32"/>
      <c r="D12" s="32"/>
      <c r="E12" s="32"/>
      <c r="F12" s="32"/>
    </row>
    <row r="13" spans="2:6" ht="15" x14ac:dyDescent="0.2">
      <c r="B13" s="32" t="s">
        <v>275</v>
      </c>
      <c r="C13" s="32"/>
      <c r="D13" s="32"/>
      <c r="E13" s="32"/>
      <c r="F13" s="32"/>
    </row>
    <row r="17" spans="2:3" x14ac:dyDescent="0.2">
      <c r="B17" s="339" t="s">
        <v>751</v>
      </c>
      <c r="C17" s="339"/>
    </row>
    <row r="18" spans="2:3" x14ac:dyDescent="0.2">
      <c r="B18" s="339" t="s">
        <v>753</v>
      </c>
      <c r="C18" s="339"/>
    </row>
    <row r="19" spans="2:3" x14ac:dyDescent="0.2">
      <c r="B19" s="339" t="s">
        <v>756</v>
      </c>
      <c r="C19" s="339"/>
    </row>
  </sheetData>
  <mergeCells count="8">
    <mergeCell ref="B19:C19"/>
    <mergeCell ref="B4:B6"/>
    <mergeCell ref="E4:E6"/>
    <mergeCell ref="F4:F6"/>
    <mergeCell ref="C4:C6"/>
    <mergeCell ref="D4:D6"/>
    <mergeCell ref="B17:C17"/>
    <mergeCell ref="B18:C18"/>
  </mergeCells>
  <phoneticPr fontId="10" type="noConversion"/>
  <hyperlinks>
    <hyperlink ref="B17" location="Садржај!A1" tooltip="Назад на садржај" display="&lt;&lt;  Садржај"/>
    <hyperlink ref="B19" location="'Табела 2.2.'!A1" tooltip="Сљедећа страница" display="Сљедећа страница &gt;"/>
    <hyperlink ref="B18" location="'Табела 1'!A1" tooltip="Претходна страница" display="&lt; Претходна страница"/>
    <hyperlink ref="B17:C17" location="'Table of Contents'!A1" tooltip="Назад на садржај" display="&lt;&lt;  Table of Contents"/>
    <hyperlink ref="B18:C18" location="'Table 1'!A1" tooltip="Претходна страница" display="&lt; Previous page"/>
    <hyperlink ref="B19:C19" location="'Table 2.2.'!A1" tooltip="Сљедећа страница" display="Next page &gt;"/>
  </hyperlinks>
  <pageMargins left="0.5" right="0.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3:G13"/>
  <sheetViews>
    <sheetView workbookViewId="0">
      <selection activeCell="G34" sqref="G34"/>
    </sheetView>
  </sheetViews>
  <sheetFormatPr defaultRowHeight="12.75" x14ac:dyDescent="0.2"/>
  <cols>
    <col min="2" max="2" width="37.85546875" customWidth="1"/>
    <col min="3" max="7" width="11.5703125" customWidth="1"/>
  </cols>
  <sheetData>
    <row r="3" spans="2:7" ht="16.5" thickBot="1" x14ac:dyDescent="0.25">
      <c r="B3" s="82" t="s">
        <v>514</v>
      </c>
    </row>
    <row r="4" spans="2:7" ht="26.25" customHeight="1" thickBot="1" x14ac:dyDescent="0.25">
      <c r="B4" s="143"/>
      <c r="C4" s="153">
        <v>2009</v>
      </c>
      <c r="D4" s="151">
        <v>2010</v>
      </c>
      <c r="E4" s="151">
        <v>2011</v>
      </c>
      <c r="F4" s="151">
        <v>2012</v>
      </c>
      <c r="G4" s="260">
        <v>2013</v>
      </c>
    </row>
    <row r="5" spans="2:7" ht="15.75" customHeight="1" x14ac:dyDescent="0.2">
      <c r="B5" s="195" t="s">
        <v>515</v>
      </c>
      <c r="C5" s="102">
        <v>94456</v>
      </c>
      <c r="D5" s="102">
        <v>99643</v>
      </c>
      <c r="E5" s="102">
        <v>109500</v>
      </c>
      <c r="F5" s="102">
        <v>109318</v>
      </c>
      <c r="G5" s="254">
        <v>124255</v>
      </c>
    </row>
    <row r="6" spans="2:7" ht="15" customHeight="1" x14ac:dyDescent="0.2">
      <c r="B6" s="188" t="s">
        <v>516</v>
      </c>
      <c r="C6" s="102">
        <v>8236270</v>
      </c>
      <c r="D6" s="102">
        <v>8318217</v>
      </c>
      <c r="E6" s="102">
        <v>8682397</v>
      </c>
      <c r="F6" s="102">
        <v>8584972</v>
      </c>
      <c r="G6" s="254">
        <v>8761456</v>
      </c>
    </row>
    <row r="7" spans="2:7" ht="15" customHeight="1" x14ac:dyDescent="0.2">
      <c r="B7" s="188" t="s">
        <v>441</v>
      </c>
      <c r="C7" s="102">
        <v>1.1000000000000001</v>
      </c>
      <c r="D7" s="102">
        <v>1.2</v>
      </c>
      <c r="E7" s="102">
        <v>1.3</v>
      </c>
      <c r="F7" s="102">
        <v>1.3</v>
      </c>
      <c r="G7" s="102">
        <v>1.4</v>
      </c>
    </row>
    <row r="10" spans="2:7" x14ac:dyDescent="0.2">
      <c r="B10" s="32"/>
    </row>
    <row r="11" spans="2:7" x14ac:dyDescent="0.2">
      <c r="B11" s="323" t="s">
        <v>751</v>
      </c>
    </row>
    <row r="12" spans="2:7" x14ac:dyDescent="0.2">
      <c r="B12" s="323" t="s">
        <v>753</v>
      </c>
    </row>
    <row r="13" spans="2:7" x14ac:dyDescent="0.2">
      <c r="B13" s="323" t="s">
        <v>756</v>
      </c>
    </row>
  </sheetData>
  <hyperlinks>
    <hyperlink ref="B11" location="'Table of Contents'!A1" tooltip="Назад на садржај" display="&lt;&lt;  Table of Contents"/>
    <hyperlink ref="B13" location="'Table 15.1.'!A1" tooltip="Сљедећа страница" display="Next page &gt;"/>
    <hyperlink ref="B12" location="'Table 13.2. '!A1" tooltip="Претходна страница" display="&lt; Previous page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3:G14"/>
  <sheetViews>
    <sheetView workbookViewId="0">
      <selection activeCell="H30" sqref="H30"/>
    </sheetView>
  </sheetViews>
  <sheetFormatPr defaultRowHeight="12.75" x14ac:dyDescent="0.2"/>
  <cols>
    <col min="2" max="2" width="51.140625" customWidth="1"/>
    <col min="3" max="5" width="10.85546875" customWidth="1"/>
    <col min="6" max="6" width="10.42578125" customWidth="1"/>
  </cols>
  <sheetData>
    <row r="3" spans="2:7" ht="16.5" thickBot="1" x14ac:dyDescent="0.3">
      <c r="B3" s="56" t="s">
        <v>517</v>
      </c>
      <c r="C3" s="56"/>
      <c r="D3" s="56"/>
    </row>
    <row r="4" spans="2:7" ht="20.25" customHeight="1" thickBot="1" x14ac:dyDescent="0.25">
      <c r="B4" s="157"/>
      <c r="C4" s="147">
        <v>2009</v>
      </c>
      <c r="D4" s="151">
        <v>2010</v>
      </c>
      <c r="E4" s="151">
        <v>2011</v>
      </c>
      <c r="F4" s="151">
        <v>2012</v>
      </c>
      <c r="G4" s="260">
        <v>2013</v>
      </c>
    </row>
    <row r="5" spans="2:7" ht="15" customHeight="1" x14ac:dyDescent="0.2">
      <c r="B5" s="196" t="s">
        <v>496</v>
      </c>
      <c r="C5" s="102">
        <v>110.7</v>
      </c>
      <c r="D5" s="102">
        <v>105.4</v>
      </c>
      <c r="E5" s="102">
        <v>104.8</v>
      </c>
      <c r="F5" s="116">
        <v>96</v>
      </c>
      <c r="G5" s="152">
        <v>104.1</v>
      </c>
    </row>
    <row r="6" spans="2:7" ht="15" customHeight="1" x14ac:dyDescent="0.2">
      <c r="B6" s="197" t="s">
        <v>215</v>
      </c>
      <c r="C6" s="102">
        <v>92.9</v>
      </c>
      <c r="D6" s="102">
        <v>109.1</v>
      </c>
      <c r="E6" s="102">
        <v>118.2</v>
      </c>
      <c r="F6" s="102">
        <v>96.1</v>
      </c>
      <c r="G6" s="152">
        <v>104.1</v>
      </c>
    </row>
    <row r="7" spans="2:7" ht="15" customHeight="1" x14ac:dyDescent="0.2">
      <c r="B7" s="197" t="s">
        <v>216</v>
      </c>
      <c r="C7" s="102">
        <v>121.4</v>
      </c>
      <c r="D7" s="102">
        <v>105.5</v>
      </c>
      <c r="E7" s="102">
        <v>104.3</v>
      </c>
      <c r="F7" s="102">
        <v>95.6</v>
      </c>
      <c r="G7" s="152">
        <v>104.2</v>
      </c>
    </row>
    <row r="8" spans="2:7" ht="14.25" customHeight="1" x14ac:dyDescent="0.2">
      <c r="B8" s="197" t="s">
        <v>518</v>
      </c>
      <c r="C8" s="102">
        <v>103.6</v>
      </c>
      <c r="D8" s="116">
        <v>103</v>
      </c>
      <c r="E8" s="116">
        <v>100</v>
      </c>
      <c r="F8" s="102">
        <v>96.3</v>
      </c>
      <c r="G8" s="152">
        <v>101.1</v>
      </c>
    </row>
    <row r="12" spans="2:7" x14ac:dyDescent="0.2">
      <c r="B12" s="323" t="s">
        <v>751</v>
      </c>
    </row>
    <row r="13" spans="2:7" x14ac:dyDescent="0.2">
      <c r="B13" s="323" t="s">
        <v>753</v>
      </c>
    </row>
    <row r="14" spans="2:7" x14ac:dyDescent="0.2">
      <c r="B14" s="323" t="s">
        <v>756</v>
      </c>
    </row>
  </sheetData>
  <hyperlinks>
    <hyperlink ref="B12" location="'Table of Contents'!A1" tooltip="Назад на садржај" display="&lt;&lt;  Table of Contents"/>
    <hyperlink ref="B13" location="'Table 13.3. '!A1" tooltip="Претходна страница" display="&lt; Previous page"/>
    <hyperlink ref="B14" location="'Table 15.2.'!A1" tooltip="Сљедећа страница" display="Next page &gt;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F14"/>
  <sheetViews>
    <sheetView zoomScaleNormal="100" workbookViewId="0">
      <selection activeCell="F29" sqref="F29"/>
    </sheetView>
  </sheetViews>
  <sheetFormatPr defaultRowHeight="12.75" x14ac:dyDescent="0.2"/>
  <cols>
    <col min="2" max="2" width="41.5703125" customWidth="1"/>
    <col min="3" max="5" width="11.7109375" customWidth="1"/>
  </cols>
  <sheetData>
    <row r="2" spans="2:6" ht="13.5" customHeight="1" x14ac:dyDescent="0.2">
      <c r="B2" s="91"/>
    </row>
    <row r="3" spans="2:6" ht="13.5" customHeight="1" thickBot="1" x14ac:dyDescent="0.3">
      <c r="B3" s="56" t="s">
        <v>519</v>
      </c>
      <c r="C3" s="56"/>
    </row>
    <row r="4" spans="2:6" ht="20.25" customHeight="1" thickBot="1" x14ac:dyDescent="0.25">
      <c r="B4" s="157"/>
      <c r="C4" s="147">
        <v>2009</v>
      </c>
      <c r="D4" s="169">
        <v>2011</v>
      </c>
      <c r="E4" s="169">
        <v>2012</v>
      </c>
      <c r="F4" s="260">
        <v>2013</v>
      </c>
    </row>
    <row r="5" spans="2:6" ht="17.25" customHeight="1" x14ac:dyDescent="0.2">
      <c r="B5" s="196" t="s">
        <v>496</v>
      </c>
      <c r="C5" s="102">
        <v>94.8</v>
      </c>
      <c r="D5" s="102">
        <v>104.8</v>
      </c>
      <c r="E5" s="102">
        <v>100.5</v>
      </c>
      <c r="F5" s="261">
        <v>104.7</v>
      </c>
    </row>
    <row r="6" spans="2:6" ht="13.5" customHeight="1" x14ac:dyDescent="0.2">
      <c r="B6" s="197" t="s">
        <v>215</v>
      </c>
      <c r="C6" s="102">
        <v>91.6</v>
      </c>
      <c r="D6" s="102">
        <v>118.2</v>
      </c>
      <c r="E6" s="102">
        <v>113.6</v>
      </c>
      <c r="F6" s="261">
        <v>118.3</v>
      </c>
    </row>
    <row r="7" spans="2:6" ht="16.5" customHeight="1" x14ac:dyDescent="0.2">
      <c r="B7" s="197" t="s">
        <v>216</v>
      </c>
      <c r="C7" s="102">
        <v>94.7</v>
      </c>
      <c r="D7" s="102">
        <v>104.3</v>
      </c>
      <c r="E7" s="102">
        <v>99.8</v>
      </c>
      <c r="F7" s="261">
        <v>103.9</v>
      </c>
    </row>
    <row r="8" spans="2:6" ht="25.5" customHeight="1" x14ac:dyDescent="0.2">
      <c r="B8" s="197" t="s">
        <v>518</v>
      </c>
      <c r="C8" s="101">
        <v>97.1</v>
      </c>
      <c r="D8" s="233" t="s">
        <v>27</v>
      </c>
      <c r="E8" s="101">
        <v>96.3</v>
      </c>
      <c r="F8" s="261">
        <v>97.4</v>
      </c>
    </row>
    <row r="12" spans="2:6" x14ac:dyDescent="0.2">
      <c r="B12" s="323" t="s">
        <v>751</v>
      </c>
    </row>
    <row r="13" spans="2:6" x14ac:dyDescent="0.2">
      <c r="B13" s="323" t="s">
        <v>753</v>
      </c>
    </row>
    <row r="14" spans="2:6" x14ac:dyDescent="0.2">
      <c r="B14" s="323" t="s">
        <v>756</v>
      </c>
    </row>
  </sheetData>
  <hyperlinks>
    <hyperlink ref="B14" location="'Table 15.3.'!A1" tooltip="Сљедећа страница" display="Next page &gt;"/>
    <hyperlink ref="B12" location="'Table of Contents'!A1" tooltip="Назад на садржај" display="&lt;&lt;  Table of Contents"/>
    <hyperlink ref="B13" location="'Table 15.1.'!A1" tooltip="Претходна страница" display="&lt; Previous page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39"/>
  <sheetViews>
    <sheetView topLeftCell="A4" zoomScaleNormal="100" workbookViewId="0">
      <selection activeCell="K33" sqref="K33"/>
    </sheetView>
  </sheetViews>
  <sheetFormatPr defaultRowHeight="12.75" x14ac:dyDescent="0.2"/>
  <cols>
    <col min="2" max="2" width="50" customWidth="1"/>
  </cols>
  <sheetData>
    <row r="3" spans="2:7" ht="16.5" thickBot="1" x14ac:dyDescent="0.25">
      <c r="B3" s="90" t="s">
        <v>520</v>
      </c>
      <c r="F3" s="14"/>
    </row>
    <row r="4" spans="2:7" ht="19.5" customHeight="1" thickBot="1" x14ac:dyDescent="0.25">
      <c r="B4" s="314" t="s">
        <v>521</v>
      </c>
      <c r="C4" s="147">
        <v>2009</v>
      </c>
      <c r="D4" s="170">
        <v>2010</v>
      </c>
      <c r="E4" s="170">
        <v>2011</v>
      </c>
      <c r="F4" s="170">
        <v>2012</v>
      </c>
      <c r="G4" s="269">
        <v>2013</v>
      </c>
    </row>
    <row r="5" spans="2:7" ht="15" x14ac:dyDescent="0.2">
      <c r="B5" s="198" t="s">
        <v>496</v>
      </c>
      <c r="C5" s="102">
        <v>2902</v>
      </c>
      <c r="D5" s="102">
        <v>3415</v>
      </c>
      <c r="E5" s="102">
        <v>3864</v>
      </c>
      <c r="F5" s="102" t="s">
        <v>66</v>
      </c>
      <c r="G5" s="152">
        <v>4901</v>
      </c>
    </row>
    <row r="6" spans="2:7" x14ac:dyDescent="0.2">
      <c r="B6" s="179" t="s">
        <v>522</v>
      </c>
      <c r="C6" s="102">
        <v>31</v>
      </c>
      <c r="D6" s="102">
        <v>35</v>
      </c>
      <c r="E6" s="102">
        <v>45</v>
      </c>
      <c r="F6" s="102">
        <v>61</v>
      </c>
      <c r="G6" s="152">
        <v>63</v>
      </c>
    </row>
    <row r="7" spans="2:7" x14ac:dyDescent="0.2">
      <c r="B7" s="179" t="s">
        <v>523</v>
      </c>
      <c r="C7" s="102">
        <v>56</v>
      </c>
      <c r="D7" s="102">
        <v>90</v>
      </c>
      <c r="E7" s="102">
        <v>114</v>
      </c>
      <c r="F7" s="102">
        <v>135</v>
      </c>
      <c r="G7" s="152">
        <v>141</v>
      </c>
    </row>
    <row r="8" spans="2:7" x14ac:dyDescent="0.2">
      <c r="B8" s="179" t="s">
        <v>524</v>
      </c>
      <c r="C8" s="102">
        <v>31</v>
      </c>
      <c r="D8" s="102">
        <v>28</v>
      </c>
      <c r="E8" s="102">
        <v>31</v>
      </c>
      <c r="F8" s="102">
        <v>32</v>
      </c>
      <c r="G8" s="152">
        <v>33</v>
      </c>
    </row>
    <row r="9" spans="2:7" x14ac:dyDescent="0.2">
      <c r="B9" s="179" t="s">
        <v>525</v>
      </c>
      <c r="C9" s="102">
        <v>454</v>
      </c>
      <c r="D9" s="102">
        <v>537</v>
      </c>
      <c r="E9" s="102">
        <v>574</v>
      </c>
      <c r="F9" s="102">
        <v>609</v>
      </c>
      <c r="G9" s="152">
        <v>649</v>
      </c>
    </row>
    <row r="10" spans="2:7" x14ac:dyDescent="0.2">
      <c r="B10" s="179" t="s">
        <v>526</v>
      </c>
      <c r="C10" s="102">
        <v>63</v>
      </c>
      <c r="D10" s="102">
        <v>57</v>
      </c>
      <c r="E10" s="102">
        <v>57</v>
      </c>
      <c r="F10" s="102">
        <v>72</v>
      </c>
      <c r="G10" s="152">
        <v>76</v>
      </c>
    </row>
    <row r="11" spans="2:7" x14ac:dyDescent="0.2">
      <c r="B11" s="179" t="s">
        <v>527</v>
      </c>
      <c r="C11" s="102">
        <v>10</v>
      </c>
      <c r="D11" s="102">
        <v>7</v>
      </c>
      <c r="E11" s="102">
        <v>5</v>
      </c>
      <c r="F11" s="102">
        <v>4</v>
      </c>
      <c r="G11" s="152">
        <v>5</v>
      </c>
    </row>
    <row r="12" spans="2:7" x14ac:dyDescent="0.2">
      <c r="B12" s="179" t="s">
        <v>528</v>
      </c>
      <c r="C12" s="102">
        <v>46</v>
      </c>
      <c r="D12" s="102">
        <v>42</v>
      </c>
      <c r="E12" s="102">
        <v>39</v>
      </c>
      <c r="F12" s="102">
        <v>36</v>
      </c>
      <c r="G12" s="152">
        <v>28</v>
      </c>
    </row>
    <row r="13" spans="2:7" x14ac:dyDescent="0.2">
      <c r="B13" s="179" t="s">
        <v>529</v>
      </c>
      <c r="C13" s="102">
        <v>42</v>
      </c>
      <c r="D13" s="102">
        <v>36</v>
      </c>
      <c r="E13" s="102">
        <v>38</v>
      </c>
      <c r="F13" s="102">
        <v>33</v>
      </c>
      <c r="G13" s="152">
        <v>41</v>
      </c>
    </row>
    <row r="14" spans="2:7" x14ac:dyDescent="0.2">
      <c r="B14" s="179" t="s">
        <v>530</v>
      </c>
      <c r="C14" s="102">
        <v>64</v>
      </c>
      <c r="D14" s="102">
        <v>77</v>
      </c>
      <c r="E14" s="102">
        <v>88</v>
      </c>
      <c r="F14" s="102">
        <v>71</v>
      </c>
      <c r="G14" s="152">
        <v>95</v>
      </c>
    </row>
    <row r="15" spans="2:7" x14ac:dyDescent="0.2">
      <c r="B15" s="179" t="s">
        <v>531</v>
      </c>
      <c r="C15" s="102">
        <v>181</v>
      </c>
      <c r="D15" s="102">
        <v>214</v>
      </c>
      <c r="E15" s="102">
        <v>260</v>
      </c>
      <c r="F15" s="102">
        <v>269</v>
      </c>
      <c r="G15" s="152">
        <v>290</v>
      </c>
    </row>
    <row r="16" spans="2:7" x14ac:dyDescent="0.2">
      <c r="B16" s="179" t="s">
        <v>532</v>
      </c>
      <c r="C16" s="102">
        <v>94</v>
      </c>
      <c r="D16" s="102">
        <v>93</v>
      </c>
      <c r="E16" s="102">
        <v>106</v>
      </c>
      <c r="F16" s="102">
        <v>103</v>
      </c>
      <c r="G16" s="152">
        <v>108</v>
      </c>
    </row>
    <row r="17" spans="2:7" x14ac:dyDescent="0.2">
      <c r="B17" s="179" t="s">
        <v>533</v>
      </c>
      <c r="C17" s="102">
        <v>19</v>
      </c>
      <c r="D17" s="102">
        <v>19</v>
      </c>
      <c r="E17" s="102">
        <v>16</v>
      </c>
      <c r="F17" s="102">
        <v>14</v>
      </c>
      <c r="G17" s="152">
        <v>12</v>
      </c>
    </row>
    <row r="18" spans="2:7" ht="15" x14ac:dyDescent="0.2">
      <c r="B18" s="179" t="s">
        <v>534</v>
      </c>
      <c r="C18" s="102">
        <v>86</v>
      </c>
      <c r="D18" s="102">
        <v>97</v>
      </c>
      <c r="E18" s="102">
        <v>133</v>
      </c>
      <c r="F18" s="102" t="s">
        <v>65</v>
      </c>
      <c r="G18" s="152">
        <v>1174</v>
      </c>
    </row>
    <row r="19" spans="2:7" x14ac:dyDescent="0.2">
      <c r="B19" s="179" t="s">
        <v>535</v>
      </c>
      <c r="C19" s="102">
        <v>57</v>
      </c>
      <c r="D19" s="102">
        <v>64</v>
      </c>
      <c r="E19" s="102">
        <v>40</v>
      </c>
      <c r="F19" s="102">
        <v>60</v>
      </c>
      <c r="G19" s="152">
        <v>52</v>
      </c>
    </row>
    <row r="20" spans="2:7" ht="25.5" x14ac:dyDescent="0.2">
      <c r="B20" s="179" t="s">
        <v>536</v>
      </c>
      <c r="C20" s="102">
        <v>9</v>
      </c>
      <c r="D20" s="102">
        <v>12</v>
      </c>
      <c r="E20" s="102">
        <v>31</v>
      </c>
      <c r="F20" s="102">
        <v>38</v>
      </c>
      <c r="G20" s="152">
        <v>42</v>
      </c>
    </row>
    <row r="21" spans="2:7" x14ac:dyDescent="0.2">
      <c r="B21" s="179" t="s">
        <v>537</v>
      </c>
      <c r="C21" s="102">
        <v>80</v>
      </c>
      <c r="D21" s="102">
        <v>71</v>
      </c>
      <c r="E21" s="102">
        <v>77</v>
      </c>
      <c r="F21" s="102">
        <v>81</v>
      </c>
      <c r="G21" s="152">
        <v>84</v>
      </c>
    </row>
    <row r="22" spans="2:7" x14ac:dyDescent="0.2">
      <c r="B22" s="179" t="s">
        <v>538</v>
      </c>
      <c r="C22" s="102">
        <v>113</v>
      </c>
      <c r="D22" s="102">
        <v>152</v>
      </c>
      <c r="E22" s="102">
        <v>151</v>
      </c>
      <c r="F22" s="102">
        <v>125</v>
      </c>
      <c r="G22" s="152">
        <v>89</v>
      </c>
    </row>
    <row r="23" spans="2:7" x14ac:dyDescent="0.2">
      <c r="B23" s="179" t="s">
        <v>539</v>
      </c>
      <c r="C23" s="102">
        <v>177</v>
      </c>
      <c r="D23" s="102">
        <v>296</v>
      </c>
      <c r="E23" s="102">
        <v>336</v>
      </c>
      <c r="F23" s="102">
        <v>274</v>
      </c>
      <c r="G23" s="152">
        <v>230</v>
      </c>
    </row>
    <row r="24" spans="2:7" ht="12.75" customHeight="1" x14ac:dyDescent="0.2">
      <c r="B24" s="179" t="s">
        <v>540</v>
      </c>
      <c r="C24" s="102">
        <v>191</v>
      </c>
      <c r="D24" s="102">
        <v>227</v>
      </c>
      <c r="E24" s="102">
        <v>253</v>
      </c>
      <c r="F24" s="102">
        <v>257</v>
      </c>
      <c r="G24" s="152">
        <v>262</v>
      </c>
    </row>
    <row r="25" spans="2:7" x14ac:dyDescent="0.2">
      <c r="B25" s="179" t="s">
        <v>541</v>
      </c>
      <c r="C25" s="102">
        <v>9</v>
      </c>
      <c r="D25" s="102">
        <v>8</v>
      </c>
      <c r="E25" s="102">
        <v>8</v>
      </c>
      <c r="F25" s="102">
        <v>7</v>
      </c>
      <c r="G25" s="152">
        <v>8</v>
      </c>
    </row>
    <row r="26" spans="2:7" x14ac:dyDescent="0.2">
      <c r="B26" s="179" t="s">
        <v>542</v>
      </c>
      <c r="C26" s="102">
        <v>23</v>
      </c>
      <c r="D26" s="102">
        <v>44</v>
      </c>
      <c r="E26" s="102">
        <v>47</v>
      </c>
      <c r="F26" s="102">
        <v>51</v>
      </c>
      <c r="G26" s="152">
        <v>59</v>
      </c>
    </row>
    <row r="27" spans="2:7" x14ac:dyDescent="0.2">
      <c r="B27" s="179" t="s">
        <v>543</v>
      </c>
      <c r="C27" s="102">
        <v>29</v>
      </c>
      <c r="D27" s="102">
        <v>26</v>
      </c>
      <c r="E27" s="102">
        <v>37</v>
      </c>
      <c r="F27" s="102">
        <v>46</v>
      </c>
      <c r="G27" s="152">
        <v>46</v>
      </c>
    </row>
    <row r="28" spans="2:7" x14ac:dyDescent="0.2">
      <c r="B28" s="179" t="s">
        <v>544</v>
      </c>
      <c r="C28" s="102">
        <v>14</v>
      </c>
      <c r="D28" s="102">
        <v>24</v>
      </c>
      <c r="E28" s="102">
        <v>26</v>
      </c>
      <c r="F28" s="102">
        <v>26</v>
      </c>
      <c r="G28" s="152">
        <v>31</v>
      </c>
    </row>
    <row r="29" spans="2:7" x14ac:dyDescent="0.2">
      <c r="B29" s="179" t="s">
        <v>545</v>
      </c>
      <c r="C29" s="102">
        <v>2</v>
      </c>
      <c r="D29" s="102">
        <v>2</v>
      </c>
      <c r="E29" s="102">
        <v>1</v>
      </c>
      <c r="F29" s="102">
        <v>7</v>
      </c>
      <c r="G29" s="152">
        <v>11</v>
      </c>
    </row>
    <row r="30" spans="2:7" x14ac:dyDescent="0.2">
      <c r="B30" s="179" t="s">
        <v>546</v>
      </c>
      <c r="C30" s="102">
        <v>87</v>
      </c>
      <c r="D30" s="102">
        <v>102</v>
      </c>
      <c r="E30" s="102">
        <v>122</v>
      </c>
      <c r="F30" s="102">
        <v>136</v>
      </c>
      <c r="G30" s="152">
        <v>149</v>
      </c>
    </row>
    <row r="31" spans="2:7" x14ac:dyDescent="0.2">
      <c r="B31" s="179" t="s">
        <v>547</v>
      </c>
      <c r="C31" s="102">
        <v>8</v>
      </c>
      <c r="D31" s="102">
        <v>8</v>
      </c>
      <c r="E31" s="102">
        <v>8</v>
      </c>
      <c r="F31" s="102">
        <v>12</v>
      </c>
      <c r="G31" s="152">
        <v>13</v>
      </c>
    </row>
    <row r="32" spans="2:7" x14ac:dyDescent="0.2">
      <c r="B32" s="179" t="s">
        <v>548</v>
      </c>
      <c r="C32" s="102">
        <v>48</v>
      </c>
      <c r="D32" s="102">
        <v>66</v>
      </c>
      <c r="E32" s="102">
        <v>82</v>
      </c>
      <c r="F32" s="102">
        <v>74</v>
      </c>
      <c r="G32" s="152">
        <v>49</v>
      </c>
    </row>
    <row r="33" spans="2:7" x14ac:dyDescent="0.2">
      <c r="B33" s="179" t="s">
        <v>411</v>
      </c>
      <c r="C33" s="102">
        <v>857</v>
      </c>
      <c r="D33" s="102">
        <v>932</v>
      </c>
      <c r="E33" s="102">
        <v>1081</v>
      </c>
      <c r="F33" s="102">
        <v>1030</v>
      </c>
      <c r="G33" s="152">
        <v>1026</v>
      </c>
    </row>
    <row r="34" spans="2:7" x14ac:dyDescent="0.2">
      <c r="B34" s="179" t="s">
        <v>549</v>
      </c>
      <c r="C34" s="102">
        <v>21</v>
      </c>
      <c r="D34" s="102">
        <v>51</v>
      </c>
      <c r="E34" s="102">
        <v>57</v>
      </c>
      <c r="F34" s="102">
        <v>38</v>
      </c>
      <c r="G34" s="152">
        <v>35</v>
      </c>
    </row>
    <row r="35" spans="2:7" x14ac:dyDescent="0.2">
      <c r="B35" s="91"/>
    </row>
    <row r="36" spans="2:7" ht="25.5" customHeight="1" x14ac:dyDescent="0.2">
      <c r="B36" s="378" t="s">
        <v>550</v>
      </c>
      <c r="C36" s="378"/>
    </row>
    <row r="37" spans="2:7" x14ac:dyDescent="0.2">
      <c r="B37" s="323" t="s">
        <v>751</v>
      </c>
    </row>
    <row r="38" spans="2:7" x14ac:dyDescent="0.2">
      <c r="B38" s="323" t="s">
        <v>753</v>
      </c>
    </row>
    <row r="39" spans="2:7" x14ac:dyDescent="0.2">
      <c r="B39" s="323" t="s">
        <v>756</v>
      </c>
    </row>
  </sheetData>
  <mergeCells count="1">
    <mergeCell ref="B36:C36"/>
  </mergeCells>
  <hyperlinks>
    <hyperlink ref="B39" location="'Table 16.1. '!A1" tooltip="Сљедећа страница" display="Next page &gt;"/>
    <hyperlink ref="B37" location="'Table of Contents'!A1" tooltip="Назад на садржај" display="&lt;&lt;  Table of Contents"/>
    <hyperlink ref="B38" location="'Table 15.2.'!A1" tooltip="Претходна страница" display="&lt; Previous page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3:G25"/>
  <sheetViews>
    <sheetView workbookViewId="0">
      <selection activeCell="B23" sqref="B23"/>
    </sheetView>
  </sheetViews>
  <sheetFormatPr defaultRowHeight="12.75" x14ac:dyDescent="0.2"/>
  <cols>
    <col min="2" max="2" width="34.28515625" customWidth="1"/>
    <col min="3" max="5" width="12.7109375" customWidth="1"/>
    <col min="6" max="6" width="13" customWidth="1"/>
    <col min="7" max="7" width="14.140625" customWidth="1"/>
  </cols>
  <sheetData>
    <row r="3" spans="2:7" s="73" customFormat="1" ht="16.5" thickBot="1" x14ac:dyDescent="0.3">
      <c r="B3" s="93" t="s">
        <v>551</v>
      </c>
      <c r="C3" s="93"/>
      <c r="D3" s="93"/>
    </row>
    <row r="4" spans="2:7" ht="20.25" customHeight="1" thickBot="1" x14ac:dyDescent="0.25">
      <c r="B4" s="314" t="s">
        <v>552</v>
      </c>
      <c r="C4" s="145">
        <v>2009</v>
      </c>
      <c r="D4" s="151">
        <v>2010</v>
      </c>
      <c r="E4" s="151">
        <v>2011</v>
      </c>
      <c r="F4" s="151">
        <v>2012</v>
      </c>
      <c r="G4" s="260">
        <v>2013</v>
      </c>
    </row>
    <row r="5" spans="2:7" ht="15" customHeight="1" x14ac:dyDescent="0.2">
      <c r="B5" s="199" t="s">
        <v>560</v>
      </c>
      <c r="C5" s="102">
        <v>1930</v>
      </c>
      <c r="D5" s="102">
        <v>1550</v>
      </c>
      <c r="E5" s="102">
        <v>2147</v>
      </c>
      <c r="F5" s="102">
        <v>2201</v>
      </c>
      <c r="G5" s="152">
        <v>2194</v>
      </c>
    </row>
    <row r="6" spans="2:7" ht="15" customHeight="1" x14ac:dyDescent="0.2">
      <c r="B6" s="199" t="s">
        <v>559</v>
      </c>
      <c r="C6" s="102">
        <v>2834</v>
      </c>
      <c r="D6" s="102">
        <v>3042</v>
      </c>
      <c r="E6" s="102">
        <v>3379</v>
      </c>
      <c r="F6" s="102">
        <v>3024</v>
      </c>
      <c r="G6" s="152">
        <v>3334</v>
      </c>
    </row>
    <row r="7" spans="2:7" ht="15" customHeight="1" x14ac:dyDescent="0.2">
      <c r="B7" s="199" t="s">
        <v>561</v>
      </c>
      <c r="C7" s="102">
        <v>5640</v>
      </c>
      <c r="D7" s="102">
        <v>6183</v>
      </c>
      <c r="E7" s="102">
        <v>5298</v>
      </c>
      <c r="F7" s="102">
        <v>5130</v>
      </c>
      <c r="G7" s="152">
        <v>6416</v>
      </c>
    </row>
    <row r="8" spans="2:7" ht="15" customHeight="1" x14ac:dyDescent="0.2">
      <c r="B8" s="227" t="s">
        <v>562</v>
      </c>
      <c r="C8" s="102">
        <v>2638</v>
      </c>
      <c r="D8" s="102">
        <v>3318</v>
      </c>
      <c r="E8" s="102">
        <v>1848</v>
      </c>
      <c r="F8" s="102">
        <v>1878</v>
      </c>
      <c r="G8" s="152">
        <v>3004</v>
      </c>
    </row>
    <row r="9" spans="2:7" ht="15" customHeight="1" x14ac:dyDescent="0.2">
      <c r="B9" s="227" t="s">
        <v>563</v>
      </c>
      <c r="C9" s="102">
        <v>2993</v>
      </c>
      <c r="D9" s="102">
        <v>2856</v>
      </c>
      <c r="E9" s="102">
        <v>3450</v>
      </c>
      <c r="F9" s="102">
        <v>3252</v>
      </c>
      <c r="G9" s="152">
        <v>3390</v>
      </c>
    </row>
    <row r="10" spans="2:7" ht="15" customHeight="1" x14ac:dyDescent="0.2">
      <c r="B10" s="227" t="s">
        <v>564</v>
      </c>
      <c r="C10" s="102">
        <v>9</v>
      </c>
      <c r="D10" s="102">
        <v>9</v>
      </c>
      <c r="E10" s="102" t="s">
        <v>17</v>
      </c>
      <c r="F10" s="102" t="s">
        <v>17</v>
      </c>
      <c r="G10" s="152">
        <v>22</v>
      </c>
    </row>
    <row r="11" spans="2:7" ht="15" customHeight="1" thickBot="1" x14ac:dyDescent="0.25">
      <c r="B11" s="199" t="s">
        <v>555</v>
      </c>
      <c r="C11" s="102">
        <v>1547</v>
      </c>
      <c r="D11" s="102">
        <v>1680</v>
      </c>
      <c r="E11" s="102">
        <v>1737</v>
      </c>
      <c r="F11" s="102">
        <v>1806</v>
      </c>
      <c r="G11" s="152">
        <v>1697</v>
      </c>
    </row>
    <row r="12" spans="2:7" ht="24.75" customHeight="1" thickBot="1" x14ac:dyDescent="0.25">
      <c r="B12" s="144" t="s">
        <v>553</v>
      </c>
      <c r="C12" s="272">
        <v>2009</v>
      </c>
      <c r="D12" s="273">
        <v>2010</v>
      </c>
      <c r="E12" s="273">
        <v>2011</v>
      </c>
      <c r="F12" s="272" t="s">
        <v>61</v>
      </c>
      <c r="G12" s="260">
        <v>2013</v>
      </c>
    </row>
    <row r="13" spans="2:7" ht="15" customHeight="1" x14ac:dyDescent="0.2">
      <c r="B13" s="199" t="s">
        <v>558</v>
      </c>
      <c r="C13" s="102">
        <v>63</v>
      </c>
      <c r="D13" s="102">
        <v>74</v>
      </c>
      <c r="E13" s="102">
        <v>81</v>
      </c>
      <c r="F13" s="102">
        <v>71</v>
      </c>
      <c r="G13" s="152">
        <v>171</v>
      </c>
    </row>
    <row r="14" spans="2:7" x14ac:dyDescent="0.2">
      <c r="B14" s="199" t="s">
        <v>559</v>
      </c>
      <c r="C14" s="102">
        <v>98</v>
      </c>
      <c r="D14" s="102">
        <v>104</v>
      </c>
      <c r="E14" s="102">
        <v>134</v>
      </c>
      <c r="F14" s="102">
        <v>133</v>
      </c>
      <c r="G14" s="152">
        <v>94</v>
      </c>
    </row>
    <row r="15" spans="2:7" ht="15" x14ac:dyDescent="0.2">
      <c r="B15" s="227" t="s">
        <v>557</v>
      </c>
      <c r="C15" s="102">
        <v>2847</v>
      </c>
      <c r="D15" s="102">
        <v>2922</v>
      </c>
      <c r="E15" s="102">
        <v>2970</v>
      </c>
      <c r="F15" s="102">
        <v>3000</v>
      </c>
      <c r="G15" s="152">
        <v>3104</v>
      </c>
    </row>
    <row r="16" spans="2:7" x14ac:dyDescent="0.2">
      <c r="B16" s="199" t="s">
        <v>555</v>
      </c>
      <c r="C16" s="102">
        <v>1378</v>
      </c>
      <c r="D16" s="102">
        <v>1483</v>
      </c>
      <c r="E16" s="102">
        <v>1613</v>
      </c>
      <c r="F16" s="102">
        <v>1506</v>
      </c>
      <c r="G16" s="152">
        <v>1433</v>
      </c>
    </row>
    <row r="17" spans="2:7" x14ac:dyDescent="0.2">
      <c r="B17" s="199" t="s">
        <v>556</v>
      </c>
      <c r="C17" s="102">
        <v>32097</v>
      </c>
      <c r="D17" s="102">
        <v>36026</v>
      </c>
      <c r="E17" s="102">
        <v>67037</v>
      </c>
      <c r="F17" s="102">
        <v>27883</v>
      </c>
      <c r="G17" s="152">
        <v>21923</v>
      </c>
    </row>
    <row r="18" spans="2:7" x14ac:dyDescent="0.2">
      <c r="B18" s="98"/>
    </row>
    <row r="19" spans="2:7" ht="15" x14ac:dyDescent="0.2">
      <c r="B19" s="97" t="s">
        <v>554</v>
      </c>
    </row>
    <row r="23" spans="2:7" x14ac:dyDescent="0.2">
      <c r="B23" s="323" t="s">
        <v>751</v>
      </c>
    </row>
    <row r="24" spans="2:7" x14ac:dyDescent="0.2">
      <c r="B24" s="323" t="s">
        <v>753</v>
      </c>
    </row>
    <row r="25" spans="2:7" x14ac:dyDescent="0.2">
      <c r="B25" s="323" t="s">
        <v>756</v>
      </c>
    </row>
  </sheetData>
  <hyperlinks>
    <hyperlink ref="B23" location="'Table of Contents'!A1" tooltip="Назад на садржај" display="&lt;&lt;  Table of Contents"/>
    <hyperlink ref="B24" location="'Table 15.3.'!A1" tooltip="Претходна страница" display="&lt; Previous page"/>
    <hyperlink ref="B25" location="'Table 17.1.'!A1" tooltip="Сљедећа страница" display="Next page &gt;"/>
  </hyperlink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3:E20"/>
  <sheetViews>
    <sheetView workbookViewId="0">
      <selection activeCell="E29" sqref="E29"/>
    </sheetView>
  </sheetViews>
  <sheetFormatPr defaultRowHeight="12.75" x14ac:dyDescent="0.2"/>
  <cols>
    <col min="2" max="2" width="32.28515625" customWidth="1"/>
    <col min="3" max="3" width="13" customWidth="1"/>
    <col min="4" max="4" width="12" customWidth="1"/>
  </cols>
  <sheetData>
    <row r="3" spans="2:5" ht="16.5" thickBot="1" x14ac:dyDescent="0.3">
      <c r="B3" s="56" t="s">
        <v>565</v>
      </c>
      <c r="C3" s="56"/>
      <c r="D3" s="56"/>
      <c r="E3" s="56"/>
    </row>
    <row r="4" spans="2:5" ht="20.25" customHeight="1" thickBot="1" x14ac:dyDescent="0.25">
      <c r="B4" s="144"/>
      <c r="C4" s="311" t="s">
        <v>566</v>
      </c>
      <c r="D4" s="221">
        <v>2013</v>
      </c>
    </row>
    <row r="5" spans="2:5" ht="15" customHeight="1" x14ac:dyDescent="0.2">
      <c r="B5" s="196" t="s">
        <v>403</v>
      </c>
      <c r="C5" s="86" t="s">
        <v>567</v>
      </c>
      <c r="D5" s="102">
        <v>1350</v>
      </c>
    </row>
    <row r="6" spans="2:5" ht="15" customHeight="1" x14ac:dyDescent="0.2">
      <c r="B6" s="224"/>
      <c r="C6" s="86" t="s">
        <v>29</v>
      </c>
      <c r="D6" s="102">
        <v>70092</v>
      </c>
    </row>
    <row r="7" spans="2:5" x14ac:dyDescent="0.2">
      <c r="B7" s="186" t="s">
        <v>568</v>
      </c>
      <c r="C7" s="86" t="s">
        <v>567</v>
      </c>
      <c r="D7" s="102">
        <v>366</v>
      </c>
    </row>
    <row r="8" spans="2:5" x14ac:dyDescent="0.2">
      <c r="B8" s="186"/>
      <c r="C8" s="86" t="s">
        <v>29</v>
      </c>
      <c r="D8" s="102">
        <v>14060</v>
      </c>
    </row>
    <row r="9" spans="2:5" x14ac:dyDescent="0.2">
      <c r="B9" s="186" t="s">
        <v>569</v>
      </c>
      <c r="C9" s="86" t="s">
        <v>567</v>
      </c>
      <c r="D9" s="102">
        <v>704</v>
      </c>
    </row>
    <row r="10" spans="2:5" x14ac:dyDescent="0.2">
      <c r="B10" s="186"/>
      <c r="C10" s="86" t="s">
        <v>29</v>
      </c>
      <c r="D10" s="102">
        <v>34286</v>
      </c>
    </row>
    <row r="11" spans="2:5" x14ac:dyDescent="0.2">
      <c r="B11" s="186" t="s">
        <v>570</v>
      </c>
      <c r="C11" s="86" t="s">
        <v>567</v>
      </c>
      <c r="D11" s="102">
        <v>220</v>
      </c>
    </row>
    <row r="12" spans="2:5" x14ac:dyDescent="0.2">
      <c r="B12" s="186"/>
      <c r="C12" s="86" t="s">
        <v>29</v>
      </c>
      <c r="D12" s="102">
        <v>15346</v>
      </c>
    </row>
    <row r="13" spans="2:5" x14ac:dyDescent="0.2">
      <c r="B13" s="186" t="s">
        <v>571</v>
      </c>
      <c r="C13" s="86" t="s">
        <v>567</v>
      </c>
      <c r="D13" s="102">
        <v>60</v>
      </c>
    </row>
    <row r="14" spans="2:5" x14ac:dyDescent="0.2">
      <c r="B14" s="186"/>
      <c r="C14" s="86" t="s">
        <v>29</v>
      </c>
      <c r="D14" s="102">
        <v>6400</v>
      </c>
    </row>
    <row r="18" spans="2:2" x14ac:dyDescent="0.2">
      <c r="B18" s="323" t="s">
        <v>751</v>
      </c>
    </row>
    <row r="19" spans="2:2" x14ac:dyDescent="0.2">
      <c r="B19" s="323" t="s">
        <v>753</v>
      </c>
    </row>
    <row r="20" spans="2:2" x14ac:dyDescent="0.2">
      <c r="B20" s="323" t="s">
        <v>756</v>
      </c>
    </row>
  </sheetData>
  <hyperlinks>
    <hyperlink ref="B18" location="'Table of Contents'!A1" tooltip="Назад на садржај" display="&lt;&lt;  Table of Contents"/>
    <hyperlink ref="B19" location="'Table 16.1. '!A1" tooltip="Претходна страница" display="&lt; Previous page"/>
    <hyperlink ref="B20" location="'Table 19.1'!A1" tooltip="Сљедећа страница" display="Next page &gt;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0"/>
  <sheetViews>
    <sheetView workbookViewId="0">
      <selection activeCell="J37" sqref="J37"/>
    </sheetView>
  </sheetViews>
  <sheetFormatPr defaultRowHeight="12.75" x14ac:dyDescent="0.2"/>
  <cols>
    <col min="3" max="3" width="12" customWidth="1"/>
    <col min="4" max="4" width="16.5703125" customWidth="1"/>
    <col min="5" max="5" width="12.28515625" customWidth="1"/>
    <col min="6" max="6" width="9.5703125" customWidth="1"/>
    <col min="7" max="7" width="10.42578125" customWidth="1"/>
  </cols>
  <sheetData>
    <row r="3" spans="2:7" ht="16.5" thickBot="1" x14ac:dyDescent="0.3">
      <c r="B3" s="56" t="s">
        <v>572</v>
      </c>
    </row>
    <row r="4" spans="2:7" x14ac:dyDescent="0.2">
      <c r="B4" s="276"/>
      <c r="C4" s="346" t="s">
        <v>575</v>
      </c>
      <c r="D4" s="346" t="s">
        <v>576</v>
      </c>
      <c r="E4" s="346" t="s">
        <v>577</v>
      </c>
      <c r="F4" s="346" t="s">
        <v>578</v>
      </c>
      <c r="G4" s="349"/>
    </row>
    <row r="5" spans="2:7" x14ac:dyDescent="0.2">
      <c r="B5" s="277"/>
      <c r="C5" s="347"/>
      <c r="D5" s="347"/>
      <c r="E5" s="347"/>
      <c r="F5" s="347"/>
      <c r="G5" s="350"/>
    </row>
    <row r="6" spans="2:7" x14ac:dyDescent="0.2">
      <c r="B6" s="277"/>
      <c r="C6" s="347"/>
      <c r="D6" s="347"/>
      <c r="E6" s="347"/>
      <c r="F6" s="347"/>
      <c r="G6" s="350"/>
    </row>
    <row r="7" spans="2:7" x14ac:dyDescent="0.2">
      <c r="B7" s="277"/>
      <c r="C7" s="347"/>
      <c r="D7" s="347"/>
      <c r="E7" s="347"/>
      <c r="F7" s="347"/>
      <c r="G7" s="350"/>
    </row>
    <row r="8" spans="2:7" ht="13.5" thickBot="1" x14ac:dyDescent="0.25">
      <c r="B8" s="277"/>
      <c r="C8" s="347"/>
      <c r="D8" s="347"/>
      <c r="E8" s="347"/>
      <c r="F8" s="348"/>
      <c r="G8" s="351"/>
    </row>
    <row r="9" spans="2:7" ht="13.5" thickBot="1" x14ac:dyDescent="0.25">
      <c r="B9" s="278"/>
      <c r="C9" s="348"/>
      <c r="D9" s="348"/>
      <c r="E9" s="348"/>
      <c r="F9" s="313" t="s">
        <v>573</v>
      </c>
      <c r="G9" s="312" t="s">
        <v>574</v>
      </c>
    </row>
    <row r="10" spans="2:7" ht="15" x14ac:dyDescent="0.2">
      <c r="B10" s="274">
        <v>2009</v>
      </c>
      <c r="C10" s="78">
        <v>90.1</v>
      </c>
      <c r="D10" s="78">
        <v>96.6</v>
      </c>
      <c r="E10" s="78">
        <v>90.1</v>
      </c>
      <c r="F10" s="78">
        <v>90.7</v>
      </c>
      <c r="G10" s="78">
        <v>94.6</v>
      </c>
    </row>
    <row r="11" spans="2:7" ht="15" x14ac:dyDescent="0.2">
      <c r="B11" s="275">
        <v>2010</v>
      </c>
      <c r="C11" s="279">
        <v>100</v>
      </c>
      <c r="D11" s="279">
        <v>100</v>
      </c>
      <c r="E11" s="279">
        <v>100</v>
      </c>
      <c r="F11" s="279">
        <v>100</v>
      </c>
      <c r="G11" s="279">
        <v>100</v>
      </c>
    </row>
    <row r="12" spans="2:7" ht="15" x14ac:dyDescent="0.2">
      <c r="B12" s="275">
        <v>2011</v>
      </c>
      <c r="C12" s="78">
        <v>105.9</v>
      </c>
      <c r="D12" s="78">
        <v>110.9</v>
      </c>
      <c r="E12" s="78">
        <v>110.9</v>
      </c>
      <c r="F12" s="279">
        <v>107</v>
      </c>
      <c r="G12" s="78">
        <v>102.5</v>
      </c>
    </row>
    <row r="13" spans="2:7" ht="15" x14ac:dyDescent="0.2">
      <c r="B13" s="275">
        <v>2012</v>
      </c>
      <c r="C13" s="78">
        <v>88.9</v>
      </c>
      <c r="D13" s="279">
        <v>102</v>
      </c>
      <c r="E13" s="279">
        <v>102</v>
      </c>
      <c r="F13" s="78">
        <v>112.2</v>
      </c>
      <c r="G13" s="279">
        <v>104</v>
      </c>
    </row>
    <row r="14" spans="2:7" ht="15" x14ac:dyDescent="0.2">
      <c r="B14" s="275">
        <v>2013</v>
      </c>
      <c r="C14" s="78">
        <v>85.7</v>
      </c>
      <c r="D14" s="78">
        <v>92.5</v>
      </c>
      <c r="E14" s="78">
        <v>92.5</v>
      </c>
      <c r="F14" s="279">
        <v>135</v>
      </c>
      <c r="G14" s="78">
        <v>126.1</v>
      </c>
    </row>
    <row r="18" spans="2:3" x14ac:dyDescent="0.2">
      <c r="B18" s="323" t="s">
        <v>751</v>
      </c>
      <c r="C18" s="32"/>
    </row>
    <row r="19" spans="2:3" x14ac:dyDescent="0.2">
      <c r="B19" s="323" t="s">
        <v>753</v>
      </c>
      <c r="C19" s="32"/>
    </row>
    <row r="20" spans="2:3" x14ac:dyDescent="0.2">
      <c r="B20" s="323" t="s">
        <v>756</v>
      </c>
      <c r="C20" s="32"/>
    </row>
  </sheetData>
  <mergeCells count="4">
    <mergeCell ref="C4:C9"/>
    <mergeCell ref="D4:D9"/>
    <mergeCell ref="E4:E9"/>
    <mergeCell ref="F4:G8"/>
  </mergeCells>
  <hyperlinks>
    <hyperlink ref="B18" location="'Table of Contents'!A1" tooltip="Назад на садржај" display="&lt;&lt;  Table of Contents"/>
    <hyperlink ref="B20" location="'Table 22.1. '!A1" tooltip="Сљедећа страница" display="Next page &gt;"/>
    <hyperlink ref="B19" location="'Table 17.1.'!A1" tooltip="Претходна страница" display="&lt; Previous page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3:G23"/>
  <sheetViews>
    <sheetView zoomScaleNormal="100" workbookViewId="0">
      <selection activeCell="H30" sqref="H30"/>
    </sheetView>
  </sheetViews>
  <sheetFormatPr defaultRowHeight="12.75" x14ac:dyDescent="0.2"/>
  <cols>
    <col min="2" max="2" width="26.42578125" customWidth="1"/>
    <col min="3" max="6" width="12.42578125" customWidth="1"/>
    <col min="7" max="7" width="12.5703125" customWidth="1"/>
  </cols>
  <sheetData>
    <row r="3" spans="2:7" ht="16.5" thickBot="1" x14ac:dyDescent="0.3">
      <c r="B3" s="56" t="s">
        <v>579</v>
      </c>
    </row>
    <row r="4" spans="2:7" ht="22.5" customHeight="1" thickBot="1" x14ac:dyDescent="0.25">
      <c r="B4" s="155"/>
      <c r="C4" s="153">
        <v>2009</v>
      </c>
      <c r="D4" s="151">
        <v>2010</v>
      </c>
      <c r="E4" s="151">
        <v>2011</v>
      </c>
      <c r="F4" s="151">
        <v>2012</v>
      </c>
      <c r="G4" s="260">
        <v>2013</v>
      </c>
    </row>
    <row r="5" spans="2:7" ht="15" customHeight="1" x14ac:dyDescent="0.2">
      <c r="B5" s="200" t="s">
        <v>580</v>
      </c>
      <c r="C5" s="102"/>
      <c r="D5" s="102"/>
      <c r="E5" s="102"/>
      <c r="F5" s="102"/>
    </row>
    <row r="6" spans="2:7" ht="15" customHeight="1" x14ac:dyDescent="0.2">
      <c r="B6" s="180" t="s">
        <v>581</v>
      </c>
      <c r="C6" s="102">
        <v>13092</v>
      </c>
      <c r="D6" s="102">
        <v>14147</v>
      </c>
      <c r="E6" s="102">
        <v>14376</v>
      </c>
      <c r="F6" s="102">
        <v>14299</v>
      </c>
      <c r="G6" s="152">
        <v>14040</v>
      </c>
    </row>
    <row r="7" spans="2:7" ht="15" customHeight="1" x14ac:dyDescent="0.2">
      <c r="B7" s="180" t="s">
        <v>582</v>
      </c>
      <c r="C7" s="102">
        <v>28578</v>
      </c>
      <c r="D7" s="102">
        <v>30499</v>
      </c>
      <c r="E7" s="102">
        <v>32171</v>
      </c>
      <c r="F7" s="102">
        <v>32612</v>
      </c>
      <c r="G7" s="152">
        <v>31745</v>
      </c>
    </row>
    <row r="8" spans="2:7" ht="15" customHeight="1" x14ac:dyDescent="0.2">
      <c r="B8" s="180" t="s">
        <v>583</v>
      </c>
      <c r="C8" s="102">
        <v>1397</v>
      </c>
      <c r="D8" s="102">
        <v>1447</v>
      </c>
      <c r="E8" s="102">
        <v>1741</v>
      </c>
      <c r="F8" s="102">
        <v>2063</v>
      </c>
      <c r="G8" s="152">
        <v>2444</v>
      </c>
    </row>
    <row r="9" spans="2:7" ht="15" customHeight="1" x14ac:dyDescent="0.2">
      <c r="B9" s="201" t="s">
        <v>584</v>
      </c>
      <c r="C9" s="102"/>
      <c r="D9" s="102"/>
      <c r="E9" s="102"/>
      <c r="F9" s="102"/>
      <c r="G9" s="295"/>
    </row>
    <row r="10" spans="2:7" ht="15" customHeight="1" x14ac:dyDescent="0.2">
      <c r="B10" s="180" t="s">
        <v>585</v>
      </c>
      <c r="C10" s="102">
        <v>416</v>
      </c>
      <c r="D10" s="102">
        <v>426</v>
      </c>
      <c r="E10" s="102">
        <v>426</v>
      </c>
      <c r="F10" s="102">
        <v>426</v>
      </c>
      <c r="G10" s="152">
        <v>426</v>
      </c>
    </row>
    <row r="11" spans="2:7" ht="15" customHeight="1" x14ac:dyDescent="0.2">
      <c r="B11" s="180" t="s">
        <v>582</v>
      </c>
      <c r="C11" s="102">
        <v>448</v>
      </c>
      <c r="D11" s="102">
        <v>402</v>
      </c>
      <c r="E11" s="102">
        <v>317</v>
      </c>
      <c r="F11" s="102">
        <v>321</v>
      </c>
      <c r="G11" s="152">
        <v>211</v>
      </c>
    </row>
    <row r="12" spans="2:7" ht="15" customHeight="1" x14ac:dyDescent="0.2">
      <c r="B12" s="180" t="s">
        <v>583</v>
      </c>
      <c r="C12" s="102">
        <v>4101</v>
      </c>
      <c r="D12" s="102">
        <v>5087</v>
      </c>
      <c r="E12" s="102">
        <v>5191</v>
      </c>
      <c r="F12" s="102">
        <v>5372</v>
      </c>
      <c r="G12" s="152">
        <v>5191</v>
      </c>
    </row>
    <row r="13" spans="2:7" ht="15" customHeight="1" x14ac:dyDescent="0.2">
      <c r="B13" s="201" t="s">
        <v>586</v>
      </c>
      <c r="C13" s="102"/>
      <c r="D13" s="102"/>
      <c r="E13" s="102"/>
      <c r="F13" s="102"/>
      <c r="G13" s="295"/>
    </row>
    <row r="14" spans="2:7" ht="15" customHeight="1" x14ac:dyDescent="0.2">
      <c r="B14" s="180" t="s">
        <v>587</v>
      </c>
      <c r="C14" s="102">
        <v>896</v>
      </c>
      <c r="D14" s="102">
        <v>662</v>
      </c>
      <c r="E14" s="102">
        <v>856</v>
      </c>
      <c r="F14" s="102">
        <v>658</v>
      </c>
      <c r="G14" s="152">
        <v>739</v>
      </c>
    </row>
    <row r="15" spans="2:7" ht="15" customHeight="1" x14ac:dyDescent="0.2">
      <c r="B15" s="180" t="s">
        <v>588</v>
      </c>
      <c r="C15" s="102">
        <v>6973</v>
      </c>
      <c r="D15" s="102">
        <v>4566</v>
      </c>
      <c r="E15" s="102">
        <v>8372</v>
      </c>
      <c r="F15" s="102">
        <v>6397</v>
      </c>
      <c r="G15" s="152">
        <v>8734</v>
      </c>
    </row>
    <row r="17" spans="2:4" x14ac:dyDescent="0.2">
      <c r="B17" s="32" t="s">
        <v>589</v>
      </c>
      <c r="C17" s="32"/>
      <c r="D17" s="32"/>
    </row>
    <row r="18" spans="2:4" x14ac:dyDescent="0.2">
      <c r="B18" s="32"/>
      <c r="C18" s="32"/>
      <c r="D18" s="32"/>
    </row>
    <row r="19" spans="2:4" x14ac:dyDescent="0.2">
      <c r="B19" s="32"/>
      <c r="C19" s="32"/>
      <c r="D19" s="32"/>
    </row>
    <row r="21" spans="2:4" x14ac:dyDescent="0.2">
      <c r="B21" s="323" t="s">
        <v>751</v>
      </c>
    </row>
    <row r="22" spans="2:4" x14ac:dyDescent="0.2">
      <c r="B22" s="323" t="s">
        <v>753</v>
      </c>
    </row>
    <row r="23" spans="2:4" x14ac:dyDescent="0.2">
      <c r="B23" s="323" t="s">
        <v>756</v>
      </c>
    </row>
  </sheetData>
  <hyperlinks>
    <hyperlink ref="B21" location="'Table of Contents'!A1" tooltip="Назад на садржај" display="&lt;&lt;  Table of Contents"/>
    <hyperlink ref="B22" location="'Table 19.1'!A1" tooltip="Претходна страница" display="&lt; Previous page"/>
    <hyperlink ref="B23" location="'Table 23.1.'!A1" tooltip="Сљедећа страница" display="Next page &gt;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7"/>
  <sheetViews>
    <sheetView workbookViewId="0">
      <selection activeCell="M33" sqref="M33"/>
    </sheetView>
  </sheetViews>
  <sheetFormatPr defaultRowHeight="12.75" x14ac:dyDescent="0.2"/>
  <cols>
    <col min="2" max="2" width="28.140625" customWidth="1"/>
    <col min="3" max="7" width="10.140625" customWidth="1"/>
  </cols>
  <sheetData>
    <row r="3" spans="2:7" ht="16.5" thickBot="1" x14ac:dyDescent="0.3">
      <c r="B3" s="56" t="s">
        <v>590</v>
      </c>
    </row>
    <row r="4" spans="2:7" x14ac:dyDescent="0.2">
      <c r="B4" s="379"/>
      <c r="C4" s="376" t="s">
        <v>23</v>
      </c>
      <c r="D4" s="376" t="s">
        <v>26</v>
      </c>
      <c r="E4" s="376" t="s">
        <v>30</v>
      </c>
      <c r="F4" s="376" t="s">
        <v>64</v>
      </c>
      <c r="G4" s="371" t="s">
        <v>87</v>
      </c>
    </row>
    <row r="5" spans="2:7" ht="13.5" thickBot="1" x14ac:dyDescent="0.25">
      <c r="B5" s="380"/>
      <c r="C5" s="377"/>
      <c r="D5" s="377"/>
      <c r="E5" s="377"/>
      <c r="F5" s="377"/>
      <c r="G5" s="372"/>
    </row>
    <row r="6" spans="2:7" x14ac:dyDescent="0.2">
      <c r="B6" s="202" t="s">
        <v>591</v>
      </c>
      <c r="C6" s="102">
        <v>78</v>
      </c>
      <c r="D6" s="102">
        <v>78</v>
      </c>
      <c r="E6" s="102">
        <v>82</v>
      </c>
      <c r="F6" s="102">
        <v>95</v>
      </c>
      <c r="G6" s="102">
        <v>99</v>
      </c>
    </row>
    <row r="7" spans="2:7" x14ac:dyDescent="0.2">
      <c r="B7" s="202" t="s">
        <v>592</v>
      </c>
      <c r="C7" s="102">
        <v>6589</v>
      </c>
      <c r="D7" s="102">
        <v>6394</v>
      </c>
      <c r="E7" s="102">
        <v>6732</v>
      </c>
      <c r="F7" s="102">
        <v>7369</v>
      </c>
      <c r="G7" s="102">
        <v>7599</v>
      </c>
    </row>
    <row r="8" spans="2:7" x14ac:dyDescent="0.2">
      <c r="B8" s="202" t="s">
        <v>593</v>
      </c>
      <c r="C8" s="102">
        <v>287</v>
      </c>
      <c r="D8" s="102">
        <v>287</v>
      </c>
      <c r="E8" s="102">
        <v>300</v>
      </c>
      <c r="F8" s="102">
        <v>334</v>
      </c>
      <c r="G8" s="102">
        <v>366</v>
      </c>
    </row>
    <row r="9" spans="2:7" x14ac:dyDescent="0.2">
      <c r="B9" s="202" t="s">
        <v>594</v>
      </c>
      <c r="C9" s="102">
        <v>449</v>
      </c>
      <c r="D9" s="102">
        <v>444</v>
      </c>
      <c r="E9" s="102">
        <v>470</v>
      </c>
      <c r="F9" s="102">
        <v>538</v>
      </c>
      <c r="G9" s="102">
        <v>574</v>
      </c>
    </row>
    <row r="10" spans="2:7" x14ac:dyDescent="0.2">
      <c r="B10" s="202" t="s">
        <v>595</v>
      </c>
      <c r="C10" s="102">
        <v>23</v>
      </c>
      <c r="D10" s="102">
        <v>22</v>
      </c>
      <c r="E10" s="102">
        <v>22</v>
      </c>
      <c r="F10" s="102">
        <v>22</v>
      </c>
      <c r="G10" s="102">
        <v>21</v>
      </c>
    </row>
    <row r="11" spans="2:7" ht="14.25" customHeight="1" x14ac:dyDescent="0.2">
      <c r="B11" s="202" t="s">
        <v>596</v>
      </c>
      <c r="C11" s="102">
        <v>15</v>
      </c>
      <c r="D11" s="102">
        <v>14</v>
      </c>
      <c r="E11" s="102">
        <v>14</v>
      </c>
      <c r="F11" s="102">
        <v>14</v>
      </c>
      <c r="G11" s="102">
        <v>13</v>
      </c>
    </row>
    <row r="14" spans="2:7" x14ac:dyDescent="0.2">
      <c r="B14" s="32"/>
    </row>
    <row r="15" spans="2:7" x14ac:dyDescent="0.2">
      <c r="B15" s="323" t="s">
        <v>751</v>
      </c>
    </row>
    <row r="16" spans="2:7" x14ac:dyDescent="0.2">
      <c r="B16" s="323" t="s">
        <v>753</v>
      </c>
    </row>
    <row r="17" spans="2:2" x14ac:dyDescent="0.2">
      <c r="B17" s="323" t="s">
        <v>756</v>
      </c>
    </row>
  </sheetData>
  <mergeCells count="6">
    <mergeCell ref="G4:G5"/>
    <mergeCell ref="B4:B5"/>
    <mergeCell ref="C4:C5"/>
    <mergeCell ref="D4:D5"/>
    <mergeCell ref="E4:E5"/>
    <mergeCell ref="F4:F5"/>
  </mergeCells>
  <hyperlinks>
    <hyperlink ref="B17" location="'Table 23.2.'!A1" tooltip="Сљедећа страница" display="Next page &gt;"/>
    <hyperlink ref="B16" location="'Table 22.1. '!A1" tooltip="Претходна страница" display="&lt; Previous page"/>
    <hyperlink ref="B15" location="'Table of Contents'!A1" tooltip="Назад на садржај" display="&lt;&lt;  Table of Contents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3:Q17"/>
  <sheetViews>
    <sheetView workbookViewId="0">
      <selection activeCell="J28" sqref="J28"/>
    </sheetView>
  </sheetViews>
  <sheetFormatPr defaultRowHeight="12.75" x14ac:dyDescent="0.2"/>
  <cols>
    <col min="2" max="2" width="34" customWidth="1"/>
    <col min="3" max="7" width="11.7109375" customWidth="1"/>
    <col min="8" max="8" width="16.140625" bestFit="1" customWidth="1"/>
  </cols>
  <sheetData>
    <row r="3" spans="2:17" ht="16.5" thickBot="1" x14ac:dyDescent="0.3">
      <c r="B3" s="56" t="s">
        <v>597</v>
      </c>
      <c r="C3" s="56"/>
      <c r="D3" s="56"/>
      <c r="E3" s="56"/>
      <c r="F3" s="55"/>
    </row>
    <row r="4" spans="2:17" ht="14.25" customHeight="1" thickBot="1" x14ac:dyDescent="0.25">
      <c r="B4" s="381"/>
      <c r="C4" s="346" t="s">
        <v>23</v>
      </c>
      <c r="D4" s="346" t="s">
        <v>26</v>
      </c>
      <c r="E4" s="346" t="s">
        <v>30</v>
      </c>
      <c r="F4" s="349" t="s">
        <v>64</v>
      </c>
      <c r="G4" s="371" t="s">
        <v>87</v>
      </c>
    </row>
    <row r="5" spans="2:17" ht="12.75" customHeight="1" thickBot="1" x14ac:dyDescent="0.25">
      <c r="B5" s="381"/>
      <c r="C5" s="348"/>
      <c r="D5" s="348"/>
      <c r="E5" s="348"/>
      <c r="F5" s="351"/>
      <c r="G5" s="372"/>
    </row>
    <row r="6" spans="2:17" ht="15" customHeight="1" x14ac:dyDescent="0.2">
      <c r="B6" s="202" t="s">
        <v>598</v>
      </c>
      <c r="C6" s="102">
        <v>754</v>
      </c>
      <c r="D6" s="102">
        <v>751</v>
      </c>
      <c r="E6" s="102">
        <v>731</v>
      </c>
      <c r="F6" s="102">
        <v>727</v>
      </c>
      <c r="G6" s="102">
        <v>721</v>
      </c>
    </row>
    <row r="7" spans="2:17" ht="15" customHeight="1" x14ac:dyDescent="0.2">
      <c r="B7" s="202" t="s">
        <v>599</v>
      </c>
      <c r="C7" s="102">
        <v>108736</v>
      </c>
      <c r="D7" s="102">
        <v>105028</v>
      </c>
      <c r="E7" s="102">
        <v>101376</v>
      </c>
      <c r="F7" s="102">
        <v>99025</v>
      </c>
      <c r="G7" s="102">
        <v>96932</v>
      </c>
    </row>
    <row r="8" spans="2:17" ht="15" customHeight="1" x14ac:dyDescent="0.2">
      <c r="B8" s="202" t="s">
        <v>600</v>
      </c>
      <c r="C8" s="102">
        <v>5609</v>
      </c>
      <c r="D8" s="102">
        <v>5557</v>
      </c>
      <c r="E8" s="102">
        <v>5439</v>
      </c>
      <c r="F8" s="102">
        <v>5310</v>
      </c>
      <c r="G8" s="102">
        <v>5251</v>
      </c>
    </row>
    <row r="9" spans="2:17" ht="15" customHeight="1" x14ac:dyDescent="0.2">
      <c r="B9" s="202" t="s">
        <v>594</v>
      </c>
      <c r="C9" s="102">
        <v>8223</v>
      </c>
      <c r="D9" s="102">
        <v>8360</v>
      </c>
      <c r="E9" s="102">
        <v>8455</v>
      </c>
      <c r="F9" s="102">
        <v>8448</v>
      </c>
      <c r="G9" s="102">
        <v>8535</v>
      </c>
    </row>
    <row r="10" spans="2:17" ht="15" customHeight="1" x14ac:dyDescent="0.2">
      <c r="B10" s="202" t="s">
        <v>601</v>
      </c>
      <c r="C10" s="102">
        <v>19</v>
      </c>
      <c r="D10" s="102">
        <v>19</v>
      </c>
      <c r="E10" s="102">
        <v>19</v>
      </c>
      <c r="F10" s="102">
        <v>18</v>
      </c>
      <c r="G10" s="102">
        <v>18</v>
      </c>
    </row>
    <row r="11" spans="2:17" ht="15" customHeight="1" x14ac:dyDescent="0.2">
      <c r="B11" s="202" t="s">
        <v>602</v>
      </c>
      <c r="C11" s="102">
        <v>13</v>
      </c>
      <c r="D11" s="102">
        <v>13</v>
      </c>
      <c r="E11" s="102">
        <v>12</v>
      </c>
      <c r="F11" s="102">
        <v>11</v>
      </c>
      <c r="G11" s="102">
        <v>11</v>
      </c>
    </row>
    <row r="12" spans="2:17" x14ac:dyDescent="0.2"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</row>
    <row r="15" spans="2:17" x14ac:dyDescent="0.2">
      <c r="B15" s="323" t="s">
        <v>751</v>
      </c>
    </row>
    <row r="16" spans="2:17" x14ac:dyDescent="0.2">
      <c r="B16" s="323" t="s">
        <v>753</v>
      </c>
    </row>
    <row r="17" spans="2:2" x14ac:dyDescent="0.2">
      <c r="B17" s="323" t="s">
        <v>756</v>
      </c>
    </row>
  </sheetData>
  <mergeCells count="6">
    <mergeCell ref="G4:G5"/>
    <mergeCell ref="B4:B5"/>
    <mergeCell ref="C4:C5"/>
    <mergeCell ref="D4:D5"/>
    <mergeCell ref="E4:E5"/>
    <mergeCell ref="F4:F5"/>
  </mergeCells>
  <hyperlinks>
    <hyperlink ref="B17" location="'Table 23.3. '!A1" tooltip="Сљедећа страница" display="Next page &gt;"/>
    <hyperlink ref="B16" location="'Table 23.1.'!A1" tooltip="Претходна страница" display="&lt; Previous page"/>
    <hyperlink ref="B15" location="'Table of Contents'!A1" tooltip="Назад на садржај" display="&lt;&lt;  Table of Contents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D30"/>
  <sheetViews>
    <sheetView zoomScaleNormal="100" workbookViewId="0"/>
  </sheetViews>
  <sheetFormatPr defaultRowHeight="12.75" x14ac:dyDescent="0.2"/>
  <cols>
    <col min="1" max="1" width="9.140625" style="13"/>
    <col min="2" max="2" width="19.85546875" style="13" customWidth="1"/>
    <col min="3" max="4" width="16.42578125" style="13" customWidth="1"/>
    <col min="5" max="5" width="10.7109375" style="13" customWidth="1"/>
    <col min="6" max="6" width="10.42578125" style="13" customWidth="1"/>
    <col min="7" max="16384" width="9.140625" style="13"/>
  </cols>
  <sheetData>
    <row r="2" spans="2:4" ht="12.75" customHeight="1" x14ac:dyDescent="0.2">
      <c r="B2" s="25"/>
    </row>
    <row r="3" spans="2:4" ht="16.5" thickBot="1" x14ac:dyDescent="0.3">
      <c r="B3" s="70" t="s">
        <v>284</v>
      </c>
      <c r="C3" s="57"/>
    </row>
    <row r="4" spans="2:4" ht="32.25" customHeight="1" thickBot="1" x14ac:dyDescent="0.25">
      <c r="B4" s="144" t="s">
        <v>285</v>
      </c>
      <c r="C4" s="144" t="s">
        <v>286</v>
      </c>
      <c r="D4" s="302" t="s">
        <v>287</v>
      </c>
    </row>
    <row r="5" spans="2:4" ht="15" customHeight="1" x14ac:dyDescent="0.2">
      <c r="B5" s="40" t="s">
        <v>288</v>
      </c>
      <c r="C5" s="92" t="s">
        <v>288</v>
      </c>
      <c r="D5" s="99">
        <v>2386</v>
      </c>
    </row>
    <row r="6" spans="2:4" ht="15" customHeight="1" x14ac:dyDescent="0.2">
      <c r="B6" s="40" t="s">
        <v>289</v>
      </c>
      <c r="C6" s="92" t="s">
        <v>289</v>
      </c>
      <c r="D6" s="99">
        <v>2336</v>
      </c>
    </row>
    <row r="7" spans="2:4" ht="15" customHeight="1" x14ac:dyDescent="0.2">
      <c r="B7" s="40" t="s">
        <v>290</v>
      </c>
      <c r="C7" s="92" t="s">
        <v>305</v>
      </c>
      <c r="D7" s="99">
        <v>2032</v>
      </c>
    </row>
    <row r="8" spans="2:4" ht="15" customHeight="1" x14ac:dyDescent="0.2">
      <c r="B8" s="40" t="s">
        <v>291</v>
      </c>
      <c r="C8" s="92" t="s">
        <v>306</v>
      </c>
      <c r="D8" s="99">
        <v>2014</v>
      </c>
    </row>
    <row r="9" spans="2:4" ht="15" customHeight="1" x14ac:dyDescent="0.2">
      <c r="B9" s="40" t="s">
        <v>292</v>
      </c>
      <c r="C9" s="92" t="s">
        <v>307</v>
      </c>
      <c r="D9" s="99">
        <v>1961</v>
      </c>
    </row>
    <row r="10" spans="2:4" ht="15" customHeight="1" x14ac:dyDescent="0.2">
      <c r="B10" s="40" t="s">
        <v>293</v>
      </c>
      <c r="C10" s="92" t="s">
        <v>308</v>
      </c>
      <c r="D10" s="99">
        <v>1920</v>
      </c>
    </row>
    <row r="11" spans="2:4" ht="15" customHeight="1" x14ac:dyDescent="0.2">
      <c r="B11" s="40" t="s">
        <v>294</v>
      </c>
      <c r="C11" s="92" t="s">
        <v>309</v>
      </c>
      <c r="D11" s="99">
        <v>1916</v>
      </c>
    </row>
    <row r="12" spans="2:4" ht="15" customHeight="1" x14ac:dyDescent="0.2">
      <c r="B12" s="40" t="s">
        <v>295</v>
      </c>
      <c r="C12" s="92" t="s">
        <v>310</v>
      </c>
      <c r="D12" s="99">
        <v>1906</v>
      </c>
    </row>
    <row r="13" spans="2:4" ht="15" customHeight="1" x14ac:dyDescent="0.2">
      <c r="B13" s="40" t="s">
        <v>297</v>
      </c>
      <c r="C13" s="94" t="s">
        <v>311</v>
      </c>
      <c r="D13" s="99">
        <v>1872</v>
      </c>
    </row>
    <row r="14" spans="2:4" ht="15" customHeight="1" x14ac:dyDescent="0.2">
      <c r="B14" s="40" t="s">
        <v>296</v>
      </c>
      <c r="C14" s="94" t="s">
        <v>312</v>
      </c>
      <c r="D14" s="99">
        <v>1867</v>
      </c>
    </row>
    <row r="15" spans="2:4" ht="15" customHeight="1" x14ac:dyDescent="0.2">
      <c r="B15" s="40" t="s">
        <v>298</v>
      </c>
      <c r="C15" s="94" t="s">
        <v>298</v>
      </c>
      <c r="D15" s="99">
        <v>1787</v>
      </c>
    </row>
    <row r="16" spans="2:4" ht="15" customHeight="1" x14ac:dyDescent="0.2">
      <c r="B16" s="40" t="s">
        <v>299</v>
      </c>
      <c r="C16" s="92" t="s">
        <v>313</v>
      </c>
      <c r="D16" s="99">
        <v>1735</v>
      </c>
    </row>
    <row r="17" spans="2:4" ht="15" customHeight="1" x14ac:dyDescent="0.2">
      <c r="B17" s="40" t="s">
        <v>301</v>
      </c>
      <c r="C17" s="92" t="s">
        <v>314</v>
      </c>
      <c r="D17" s="99">
        <v>1696</v>
      </c>
    </row>
    <row r="18" spans="2:4" ht="15" customHeight="1" x14ac:dyDescent="0.2">
      <c r="B18" s="40" t="s">
        <v>300</v>
      </c>
      <c r="C18" s="92" t="s">
        <v>314</v>
      </c>
      <c r="D18" s="99">
        <v>1696</v>
      </c>
    </row>
    <row r="19" spans="2:4" ht="15" customHeight="1" x14ac:dyDescent="0.2">
      <c r="B19" s="40" t="s">
        <v>302</v>
      </c>
      <c r="C19" s="92" t="s">
        <v>315</v>
      </c>
      <c r="D19" s="99">
        <v>1652</v>
      </c>
    </row>
    <row r="20" spans="2:4" ht="15" customHeight="1" x14ac:dyDescent="0.2">
      <c r="B20" s="40" t="s">
        <v>303</v>
      </c>
      <c r="C20" s="40" t="s">
        <v>316</v>
      </c>
      <c r="D20" s="99">
        <v>1629</v>
      </c>
    </row>
    <row r="21" spans="2:4" ht="15" customHeight="1" x14ac:dyDescent="0.2">
      <c r="B21" s="40" t="s">
        <v>304</v>
      </c>
      <c r="C21" s="92" t="s">
        <v>317</v>
      </c>
      <c r="D21" s="99">
        <v>1537</v>
      </c>
    </row>
    <row r="22" spans="2:4" x14ac:dyDescent="0.2">
      <c r="B22" s="75"/>
      <c r="C22" s="75"/>
      <c r="D22" s="41"/>
    </row>
    <row r="24" spans="2:4" x14ac:dyDescent="0.2">
      <c r="B24" s="36" t="s">
        <v>318</v>
      </c>
    </row>
    <row r="28" spans="2:4" x14ac:dyDescent="0.2">
      <c r="B28" s="322" t="s">
        <v>751</v>
      </c>
    </row>
    <row r="29" spans="2:4" x14ac:dyDescent="0.2">
      <c r="B29" s="322" t="s">
        <v>753</v>
      </c>
    </row>
    <row r="30" spans="2:4" x14ac:dyDescent="0.2">
      <c r="B30" s="322" t="s">
        <v>756</v>
      </c>
    </row>
  </sheetData>
  <phoneticPr fontId="10" type="noConversion"/>
  <hyperlinks>
    <hyperlink ref="B28" location="'Table of Contents'!A1" tooltip="Назад на садржај" display="&lt;&lt;  Table of Contents"/>
    <hyperlink ref="B30" location="'Table 2.3.'!A1" tooltip="Сљедећа страница" display="Next page &gt;"/>
    <hyperlink ref="B29" location="'Table 2.1.'!A1" tooltip="Претходна страница" display="&lt; Previous page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3:G16"/>
  <sheetViews>
    <sheetView workbookViewId="0">
      <selection activeCell="I29" sqref="I29"/>
    </sheetView>
  </sheetViews>
  <sheetFormatPr defaultRowHeight="12.75" x14ac:dyDescent="0.2"/>
  <cols>
    <col min="2" max="2" width="29.7109375" customWidth="1"/>
    <col min="3" max="6" width="9.28515625" customWidth="1"/>
    <col min="9" max="9" width="18.140625" customWidth="1"/>
  </cols>
  <sheetData>
    <row r="3" spans="2:7" ht="16.5" thickBot="1" x14ac:dyDescent="0.25">
      <c r="B3" s="382" t="s">
        <v>603</v>
      </c>
      <c r="C3" s="382"/>
      <c r="D3" s="382"/>
      <c r="E3" s="382"/>
      <c r="F3" s="382"/>
    </row>
    <row r="4" spans="2:7" ht="21.75" customHeight="1" thickBot="1" x14ac:dyDescent="0.25">
      <c r="B4" s="270"/>
      <c r="C4" s="172" t="s">
        <v>23</v>
      </c>
      <c r="D4" s="172" t="s">
        <v>26</v>
      </c>
      <c r="E4" s="172" t="s">
        <v>30</v>
      </c>
      <c r="F4" s="173" t="s">
        <v>64</v>
      </c>
      <c r="G4" s="259" t="s">
        <v>87</v>
      </c>
    </row>
    <row r="5" spans="2:7" x14ac:dyDescent="0.2">
      <c r="B5" s="179" t="s">
        <v>604</v>
      </c>
      <c r="C5" s="102">
        <v>94</v>
      </c>
      <c r="D5" s="102">
        <v>94</v>
      </c>
      <c r="E5" s="102">
        <v>94</v>
      </c>
      <c r="F5" s="102">
        <v>94</v>
      </c>
      <c r="G5" s="102">
        <v>94</v>
      </c>
    </row>
    <row r="6" spans="2:7" x14ac:dyDescent="0.2">
      <c r="B6" s="203" t="s">
        <v>599</v>
      </c>
      <c r="C6" s="102">
        <v>48225</v>
      </c>
      <c r="D6" s="102">
        <v>48788</v>
      </c>
      <c r="E6" s="102">
        <v>50452</v>
      </c>
      <c r="F6" s="102">
        <v>49367</v>
      </c>
      <c r="G6" s="102">
        <v>46421</v>
      </c>
    </row>
    <row r="7" spans="2:7" x14ac:dyDescent="0.2">
      <c r="B7" s="203" t="s">
        <v>600</v>
      </c>
      <c r="C7" s="102">
        <v>1926</v>
      </c>
      <c r="D7" s="102">
        <v>1990</v>
      </c>
      <c r="E7" s="102">
        <v>2027</v>
      </c>
      <c r="F7" s="102">
        <v>1936</v>
      </c>
      <c r="G7" s="102">
        <v>1872</v>
      </c>
    </row>
    <row r="8" spans="2:7" ht="12.75" customHeight="1" x14ac:dyDescent="0.2">
      <c r="B8" s="179" t="s">
        <v>594</v>
      </c>
      <c r="C8" s="102">
        <v>3598</v>
      </c>
      <c r="D8" s="102">
        <v>3768</v>
      </c>
      <c r="E8" s="102">
        <v>3981</v>
      </c>
      <c r="F8" s="102">
        <v>4013</v>
      </c>
      <c r="G8" s="102">
        <v>3947</v>
      </c>
    </row>
    <row r="9" spans="2:7" x14ac:dyDescent="0.2">
      <c r="B9" s="179" t="s">
        <v>601</v>
      </c>
      <c r="C9" s="102">
        <v>25</v>
      </c>
      <c r="D9" s="102">
        <v>25</v>
      </c>
      <c r="E9" s="102">
        <v>25</v>
      </c>
      <c r="F9" s="102">
        <v>25</v>
      </c>
      <c r="G9" s="102">
        <v>25</v>
      </c>
    </row>
    <row r="10" spans="2:7" x14ac:dyDescent="0.2">
      <c r="B10" s="179" t="s">
        <v>602</v>
      </c>
      <c r="C10" s="102">
        <v>13</v>
      </c>
      <c r="D10" s="102">
        <v>13</v>
      </c>
      <c r="E10" s="102">
        <v>13</v>
      </c>
      <c r="F10" s="102">
        <v>12</v>
      </c>
      <c r="G10" s="102">
        <v>12</v>
      </c>
    </row>
    <row r="14" spans="2:7" x14ac:dyDescent="0.2">
      <c r="B14" s="323" t="s">
        <v>751</v>
      </c>
    </row>
    <row r="15" spans="2:7" x14ac:dyDescent="0.2">
      <c r="B15" s="323" t="s">
        <v>753</v>
      </c>
    </row>
    <row r="16" spans="2:7" x14ac:dyDescent="0.2">
      <c r="B16" s="323" t="s">
        <v>756</v>
      </c>
    </row>
  </sheetData>
  <mergeCells count="1">
    <mergeCell ref="B3:F3"/>
  </mergeCells>
  <hyperlinks>
    <hyperlink ref="B15" location="'Table 23.2.'!A1" tooltip="Претходна страница" display="&lt; Previous page"/>
    <hyperlink ref="B14" location="'Table of Contents'!A1" tooltip="Назад на садржај" display="&lt;&lt;  Table of Contents"/>
    <hyperlink ref="B16" location="'Table 23.4.'!A1" tooltip="Сљедећа страница" display="Next page &gt;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4"/>
  <sheetViews>
    <sheetView workbookViewId="0">
      <selection activeCell="B12" sqref="B12"/>
    </sheetView>
  </sheetViews>
  <sheetFormatPr defaultRowHeight="12.75" x14ac:dyDescent="0.2"/>
  <cols>
    <col min="2" max="2" width="30.7109375" customWidth="1"/>
  </cols>
  <sheetData>
    <row r="2" spans="2:7" ht="16.5" thickBot="1" x14ac:dyDescent="0.3">
      <c r="B2" s="56" t="s">
        <v>605</v>
      </c>
    </row>
    <row r="3" spans="2:7" x14ac:dyDescent="0.2">
      <c r="B3" s="276"/>
      <c r="C3" s="376">
        <v>2010</v>
      </c>
      <c r="D3" s="376">
        <v>2011</v>
      </c>
      <c r="E3" s="376">
        <v>2012</v>
      </c>
      <c r="F3" s="376">
        <v>2013</v>
      </c>
      <c r="G3" s="371">
        <v>2014</v>
      </c>
    </row>
    <row r="4" spans="2:7" ht="13.5" thickBot="1" x14ac:dyDescent="0.25">
      <c r="B4" s="278"/>
      <c r="C4" s="377"/>
      <c r="D4" s="377"/>
      <c r="E4" s="377"/>
      <c r="F4" s="377"/>
      <c r="G4" s="372"/>
    </row>
    <row r="5" spans="2:7" ht="13.5" customHeight="1" x14ac:dyDescent="0.2">
      <c r="B5" s="187" t="s">
        <v>606</v>
      </c>
      <c r="C5" s="280">
        <v>13</v>
      </c>
      <c r="D5" s="103">
        <v>13</v>
      </c>
      <c r="E5" s="103">
        <v>13</v>
      </c>
      <c r="F5" s="103">
        <v>12</v>
      </c>
      <c r="G5" s="103">
        <v>13</v>
      </c>
    </row>
    <row r="6" spans="2:7" ht="13.5" customHeight="1" x14ac:dyDescent="0.2">
      <c r="B6" s="186" t="s">
        <v>607</v>
      </c>
      <c r="C6" s="281">
        <v>3055</v>
      </c>
      <c r="D6" s="103">
        <v>3116</v>
      </c>
      <c r="E6" s="103">
        <v>3252</v>
      </c>
      <c r="F6" s="103">
        <v>3291</v>
      </c>
      <c r="G6" s="103">
        <v>3342</v>
      </c>
    </row>
    <row r="7" spans="2:7" ht="13.5" customHeight="1" x14ac:dyDescent="0.2">
      <c r="B7" s="186" t="s">
        <v>608</v>
      </c>
      <c r="C7" s="281">
        <v>914</v>
      </c>
      <c r="D7" s="103">
        <v>980</v>
      </c>
      <c r="E7" s="103">
        <v>973</v>
      </c>
      <c r="F7" s="103">
        <v>910</v>
      </c>
      <c r="G7" s="103">
        <v>696</v>
      </c>
    </row>
    <row r="8" spans="2:7" ht="13.5" customHeight="1" x14ac:dyDescent="0.2">
      <c r="B8" s="186" t="s">
        <v>594</v>
      </c>
      <c r="C8" s="281">
        <v>28</v>
      </c>
      <c r="D8" s="103">
        <v>27</v>
      </c>
      <c r="E8" s="103">
        <v>27</v>
      </c>
      <c r="F8" s="103">
        <v>26</v>
      </c>
      <c r="G8" s="103">
        <v>28</v>
      </c>
    </row>
    <row r="12" spans="2:7" x14ac:dyDescent="0.2">
      <c r="B12" s="323" t="s">
        <v>751</v>
      </c>
    </row>
    <row r="13" spans="2:7" x14ac:dyDescent="0.2">
      <c r="B13" s="323" t="s">
        <v>753</v>
      </c>
    </row>
    <row r="14" spans="2:7" x14ac:dyDescent="0.2">
      <c r="B14" s="323" t="s">
        <v>756</v>
      </c>
    </row>
  </sheetData>
  <mergeCells count="5">
    <mergeCell ref="C3:C4"/>
    <mergeCell ref="D3:D4"/>
    <mergeCell ref="E3:E4"/>
    <mergeCell ref="F3:F4"/>
    <mergeCell ref="G3:G4"/>
  </mergeCells>
  <hyperlinks>
    <hyperlink ref="B13" location="'Table 23.3. '!A1" tooltip="Претходна страница" display="&lt; Previous page"/>
    <hyperlink ref="B12" location="'Table of Contents'!A1" tooltip="Назад на садржај" display="&lt;&lt;  Table of Contents"/>
    <hyperlink ref="B14" location="'Table 23.5.'!A1" tooltip="Сљедећа страница" display="Next page &gt;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5"/>
  <sheetViews>
    <sheetView workbookViewId="0">
      <selection activeCell="T35" sqref="T35"/>
    </sheetView>
  </sheetViews>
  <sheetFormatPr defaultRowHeight="15.75" x14ac:dyDescent="0.25"/>
  <cols>
    <col min="1" max="1" width="9.140625" style="89"/>
    <col min="2" max="2" width="12.7109375" style="89" customWidth="1"/>
    <col min="3" max="3" width="10.42578125" style="89" customWidth="1"/>
    <col min="4" max="4" width="10.85546875" style="89" customWidth="1"/>
    <col min="5" max="5" width="9.140625" style="89"/>
    <col min="6" max="6" width="10.28515625" style="89" customWidth="1"/>
    <col min="7" max="7" width="10.7109375" style="89" customWidth="1"/>
    <col min="8" max="8" width="10.42578125" style="89" customWidth="1"/>
    <col min="9" max="14" width="9.140625" style="89"/>
    <col min="15" max="15" width="10.85546875" style="89" customWidth="1"/>
    <col min="16" max="16" width="11.28515625" style="89" customWidth="1"/>
    <col min="17" max="17" width="10" style="89" customWidth="1"/>
    <col min="18" max="19" width="9.140625" style="89" customWidth="1"/>
    <col min="20" max="20" width="10" style="89" customWidth="1"/>
    <col min="21" max="16384" width="9.140625" style="89"/>
  </cols>
  <sheetData>
    <row r="3" spans="2:8" ht="16.5" thickBot="1" x14ac:dyDescent="0.3">
      <c r="B3" s="383" t="s">
        <v>609</v>
      </c>
      <c r="C3" s="383"/>
      <c r="D3" s="383"/>
      <c r="E3" s="383"/>
      <c r="F3" s="383"/>
      <c r="G3" s="383"/>
      <c r="H3" s="383"/>
    </row>
    <row r="4" spans="2:8" ht="18.75" customHeight="1" thickBot="1" x14ac:dyDescent="0.3">
      <c r="B4" s="385"/>
      <c r="C4" s="335" t="s">
        <v>613</v>
      </c>
      <c r="D4" s="335"/>
      <c r="E4" s="335" t="s">
        <v>614</v>
      </c>
      <c r="F4" s="335"/>
      <c r="G4" s="335" t="s">
        <v>615</v>
      </c>
      <c r="H4" s="337"/>
    </row>
    <row r="5" spans="2:8" ht="21" customHeight="1" thickBot="1" x14ac:dyDescent="0.3">
      <c r="B5" s="385"/>
      <c r="C5" s="307" t="s">
        <v>616</v>
      </c>
      <c r="D5" s="307" t="s">
        <v>617</v>
      </c>
      <c r="E5" s="307" t="s">
        <v>616</v>
      </c>
      <c r="F5" s="307" t="s">
        <v>617</v>
      </c>
      <c r="G5" s="307" t="s">
        <v>616</v>
      </c>
      <c r="H5" s="307" t="s">
        <v>617</v>
      </c>
    </row>
    <row r="6" spans="2:8" x14ac:dyDescent="0.25">
      <c r="B6" s="177" t="s">
        <v>403</v>
      </c>
      <c r="C6" s="280" t="s">
        <v>88</v>
      </c>
      <c r="D6" s="103" t="s">
        <v>92</v>
      </c>
      <c r="E6" s="103" t="s">
        <v>96</v>
      </c>
      <c r="F6" s="103" t="s">
        <v>100</v>
      </c>
      <c r="G6" s="103" t="s">
        <v>104</v>
      </c>
      <c r="H6" s="296" t="s">
        <v>108</v>
      </c>
    </row>
    <row r="7" spans="2:8" x14ac:dyDescent="0.25">
      <c r="B7" s="181" t="s">
        <v>610</v>
      </c>
      <c r="C7" s="281" t="s">
        <v>89</v>
      </c>
      <c r="D7" s="103" t="s">
        <v>93</v>
      </c>
      <c r="E7" s="103" t="s">
        <v>97</v>
      </c>
      <c r="F7" s="103" t="s">
        <v>101</v>
      </c>
      <c r="G7" s="103" t="s">
        <v>105</v>
      </c>
      <c r="H7" s="297" t="s">
        <v>109</v>
      </c>
    </row>
    <row r="8" spans="2:8" x14ac:dyDescent="0.25">
      <c r="B8" s="181" t="s">
        <v>611</v>
      </c>
      <c r="C8" s="281" t="s">
        <v>90</v>
      </c>
      <c r="D8" s="103" t="s">
        <v>94</v>
      </c>
      <c r="E8" s="103" t="s">
        <v>98</v>
      </c>
      <c r="F8" s="103" t="s">
        <v>102</v>
      </c>
      <c r="G8" s="103" t="s">
        <v>106</v>
      </c>
      <c r="H8" s="297" t="s">
        <v>110</v>
      </c>
    </row>
    <row r="9" spans="2:8" x14ac:dyDescent="0.25">
      <c r="B9" s="181" t="s">
        <v>612</v>
      </c>
      <c r="C9" s="281" t="s">
        <v>91</v>
      </c>
      <c r="D9" s="103" t="s">
        <v>95</v>
      </c>
      <c r="E9" s="103" t="s">
        <v>99</v>
      </c>
      <c r="F9" s="103" t="s">
        <v>103</v>
      </c>
      <c r="G9" s="103" t="s">
        <v>107</v>
      </c>
      <c r="H9" s="297" t="s">
        <v>111</v>
      </c>
    </row>
    <row r="13" spans="2:8" x14ac:dyDescent="0.25">
      <c r="B13" s="323" t="s">
        <v>751</v>
      </c>
    </row>
    <row r="14" spans="2:8" x14ac:dyDescent="0.25">
      <c r="B14" s="323" t="s">
        <v>753</v>
      </c>
    </row>
    <row r="15" spans="2:8" x14ac:dyDescent="0.25">
      <c r="B15" s="323" t="s">
        <v>756</v>
      </c>
    </row>
    <row r="23" spans="2:3" x14ac:dyDescent="0.25">
      <c r="B23" s="384"/>
      <c r="C23" s="384"/>
    </row>
    <row r="24" spans="2:3" x14ac:dyDescent="0.25">
      <c r="B24" s="384"/>
      <c r="C24" s="384"/>
    </row>
    <row r="25" spans="2:3" x14ac:dyDescent="0.25">
      <c r="B25" s="384"/>
      <c r="C25" s="384"/>
    </row>
  </sheetData>
  <mergeCells count="8">
    <mergeCell ref="B3:H3"/>
    <mergeCell ref="B23:C23"/>
    <mergeCell ref="B24:C24"/>
    <mergeCell ref="B25:C25"/>
    <mergeCell ref="B4:B5"/>
    <mergeCell ref="C4:D4"/>
    <mergeCell ref="E4:F4"/>
    <mergeCell ref="G4:H4"/>
  </mergeCells>
  <hyperlinks>
    <hyperlink ref="B14" location="'Table 23.4.'!A1" tooltip="Претходна страница" display="&lt; Previous page"/>
    <hyperlink ref="B13" location="'Table of Contents'!A1" tooltip="Назад на садржај" display="&lt;&lt;  Table of Contents"/>
    <hyperlink ref="B15" location="'Table 23.6.'!A1" tooltip="Сљедећа страница" display="Next page &gt;"/>
  </hyperlinks>
  <pageMargins left="0.7" right="0.7" top="0.75" bottom="0.75" header="0.3" footer="0.3"/>
  <pageSetup paperSize="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M12"/>
  <sheetViews>
    <sheetView workbookViewId="0">
      <selection activeCell="E21" sqref="E21"/>
    </sheetView>
  </sheetViews>
  <sheetFormatPr defaultRowHeight="12.75" x14ac:dyDescent="0.2"/>
  <cols>
    <col min="2" max="2" width="12.140625" customWidth="1"/>
    <col min="3" max="3" width="10.85546875" customWidth="1"/>
    <col min="4" max="4" width="11.42578125" customWidth="1"/>
    <col min="5" max="6" width="10.140625" customWidth="1"/>
    <col min="7" max="7" width="10.28515625" customWidth="1"/>
    <col min="8" max="8" width="10.5703125" customWidth="1"/>
    <col min="9" max="9" width="9.7109375" customWidth="1"/>
  </cols>
  <sheetData>
    <row r="1" spans="1:13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3" x14ac:dyDescent="0.2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13" ht="16.5" thickBot="1" x14ac:dyDescent="0.25">
      <c r="A3" s="32"/>
      <c r="B3" s="386" t="s">
        <v>618</v>
      </c>
      <c r="C3" s="386"/>
      <c r="D3" s="386"/>
      <c r="E3" s="386"/>
      <c r="F3" s="386"/>
      <c r="G3" s="386"/>
      <c r="H3" s="386"/>
      <c r="I3" s="386"/>
      <c r="J3" s="386"/>
      <c r="K3" s="32"/>
      <c r="L3" s="32"/>
      <c r="M3" s="32"/>
    </row>
    <row r="4" spans="1:13" ht="18.75" customHeight="1" thickBot="1" x14ac:dyDescent="0.25">
      <c r="A4" s="32"/>
      <c r="B4" s="338"/>
      <c r="C4" s="334" t="s">
        <v>619</v>
      </c>
      <c r="D4" s="334"/>
      <c r="E4" s="335" t="s">
        <v>620</v>
      </c>
      <c r="F4" s="335"/>
      <c r="G4" s="335" t="s">
        <v>621</v>
      </c>
      <c r="H4" s="335"/>
      <c r="I4" s="334" t="s">
        <v>622</v>
      </c>
      <c r="J4" s="336"/>
      <c r="K4" s="32"/>
      <c r="L4" s="32"/>
      <c r="M4" s="32"/>
    </row>
    <row r="5" spans="1:13" ht="21" customHeight="1" thickBot="1" x14ac:dyDescent="0.25">
      <c r="A5" s="32"/>
      <c r="B5" s="338"/>
      <c r="C5" s="306" t="s">
        <v>616</v>
      </c>
      <c r="D5" s="306" t="s">
        <v>617</v>
      </c>
      <c r="E5" s="306" t="s">
        <v>616</v>
      </c>
      <c r="F5" s="306" t="s">
        <v>617</v>
      </c>
      <c r="G5" s="306" t="s">
        <v>616</v>
      </c>
      <c r="H5" s="306" t="s">
        <v>617</v>
      </c>
      <c r="I5" s="306" t="s">
        <v>616</v>
      </c>
      <c r="J5" s="306" t="s">
        <v>617</v>
      </c>
      <c r="K5" s="32"/>
      <c r="L5" s="32"/>
      <c r="M5" s="32"/>
    </row>
    <row r="6" spans="1:13" x14ac:dyDescent="0.2">
      <c r="A6" s="32"/>
      <c r="B6" s="175" t="s">
        <v>403</v>
      </c>
      <c r="C6" s="228" t="s">
        <v>112</v>
      </c>
      <c r="D6" s="229" t="s">
        <v>113</v>
      </c>
      <c r="E6" s="230" t="s">
        <v>114</v>
      </c>
      <c r="F6" s="229" t="s">
        <v>115</v>
      </c>
      <c r="G6" s="230" t="s">
        <v>116</v>
      </c>
      <c r="H6" s="231" t="s">
        <v>117</v>
      </c>
      <c r="I6" s="230" t="s">
        <v>118</v>
      </c>
      <c r="J6" s="232" t="s">
        <v>119</v>
      </c>
      <c r="K6" s="32"/>
      <c r="L6" s="32"/>
      <c r="M6" s="32"/>
    </row>
    <row r="10" spans="1:13" x14ac:dyDescent="0.2">
      <c r="B10" s="368" t="s">
        <v>751</v>
      </c>
      <c r="C10" s="368"/>
    </row>
    <row r="11" spans="1:13" x14ac:dyDescent="0.2">
      <c r="B11" s="368" t="s">
        <v>753</v>
      </c>
      <c r="C11" s="368"/>
    </row>
    <row r="12" spans="1:13" x14ac:dyDescent="0.2">
      <c r="B12" s="368" t="s">
        <v>756</v>
      </c>
      <c r="C12" s="368"/>
    </row>
  </sheetData>
  <mergeCells count="9">
    <mergeCell ref="B10:C10"/>
    <mergeCell ref="B11:C11"/>
    <mergeCell ref="B12:C12"/>
    <mergeCell ref="B3:J3"/>
    <mergeCell ref="C4:D4"/>
    <mergeCell ref="E4:F4"/>
    <mergeCell ref="G4:H4"/>
    <mergeCell ref="I4:J4"/>
    <mergeCell ref="B4:B5"/>
  </mergeCells>
  <hyperlinks>
    <hyperlink ref="B10" location="Садржај!A1" tooltip="Назад на садржај" display="Садржај!A1"/>
    <hyperlink ref="B11" location="'Tabela 22.3.'!A1" tooltip="Претходна страница" display="&lt; Претходна страница"/>
    <hyperlink ref="B12" location="'Табела 22.5.'!A1" tooltip="Сљедећа страница" display="Сљедећа страница &gt;"/>
    <hyperlink ref="B11:C11" location="'Table 23.5.'!A1" tooltip="Претходна страница" display="&lt; Previous page"/>
    <hyperlink ref="B12:C12" location="'Table 25.1. '!A1" tooltip="Сљедећа страница" display="Next page &gt;"/>
    <hyperlink ref="B10:C10" location="'Table of Contents'!A1" tooltip="Назад на садржај" display="&lt;&lt;  Table of Contents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K14"/>
  <sheetViews>
    <sheetView workbookViewId="0">
      <selection activeCell="H24" sqref="H24"/>
    </sheetView>
  </sheetViews>
  <sheetFormatPr defaultRowHeight="12.75" x14ac:dyDescent="0.2"/>
  <cols>
    <col min="2" max="2" width="20.7109375" customWidth="1"/>
  </cols>
  <sheetData>
    <row r="1" spans="1:1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1" ht="16.5" thickBot="1" x14ac:dyDescent="0.3">
      <c r="A2" s="32"/>
      <c r="B2" s="56" t="s">
        <v>623</v>
      </c>
      <c r="C2" s="32"/>
      <c r="D2" s="32"/>
      <c r="E2" s="32"/>
      <c r="F2" s="32"/>
      <c r="G2" s="32"/>
      <c r="H2" s="32"/>
      <c r="I2" s="32"/>
      <c r="J2" s="32"/>
      <c r="K2" s="32"/>
    </row>
    <row r="3" spans="1:11" ht="21.75" customHeight="1" thickBot="1" x14ac:dyDescent="0.3">
      <c r="A3" s="32"/>
      <c r="B3" s="158"/>
      <c r="C3" s="288">
        <v>2012</v>
      </c>
      <c r="D3" s="288">
        <v>2013</v>
      </c>
      <c r="E3" s="32"/>
      <c r="F3" s="32"/>
      <c r="G3" s="32"/>
      <c r="H3" s="32"/>
      <c r="I3" s="32"/>
      <c r="J3" s="32"/>
      <c r="K3" s="32"/>
    </row>
    <row r="4" spans="1:11" ht="15" customHeight="1" x14ac:dyDescent="0.2">
      <c r="A4" s="32"/>
      <c r="B4" s="187" t="s">
        <v>403</v>
      </c>
      <c r="C4" s="103">
        <v>2530</v>
      </c>
      <c r="D4" s="103">
        <v>2624</v>
      </c>
      <c r="E4" s="32"/>
      <c r="F4" s="32"/>
      <c r="G4" s="32"/>
      <c r="H4" s="32"/>
      <c r="I4" s="32"/>
      <c r="J4" s="32"/>
      <c r="K4" s="32"/>
    </row>
    <row r="5" spans="1:11" ht="15" customHeight="1" x14ac:dyDescent="0.2">
      <c r="A5" s="32"/>
      <c r="B5" s="186" t="s">
        <v>624</v>
      </c>
      <c r="C5" s="103">
        <v>2355</v>
      </c>
      <c r="D5" s="103">
        <v>2443</v>
      </c>
      <c r="E5" s="32"/>
      <c r="F5" s="32"/>
      <c r="G5" s="32"/>
      <c r="H5" s="32"/>
      <c r="I5" s="32"/>
      <c r="J5" s="32"/>
      <c r="K5" s="32"/>
    </row>
    <row r="6" spans="1:11" ht="15" customHeight="1" x14ac:dyDescent="0.2">
      <c r="A6" s="32"/>
      <c r="B6" s="186" t="s">
        <v>625</v>
      </c>
      <c r="C6" s="103">
        <v>175</v>
      </c>
      <c r="D6" s="103">
        <v>181</v>
      </c>
      <c r="E6" s="32"/>
      <c r="F6" s="32"/>
      <c r="G6" s="32"/>
      <c r="H6" s="32"/>
      <c r="I6" s="32"/>
      <c r="J6" s="32"/>
      <c r="K6" s="32"/>
    </row>
    <row r="7" spans="1:11" x14ac:dyDescent="0.2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x14ac:dyDescent="0.2">
      <c r="A8" s="32"/>
      <c r="B8" s="32" t="s">
        <v>626</v>
      </c>
      <c r="C8" s="32"/>
      <c r="D8" s="32"/>
      <c r="E8" s="32"/>
      <c r="F8" s="32"/>
      <c r="G8" s="32"/>
      <c r="H8" s="32"/>
      <c r="I8" s="32"/>
      <c r="J8" s="32"/>
      <c r="K8" s="32"/>
    </row>
    <row r="12" spans="1:11" x14ac:dyDescent="0.2">
      <c r="B12" s="323" t="s">
        <v>751</v>
      </c>
    </row>
    <row r="13" spans="1:11" x14ac:dyDescent="0.2">
      <c r="B13" s="323" t="s">
        <v>753</v>
      </c>
    </row>
    <row r="14" spans="1:11" x14ac:dyDescent="0.2">
      <c r="B14" s="323" t="s">
        <v>756</v>
      </c>
    </row>
  </sheetData>
  <hyperlinks>
    <hyperlink ref="B12" location="'Table of Contents'!A1" tooltip="Назад на садржај" display="&lt;&lt;  Table of Contents"/>
    <hyperlink ref="B13" location="'Table 23.6.'!A1" tooltip="Претходна страница" display="&lt; Previous page"/>
    <hyperlink ref="B14" location="'Table 25.2. '!A1" tooltip="Сљедећа страница" display="Next page &gt;"/>
  </hyperlink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M16"/>
  <sheetViews>
    <sheetView workbookViewId="0">
      <selection activeCell="I22" sqref="I22"/>
    </sheetView>
  </sheetViews>
  <sheetFormatPr defaultRowHeight="12.75" x14ac:dyDescent="0.2"/>
  <cols>
    <col min="3" max="3" width="23.140625" customWidth="1"/>
  </cols>
  <sheetData>
    <row r="1" spans="1:13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3" ht="15" customHeight="1" thickBot="1" x14ac:dyDescent="0.3">
      <c r="A2" s="32"/>
      <c r="B2" s="56" t="s">
        <v>627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13" ht="20.25" customHeight="1" thickBot="1" x14ac:dyDescent="0.25">
      <c r="A3" s="32"/>
      <c r="B3" s="155"/>
      <c r="C3" s="310" t="s">
        <v>628</v>
      </c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3" ht="15" customHeight="1" x14ac:dyDescent="0.2">
      <c r="A4" s="32"/>
      <c r="B4" s="120">
        <v>2009</v>
      </c>
      <c r="C4" s="121">
        <v>17344</v>
      </c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1:13" ht="15" customHeight="1" x14ac:dyDescent="0.2">
      <c r="A5" s="32"/>
      <c r="B5" s="120">
        <v>2010</v>
      </c>
      <c r="C5" s="122">
        <v>11643</v>
      </c>
      <c r="D5" s="32"/>
      <c r="E5" s="32"/>
      <c r="F5" s="32"/>
      <c r="G5" s="32"/>
      <c r="H5" s="32"/>
      <c r="I5" s="32"/>
      <c r="J5" s="32"/>
      <c r="K5" s="32"/>
      <c r="L5" s="32"/>
      <c r="M5" s="32"/>
    </row>
    <row r="6" spans="1:13" ht="15" customHeight="1" x14ac:dyDescent="0.2">
      <c r="A6" s="32"/>
      <c r="B6" s="119">
        <v>2011</v>
      </c>
      <c r="C6" s="122">
        <v>19215</v>
      </c>
      <c r="D6" s="32"/>
      <c r="E6" s="32"/>
      <c r="F6" s="32"/>
      <c r="G6" s="32"/>
      <c r="H6" s="32"/>
      <c r="I6" s="32"/>
      <c r="J6" s="32"/>
      <c r="K6" s="32"/>
      <c r="L6" s="32"/>
      <c r="M6" s="32"/>
    </row>
    <row r="7" spans="1:13" ht="15" customHeight="1" x14ac:dyDescent="0.2">
      <c r="A7" s="32"/>
      <c r="B7" s="119">
        <v>2012</v>
      </c>
      <c r="C7" s="171">
        <v>19434</v>
      </c>
      <c r="D7" s="32"/>
      <c r="E7" s="32"/>
      <c r="F7" s="32"/>
      <c r="G7" s="32"/>
      <c r="H7" s="32"/>
      <c r="I7" s="32"/>
      <c r="J7" s="32"/>
      <c r="K7" s="32"/>
      <c r="L7" s="32"/>
      <c r="M7" s="32"/>
    </row>
    <row r="8" spans="1:13" ht="15" customHeight="1" x14ac:dyDescent="0.2">
      <c r="A8" s="32"/>
      <c r="B8" s="119">
        <v>2013</v>
      </c>
      <c r="C8" s="171" t="s">
        <v>120</v>
      </c>
      <c r="D8" s="32"/>
      <c r="E8" s="32"/>
      <c r="F8" s="32"/>
      <c r="G8" s="32"/>
      <c r="H8" s="32"/>
      <c r="I8" s="32"/>
      <c r="J8" s="32"/>
      <c r="K8" s="32"/>
      <c r="L8" s="32"/>
      <c r="M8" s="32"/>
    </row>
    <row r="9" spans="1:13" x14ac:dyDescent="0.2">
      <c r="A9" s="32"/>
      <c r="D9" s="32"/>
      <c r="E9" s="32"/>
      <c r="F9" s="32"/>
      <c r="G9" s="32"/>
      <c r="H9" s="32"/>
      <c r="I9" s="32"/>
      <c r="J9" s="32"/>
      <c r="K9" s="32"/>
      <c r="L9" s="32"/>
      <c r="M9" s="32"/>
    </row>
    <row r="10" spans="1:13" x14ac:dyDescent="0.2">
      <c r="A10" s="32"/>
      <c r="B10" s="32" t="s">
        <v>626</v>
      </c>
      <c r="C10" s="77"/>
      <c r="D10" s="32"/>
      <c r="E10" s="32"/>
      <c r="F10" s="32"/>
      <c r="G10" s="32"/>
      <c r="H10" s="32"/>
      <c r="I10" s="32"/>
      <c r="J10" s="32"/>
      <c r="K10" s="32"/>
      <c r="L10" s="32"/>
      <c r="M10" s="32"/>
    </row>
    <row r="14" spans="1:13" x14ac:dyDescent="0.2">
      <c r="B14" s="368" t="s">
        <v>751</v>
      </c>
      <c r="C14" s="368"/>
    </row>
    <row r="15" spans="1:13" x14ac:dyDescent="0.2">
      <c r="B15" s="368" t="s">
        <v>753</v>
      </c>
      <c r="C15" s="368"/>
    </row>
    <row r="16" spans="1:13" x14ac:dyDescent="0.2">
      <c r="B16" s="368" t="s">
        <v>756</v>
      </c>
      <c r="C16" s="368"/>
    </row>
  </sheetData>
  <mergeCells count="3">
    <mergeCell ref="B14:C14"/>
    <mergeCell ref="B15:C15"/>
    <mergeCell ref="B16:C16"/>
  </mergeCells>
  <hyperlinks>
    <hyperlink ref="B14" location="Садржај!A1" tooltip="Назад на садржај" display="Садржај!A1"/>
    <hyperlink ref="B15" location="'Табела 24.1. '!A1" tooltip="Претходна страница" display="&lt; Претходна страница"/>
    <hyperlink ref="B16" location="'Табела 25.1.'!A1" tooltip="Сљедећа страница" display="Сљедећа страница &gt;"/>
    <hyperlink ref="B15:C15" location="'Table 25.1. '!A1" tooltip="Претходна страница" display="&lt; Previous page"/>
    <hyperlink ref="B16:C16" location="'Table 26.1.'!A1" tooltip="Сљедећа страница" display="Next page &gt;"/>
    <hyperlink ref="B14:C14" location="'Table of Contents'!A1" tooltip="Назад на садржај" display="&lt;&lt;  Table of Contents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3:G17"/>
  <sheetViews>
    <sheetView workbookViewId="0">
      <selection activeCell="B17" sqref="B17"/>
    </sheetView>
  </sheetViews>
  <sheetFormatPr defaultRowHeight="12.75" x14ac:dyDescent="0.2"/>
  <cols>
    <col min="1" max="1" width="5.28515625" customWidth="1"/>
    <col min="2" max="2" width="30.5703125" customWidth="1"/>
    <col min="3" max="6" width="10.5703125" customWidth="1"/>
  </cols>
  <sheetData>
    <row r="3" spans="2:7" s="48" customFormat="1" ht="16.5" thickBot="1" x14ac:dyDescent="0.3">
      <c r="B3" s="93" t="s">
        <v>629</v>
      </c>
      <c r="C3" s="93"/>
      <c r="D3" s="93"/>
      <c r="E3" s="93"/>
    </row>
    <row r="4" spans="2:7" ht="20.25" customHeight="1" thickBot="1" x14ac:dyDescent="0.25">
      <c r="B4" s="314" t="s">
        <v>630</v>
      </c>
      <c r="C4" s="149">
        <v>2009</v>
      </c>
      <c r="D4" s="151">
        <v>2010</v>
      </c>
      <c r="E4" s="151">
        <v>2011</v>
      </c>
      <c r="F4" s="151">
        <v>2012</v>
      </c>
      <c r="G4" s="260">
        <v>2013</v>
      </c>
    </row>
    <row r="5" spans="2:7" ht="15" customHeight="1" x14ac:dyDescent="0.2">
      <c r="B5" s="203" t="s">
        <v>403</v>
      </c>
      <c r="C5" s="103">
        <v>1025518</v>
      </c>
      <c r="D5" s="103">
        <v>949369</v>
      </c>
      <c r="E5" s="103">
        <v>932877</v>
      </c>
      <c r="F5" s="103">
        <v>928561</v>
      </c>
      <c r="G5" s="264">
        <v>910958</v>
      </c>
    </row>
    <row r="6" spans="2:7" ht="15" customHeight="1" x14ac:dyDescent="0.2">
      <c r="B6" s="203" t="s">
        <v>631</v>
      </c>
      <c r="C6" s="103">
        <v>251831</v>
      </c>
      <c r="D6" s="103">
        <v>242095</v>
      </c>
      <c r="E6" s="103">
        <v>219316</v>
      </c>
      <c r="F6" s="103">
        <v>211814</v>
      </c>
      <c r="G6" s="264">
        <v>202413</v>
      </c>
    </row>
    <row r="7" spans="2:7" ht="15" customHeight="1" x14ac:dyDescent="0.2">
      <c r="B7" s="179" t="s">
        <v>632</v>
      </c>
      <c r="C7" s="103">
        <v>217372</v>
      </c>
      <c r="D7" s="103">
        <v>197000</v>
      </c>
      <c r="E7" s="103">
        <v>202051</v>
      </c>
      <c r="F7" s="103">
        <v>204577</v>
      </c>
      <c r="G7" s="264">
        <v>205663</v>
      </c>
    </row>
    <row r="8" spans="2:7" ht="15" customHeight="1" x14ac:dyDescent="0.2">
      <c r="B8" s="179" t="s">
        <v>633</v>
      </c>
      <c r="C8" s="103">
        <v>172782</v>
      </c>
      <c r="D8" s="103">
        <v>148110</v>
      </c>
      <c r="E8" s="103">
        <v>151171</v>
      </c>
      <c r="F8" s="103">
        <v>158992</v>
      </c>
      <c r="G8" s="264">
        <v>167130</v>
      </c>
    </row>
    <row r="9" spans="2:7" ht="15" customHeight="1" x14ac:dyDescent="0.2">
      <c r="B9" s="179" t="s">
        <v>634</v>
      </c>
      <c r="C9" s="103">
        <v>383533</v>
      </c>
      <c r="D9" s="103">
        <v>362164</v>
      </c>
      <c r="E9" s="103">
        <v>360339</v>
      </c>
      <c r="F9" s="103">
        <v>353178</v>
      </c>
      <c r="G9" s="264">
        <v>335752</v>
      </c>
    </row>
    <row r="10" spans="2:7" x14ac:dyDescent="0.2">
      <c r="C10" s="103"/>
      <c r="D10" s="103"/>
      <c r="E10" s="103"/>
      <c r="F10" s="103"/>
    </row>
    <row r="11" spans="2:7" x14ac:dyDescent="0.2">
      <c r="B11" s="32" t="s">
        <v>635</v>
      </c>
    </row>
    <row r="15" spans="2:7" x14ac:dyDescent="0.2">
      <c r="B15" s="323" t="s">
        <v>751</v>
      </c>
    </row>
    <row r="16" spans="2:7" x14ac:dyDescent="0.2">
      <c r="B16" s="323" t="s">
        <v>753</v>
      </c>
    </row>
    <row r="17" spans="2:2" x14ac:dyDescent="0.2">
      <c r="B17" s="323" t="s">
        <v>756</v>
      </c>
    </row>
  </sheetData>
  <hyperlinks>
    <hyperlink ref="B15" location="'Table of Contents'!A1" tooltip="Назад на садржај" display="&lt;&lt;  Table of Contents"/>
    <hyperlink ref="B16" location="'Table 25.2. '!A1" tooltip="Претходна страница" display="&lt; Previous page"/>
    <hyperlink ref="B17" location="'Table 26.2.'!A1" tooltip="Сљедећа страница" display="Next page &gt;"/>
  </hyperlink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3:G14"/>
  <sheetViews>
    <sheetView workbookViewId="0">
      <selection activeCell="B14" sqref="B14"/>
    </sheetView>
  </sheetViews>
  <sheetFormatPr defaultRowHeight="12.75" x14ac:dyDescent="0.2"/>
  <cols>
    <col min="2" max="2" width="35" customWidth="1"/>
    <col min="3" max="6" width="11" customWidth="1"/>
  </cols>
  <sheetData>
    <row r="3" spans="2:7" s="48" customFormat="1" ht="16.5" thickBot="1" x14ac:dyDescent="0.3">
      <c r="B3" s="93" t="s">
        <v>636</v>
      </c>
    </row>
    <row r="4" spans="2:7" ht="20.25" customHeight="1" thickBot="1" x14ac:dyDescent="0.25">
      <c r="B4" s="160"/>
      <c r="C4" s="161">
        <v>2009</v>
      </c>
      <c r="D4" s="151">
        <v>2010</v>
      </c>
      <c r="E4" s="151">
        <v>2011</v>
      </c>
      <c r="F4" s="151">
        <v>2012</v>
      </c>
      <c r="G4" s="260">
        <v>2013</v>
      </c>
    </row>
    <row r="5" spans="2:7" ht="15.75" customHeight="1" x14ac:dyDescent="0.2">
      <c r="B5" s="187" t="s">
        <v>637</v>
      </c>
      <c r="C5" s="103">
        <v>599156</v>
      </c>
      <c r="D5" s="103">
        <v>594879</v>
      </c>
      <c r="E5" s="103">
        <v>559761</v>
      </c>
      <c r="F5" s="103">
        <v>578208</v>
      </c>
      <c r="G5" s="103">
        <v>473978</v>
      </c>
    </row>
    <row r="6" spans="2:7" ht="15.75" customHeight="1" x14ac:dyDescent="0.2">
      <c r="B6" s="186" t="s">
        <v>638</v>
      </c>
      <c r="C6" s="103">
        <v>5185817</v>
      </c>
      <c r="D6" s="103">
        <v>5902575</v>
      </c>
      <c r="E6" s="103">
        <v>6303610</v>
      </c>
      <c r="F6" s="103">
        <v>6690369</v>
      </c>
      <c r="G6" s="103">
        <v>6636527</v>
      </c>
    </row>
    <row r="7" spans="2:7" x14ac:dyDescent="0.2">
      <c r="C7" s="32"/>
      <c r="D7" s="32"/>
      <c r="E7" s="32"/>
      <c r="F7" s="32"/>
      <c r="G7" s="32"/>
    </row>
    <row r="8" spans="2:7" x14ac:dyDescent="0.2">
      <c r="B8" s="32" t="s">
        <v>635</v>
      </c>
    </row>
    <row r="12" spans="2:7" x14ac:dyDescent="0.2">
      <c r="B12" s="323" t="s">
        <v>751</v>
      </c>
    </row>
    <row r="13" spans="2:7" x14ac:dyDescent="0.2">
      <c r="B13" s="323" t="s">
        <v>753</v>
      </c>
    </row>
    <row r="14" spans="2:7" x14ac:dyDescent="0.2">
      <c r="B14" s="323" t="s">
        <v>756</v>
      </c>
    </row>
  </sheetData>
  <hyperlinks>
    <hyperlink ref="B12" location="'Table of Contents'!A1" tooltip="Назад на садржај" display="&lt;&lt;  Table of Contents"/>
    <hyperlink ref="B13" location="'Table 26.1.'!A1" tooltip="Претходна страница" display="&lt; Previous page"/>
    <hyperlink ref="B14" location="'Table 28.1.'!A1" tooltip="Сљедећа страница" display="Next page &gt;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4"/>
  <sheetViews>
    <sheetView workbookViewId="0"/>
  </sheetViews>
  <sheetFormatPr defaultColWidth="11.42578125" defaultRowHeight="15" customHeight="1" x14ac:dyDescent="0.2"/>
  <cols>
    <col min="3" max="4" width="9.140625" customWidth="1"/>
    <col min="5" max="5" width="14.5703125" customWidth="1"/>
    <col min="6" max="7" width="9.140625" customWidth="1"/>
    <col min="8" max="8" width="14.85546875" customWidth="1"/>
    <col min="9" max="9" width="12.85546875" customWidth="1"/>
    <col min="10" max="11" width="9.140625" customWidth="1"/>
    <col min="12" max="12" width="14.85546875" customWidth="1"/>
    <col min="13" max="13" width="20.85546875" customWidth="1"/>
  </cols>
  <sheetData>
    <row r="2" spans="2:13" ht="15" customHeight="1" thickBot="1" x14ac:dyDescent="0.3">
      <c r="B2" s="56" t="s">
        <v>639</v>
      </c>
      <c r="C2" s="89"/>
      <c r="D2" s="89"/>
      <c r="E2" s="32"/>
      <c r="F2" s="32"/>
      <c r="G2" s="32"/>
      <c r="H2" s="32"/>
      <c r="I2" s="32"/>
      <c r="J2" s="32"/>
      <c r="K2" s="32"/>
      <c r="L2" s="32"/>
      <c r="M2" s="32"/>
    </row>
    <row r="3" spans="2:13" ht="15" customHeight="1" thickBot="1" x14ac:dyDescent="0.25">
      <c r="B3" s="379"/>
      <c r="C3" s="371" t="s">
        <v>640</v>
      </c>
      <c r="D3" s="390"/>
      <c r="E3" s="390"/>
      <c r="F3" s="340"/>
      <c r="G3" s="376" t="s">
        <v>641</v>
      </c>
      <c r="H3" s="376"/>
      <c r="I3" s="376"/>
      <c r="J3" s="376"/>
      <c r="K3" s="334" t="s">
        <v>642</v>
      </c>
      <c r="L3" s="334"/>
      <c r="M3" s="336"/>
    </row>
    <row r="4" spans="2:13" ht="15" customHeight="1" thickBot="1" x14ac:dyDescent="0.25">
      <c r="B4" s="387"/>
      <c r="C4" s="372"/>
      <c r="D4" s="391"/>
      <c r="E4" s="391"/>
      <c r="F4" s="392"/>
      <c r="G4" s="377"/>
      <c r="H4" s="377"/>
      <c r="I4" s="377"/>
      <c r="J4" s="377"/>
      <c r="K4" s="334"/>
      <c r="L4" s="334"/>
      <c r="M4" s="336"/>
    </row>
    <row r="5" spans="2:13" ht="28.5" customHeight="1" x14ac:dyDescent="0.2">
      <c r="B5" s="387"/>
      <c r="C5" s="376" t="s">
        <v>616</v>
      </c>
      <c r="D5" s="376" t="s">
        <v>617</v>
      </c>
      <c r="E5" s="376" t="s">
        <v>643</v>
      </c>
      <c r="F5" s="376" t="s">
        <v>617</v>
      </c>
      <c r="G5" s="376" t="s">
        <v>321</v>
      </c>
      <c r="H5" s="376" t="s">
        <v>644</v>
      </c>
      <c r="I5" s="376" t="s">
        <v>645</v>
      </c>
      <c r="J5" s="376" t="s">
        <v>646</v>
      </c>
      <c r="K5" s="376" t="s">
        <v>321</v>
      </c>
      <c r="L5" s="376" t="s">
        <v>647</v>
      </c>
      <c r="M5" s="371" t="s">
        <v>648</v>
      </c>
    </row>
    <row r="6" spans="2:13" ht="32.25" customHeight="1" x14ac:dyDescent="0.2">
      <c r="B6" s="387"/>
      <c r="C6" s="388"/>
      <c r="D6" s="388"/>
      <c r="E6" s="388"/>
      <c r="F6" s="388"/>
      <c r="G6" s="388"/>
      <c r="H6" s="388"/>
      <c r="I6" s="388"/>
      <c r="J6" s="388"/>
      <c r="K6" s="388"/>
      <c r="L6" s="388"/>
      <c r="M6" s="389"/>
    </row>
    <row r="7" spans="2:13" ht="24.75" customHeight="1" thickBot="1" x14ac:dyDescent="0.25">
      <c r="B7" s="380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2"/>
    </row>
    <row r="8" spans="2:13" ht="15" customHeight="1" x14ac:dyDescent="0.2">
      <c r="B8" s="283">
        <v>2009</v>
      </c>
      <c r="C8" s="103">
        <v>1273</v>
      </c>
      <c r="D8" s="103">
        <v>532</v>
      </c>
      <c r="E8" s="103">
        <v>829</v>
      </c>
      <c r="F8" s="103">
        <v>295</v>
      </c>
      <c r="G8" s="103">
        <v>500</v>
      </c>
      <c r="H8" s="103">
        <v>126</v>
      </c>
      <c r="I8" s="103">
        <v>183</v>
      </c>
      <c r="J8" s="103">
        <v>191</v>
      </c>
      <c r="K8" s="103">
        <v>24566</v>
      </c>
      <c r="L8" s="103">
        <v>20266</v>
      </c>
      <c r="M8" s="103">
        <v>4300</v>
      </c>
    </row>
    <row r="9" spans="2:13" ht="15" customHeight="1" x14ac:dyDescent="0.2">
      <c r="B9" s="284">
        <v>2010</v>
      </c>
      <c r="C9" s="103">
        <v>1053</v>
      </c>
      <c r="D9" s="103">
        <v>454</v>
      </c>
      <c r="E9" s="103">
        <v>682</v>
      </c>
      <c r="F9" s="103">
        <v>257</v>
      </c>
      <c r="G9" s="103">
        <v>379</v>
      </c>
      <c r="H9" s="103">
        <v>56</v>
      </c>
      <c r="I9" s="103">
        <v>167</v>
      </c>
      <c r="J9" s="103">
        <v>156</v>
      </c>
      <c r="K9" s="103">
        <v>20779</v>
      </c>
      <c r="L9" s="103">
        <v>16979</v>
      </c>
      <c r="M9" s="103">
        <v>3800</v>
      </c>
    </row>
    <row r="10" spans="2:13" ht="15" customHeight="1" x14ac:dyDescent="0.2">
      <c r="B10" s="284">
        <v>2011</v>
      </c>
      <c r="C10" s="103">
        <v>898</v>
      </c>
      <c r="D10" s="103">
        <v>371</v>
      </c>
      <c r="E10" s="103">
        <v>592</v>
      </c>
      <c r="F10" s="103">
        <v>223</v>
      </c>
      <c r="G10" s="103">
        <v>379</v>
      </c>
      <c r="H10" s="103">
        <v>46</v>
      </c>
      <c r="I10" s="103">
        <v>179</v>
      </c>
      <c r="J10" s="103">
        <v>154</v>
      </c>
      <c r="K10" s="103">
        <v>26191</v>
      </c>
      <c r="L10" s="103">
        <v>17665</v>
      </c>
      <c r="M10" s="103">
        <v>8526</v>
      </c>
    </row>
    <row r="11" spans="2:13" ht="15" customHeight="1" x14ac:dyDescent="0.2">
      <c r="B11" s="284">
        <v>2012</v>
      </c>
      <c r="C11" s="103">
        <v>814</v>
      </c>
      <c r="D11" s="103">
        <v>337</v>
      </c>
      <c r="E11" s="103">
        <v>532</v>
      </c>
      <c r="F11" s="103">
        <v>194</v>
      </c>
      <c r="G11" s="103">
        <v>342</v>
      </c>
      <c r="H11" s="103">
        <v>68</v>
      </c>
      <c r="I11" s="103">
        <v>183</v>
      </c>
      <c r="J11" s="103">
        <v>91</v>
      </c>
      <c r="K11" s="103">
        <v>34297</v>
      </c>
      <c r="L11" s="103">
        <v>15098</v>
      </c>
      <c r="M11" s="103">
        <v>19199</v>
      </c>
    </row>
    <row r="12" spans="2:13" ht="15" customHeight="1" x14ac:dyDescent="0.2">
      <c r="B12" s="284">
        <v>2013</v>
      </c>
      <c r="C12" s="103">
        <v>1014</v>
      </c>
      <c r="D12" s="103">
        <v>456</v>
      </c>
      <c r="E12" s="103">
        <v>675</v>
      </c>
      <c r="F12" s="103">
        <v>288</v>
      </c>
      <c r="G12" s="103">
        <v>309</v>
      </c>
      <c r="H12" s="103">
        <v>28</v>
      </c>
      <c r="I12" s="103">
        <v>168</v>
      </c>
      <c r="J12" s="103">
        <v>113</v>
      </c>
      <c r="K12" s="103">
        <v>49035</v>
      </c>
      <c r="L12" s="103">
        <v>12487</v>
      </c>
      <c r="M12" s="103">
        <v>36548</v>
      </c>
    </row>
    <row r="13" spans="2:13" ht="15" customHeight="1" x14ac:dyDescent="0.2"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</row>
    <row r="14" spans="2:13" ht="15" customHeight="1" x14ac:dyDescent="0.2"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</row>
    <row r="15" spans="2:13" ht="15" customHeight="1" x14ac:dyDescent="0.2"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</row>
    <row r="16" spans="2:13" ht="15" customHeight="1" x14ac:dyDescent="0.2">
      <c r="B16" s="323" t="s">
        <v>751</v>
      </c>
      <c r="C16" s="32"/>
      <c r="H16" s="32"/>
      <c r="I16" s="32"/>
      <c r="J16" s="32"/>
      <c r="K16" s="32"/>
      <c r="L16" s="32"/>
      <c r="M16" s="32"/>
    </row>
    <row r="17" spans="2:13" ht="15" customHeight="1" x14ac:dyDescent="0.2">
      <c r="B17" s="323" t="s">
        <v>753</v>
      </c>
      <c r="C17" s="32"/>
      <c r="H17" s="32"/>
      <c r="I17" s="32"/>
      <c r="J17" s="32"/>
      <c r="K17" s="32"/>
      <c r="L17" s="32"/>
      <c r="M17" s="32"/>
    </row>
    <row r="18" spans="2:13" ht="15" customHeight="1" x14ac:dyDescent="0.2">
      <c r="B18" s="323" t="s">
        <v>756</v>
      </c>
      <c r="C18" s="32"/>
      <c r="H18" s="32"/>
      <c r="I18" s="32"/>
      <c r="J18" s="32"/>
      <c r="K18" s="32"/>
      <c r="L18" s="32"/>
      <c r="M18" s="32"/>
    </row>
    <row r="19" spans="2:13" ht="15" customHeight="1" x14ac:dyDescent="0.2">
      <c r="H19" s="32"/>
      <c r="I19" s="32"/>
      <c r="J19" s="32"/>
      <c r="K19" s="32"/>
      <c r="L19" s="32"/>
      <c r="M19" s="32"/>
    </row>
    <row r="20" spans="2:13" ht="15" customHeight="1" x14ac:dyDescent="0.2">
      <c r="H20" s="32"/>
      <c r="I20" s="32"/>
      <c r="J20" s="32"/>
      <c r="K20" s="32"/>
      <c r="L20" s="32"/>
      <c r="M20" s="32"/>
    </row>
    <row r="21" spans="2:13" ht="15" customHeight="1" x14ac:dyDescent="0.2">
      <c r="H21" s="32"/>
      <c r="I21" s="32"/>
      <c r="J21" s="32"/>
      <c r="K21" s="32"/>
      <c r="L21" s="32"/>
      <c r="M21" s="32"/>
    </row>
    <row r="22" spans="2:13" ht="15" customHeight="1" x14ac:dyDescent="0.2">
      <c r="H22" s="32"/>
      <c r="I22" s="32"/>
      <c r="J22" s="32"/>
      <c r="K22" s="32"/>
      <c r="L22" s="32"/>
      <c r="M22" s="32"/>
    </row>
    <row r="23" spans="2:13" ht="15" customHeight="1" x14ac:dyDescent="0.2">
      <c r="H23" s="32"/>
      <c r="I23" s="32"/>
      <c r="J23" s="32"/>
      <c r="K23" s="32"/>
      <c r="L23" s="32"/>
      <c r="M23" s="32"/>
    </row>
    <row r="24" spans="2:13" ht="15" customHeight="1" x14ac:dyDescent="0.2">
      <c r="H24" s="32"/>
      <c r="I24" s="32"/>
      <c r="J24" s="32"/>
      <c r="K24" s="32"/>
      <c r="L24" s="32"/>
      <c r="M24" s="32"/>
    </row>
    <row r="25" spans="2:13" ht="15" customHeight="1" x14ac:dyDescent="0.2">
      <c r="H25" s="32"/>
      <c r="I25" s="32"/>
      <c r="J25" s="32"/>
      <c r="K25" s="32"/>
      <c r="L25" s="32"/>
      <c r="M25" s="32"/>
    </row>
    <row r="26" spans="2:13" ht="15" customHeight="1" x14ac:dyDescent="0.2">
      <c r="H26" s="32"/>
      <c r="I26" s="32"/>
      <c r="J26" s="32"/>
      <c r="K26" s="32"/>
      <c r="L26" s="32"/>
      <c r="M26" s="32"/>
    </row>
    <row r="27" spans="2:13" ht="15" customHeight="1" x14ac:dyDescent="0.2">
      <c r="H27" s="32"/>
      <c r="I27" s="32"/>
      <c r="J27" s="32"/>
      <c r="K27" s="32"/>
      <c r="L27" s="32"/>
      <c r="M27" s="32"/>
    </row>
    <row r="28" spans="2:13" ht="15" customHeight="1" x14ac:dyDescent="0.2">
      <c r="H28" s="32"/>
      <c r="I28" s="32"/>
      <c r="J28" s="32"/>
      <c r="K28" s="32"/>
      <c r="L28" s="32"/>
      <c r="M28" s="32"/>
    </row>
    <row r="29" spans="2:13" ht="15" customHeight="1" x14ac:dyDescent="0.2">
      <c r="H29" s="32"/>
      <c r="I29" s="32"/>
      <c r="J29" s="32"/>
      <c r="K29" s="32"/>
      <c r="L29" s="32"/>
      <c r="M29" s="32"/>
    </row>
    <row r="30" spans="2:13" ht="15" customHeight="1" x14ac:dyDescent="0.2">
      <c r="H30" s="32"/>
      <c r="I30" s="32"/>
      <c r="J30" s="32"/>
      <c r="K30" s="32"/>
      <c r="L30" s="32"/>
      <c r="M30" s="32"/>
    </row>
    <row r="31" spans="2:13" ht="15" customHeight="1" x14ac:dyDescent="0.2">
      <c r="H31" s="32"/>
      <c r="I31" s="32"/>
      <c r="J31" s="32"/>
      <c r="K31" s="32"/>
      <c r="L31" s="32"/>
      <c r="M31" s="32"/>
    </row>
    <row r="32" spans="2:13" ht="15" customHeight="1" x14ac:dyDescent="0.2">
      <c r="H32" s="32"/>
      <c r="I32" s="32"/>
      <c r="J32" s="32"/>
      <c r="K32" s="32"/>
      <c r="L32" s="32"/>
      <c r="M32" s="32"/>
    </row>
    <row r="33" spans="8:13" ht="15" customHeight="1" x14ac:dyDescent="0.2">
      <c r="H33" s="32"/>
      <c r="I33" s="32"/>
      <c r="J33" s="32"/>
      <c r="K33" s="32"/>
      <c r="L33" s="32"/>
      <c r="M33" s="32"/>
    </row>
    <row r="34" spans="8:13" ht="15" customHeight="1" x14ac:dyDescent="0.2">
      <c r="H34" s="32"/>
      <c r="I34" s="32"/>
      <c r="J34" s="32"/>
      <c r="K34" s="32"/>
      <c r="L34" s="32"/>
      <c r="M34" s="32"/>
    </row>
  </sheetData>
  <mergeCells count="15">
    <mergeCell ref="B3:B7"/>
    <mergeCell ref="K3:M4"/>
    <mergeCell ref="K5:K7"/>
    <mergeCell ref="L5:L7"/>
    <mergeCell ref="M5:M7"/>
    <mergeCell ref="C3:F4"/>
    <mergeCell ref="C5:C7"/>
    <mergeCell ref="D5:D7"/>
    <mergeCell ref="E5:E7"/>
    <mergeCell ref="F5:F7"/>
    <mergeCell ref="G3:J4"/>
    <mergeCell ref="G5:G7"/>
    <mergeCell ref="H5:H7"/>
    <mergeCell ref="I5:I7"/>
    <mergeCell ref="J5:J7"/>
  </mergeCells>
  <hyperlinks>
    <hyperlink ref="B16" location="'Table of Contents'!A1" tooltip="Назад на садржај" display="&lt;&lt;  Table of Contents"/>
    <hyperlink ref="B17" location="'Table 26.2.'!A1" tooltip="Претходна страница" display="&lt; Previous page"/>
    <hyperlink ref="B18" location="'Graph 3.1. '!A1" tooltip="Сљедећа страница" display="Next page &gt;"/>
  </hyperlink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28"/>
  <sheetViews>
    <sheetView zoomScaleNormal="100" workbookViewId="0">
      <selection activeCell="B25" sqref="B25"/>
    </sheetView>
  </sheetViews>
  <sheetFormatPr defaultRowHeight="12.75" x14ac:dyDescent="0.2"/>
  <cols>
    <col min="1" max="16384" width="9.140625" style="4"/>
  </cols>
  <sheetData>
    <row r="1" spans="1:1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1" x14ac:dyDescent="0.2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1" s="49" customFormat="1" ht="15.75" x14ac:dyDescent="0.25">
      <c r="A3" s="55"/>
      <c r="B3" s="56" t="s">
        <v>649</v>
      </c>
      <c r="C3" s="56"/>
      <c r="D3" s="56"/>
      <c r="E3" s="56"/>
      <c r="F3" s="56"/>
      <c r="G3" s="56"/>
      <c r="H3" s="56"/>
      <c r="I3" s="56"/>
      <c r="J3" s="55"/>
      <c r="K3" s="55"/>
    </row>
    <row r="4" spans="1:11" s="49" customFormat="1" ht="15.75" x14ac:dyDescent="0.25">
      <c r="A4" s="55"/>
      <c r="B4" s="56"/>
      <c r="C4" s="56"/>
      <c r="D4" s="56"/>
      <c r="E4" s="56"/>
      <c r="F4" s="56"/>
      <c r="G4" s="56"/>
      <c r="H4" s="56"/>
      <c r="I4" s="56"/>
      <c r="J4" s="55"/>
      <c r="K4" s="55"/>
    </row>
    <row r="5" spans="1:11" s="49" customFormat="1" ht="15.75" x14ac:dyDescent="0.25">
      <c r="A5" s="55"/>
      <c r="B5" s="56"/>
      <c r="C5" s="56"/>
      <c r="D5" s="56"/>
      <c r="E5" s="56"/>
      <c r="F5" s="56"/>
      <c r="G5" s="56"/>
      <c r="H5" s="56"/>
      <c r="I5" s="56"/>
      <c r="J5" s="55"/>
      <c r="K5" s="55"/>
    </row>
    <row r="6" spans="1:11" ht="15" customHeight="1" x14ac:dyDescent="0.2">
      <c r="G6" s="13"/>
    </row>
    <row r="7" spans="1:11" ht="15" customHeight="1" x14ac:dyDescent="0.2"/>
    <row r="8" spans="1:11" ht="15" customHeight="1" x14ac:dyDescent="0.2"/>
    <row r="9" spans="1:11" ht="15" customHeight="1" x14ac:dyDescent="0.2"/>
    <row r="24" spans="2:6" x14ac:dyDescent="0.2">
      <c r="B24" s="322" t="s">
        <v>751</v>
      </c>
      <c r="C24" s="32"/>
      <c r="D24" s="32"/>
      <c r="E24" s="43"/>
      <c r="F24" s="32"/>
    </row>
    <row r="25" spans="2:6" x14ac:dyDescent="0.2">
      <c r="B25" s="322" t="s">
        <v>753</v>
      </c>
      <c r="C25" s="32"/>
      <c r="D25" s="32"/>
      <c r="E25" s="32"/>
      <c r="F25" s="32"/>
    </row>
    <row r="26" spans="2:6" x14ac:dyDescent="0.2">
      <c r="B26" s="322" t="s">
        <v>756</v>
      </c>
      <c r="C26" s="32"/>
      <c r="D26" s="32"/>
      <c r="E26" s="32"/>
      <c r="F26" s="32"/>
    </row>
    <row r="27" spans="2:6" x14ac:dyDescent="0.2">
      <c r="B27" s="32"/>
      <c r="C27" s="32"/>
      <c r="D27" s="32"/>
    </row>
    <row r="28" spans="2:6" x14ac:dyDescent="0.2">
      <c r="B28" s="1"/>
      <c r="C28" s="1"/>
    </row>
  </sheetData>
  <phoneticPr fontId="10" type="noConversion"/>
  <hyperlinks>
    <hyperlink ref="B24" location="'Table of Contents'!A1" tooltip="Назад на садржај" display="&lt;&lt;  Table of Contents"/>
    <hyperlink ref="B26" location="'Graph 4.1. '!A1" tooltip="Сљедећа страница" display="Next page &gt;"/>
    <hyperlink ref="B25" location="'Table 28.1.'!A1" tooltip="Претходна страница" display="&lt; Previous page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E21"/>
  <sheetViews>
    <sheetView zoomScaleNormal="100" workbookViewId="0">
      <selection activeCell="B20" sqref="B20"/>
    </sheetView>
  </sheetViews>
  <sheetFormatPr defaultRowHeight="12.75" x14ac:dyDescent="0.2"/>
  <cols>
    <col min="1" max="1" width="9.140625" style="13"/>
    <col min="2" max="2" width="18.140625" style="13" customWidth="1"/>
    <col min="3" max="4" width="14.85546875" style="13" customWidth="1"/>
    <col min="5" max="16384" width="9.140625" style="13"/>
  </cols>
  <sheetData>
    <row r="2" spans="2:5" x14ac:dyDescent="0.2">
      <c r="B2" s="10"/>
    </row>
    <row r="3" spans="2:5" ht="16.5" thickBot="1" x14ac:dyDescent="0.3">
      <c r="B3" s="70" t="s">
        <v>319</v>
      </c>
    </row>
    <row r="4" spans="2:5" ht="20.25" customHeight="1" thickBot="1" x14ac:dyDescent="0.25">
      <c r="B4" s="356" t="s">
        <v>323</v>
      </c>
      <c r="C4" s="358" t="s">
        <v>320</v>
      </c>
      <c r="D4" s="359"/>
    </row>
    <row r="5" spans="2:5" ht="29.25" customHeight="1" thickBot="1" x14ac:dyDescent="0.25">
      <c r="B5" s="357"/>
      <c r="C5" s="300" t="s">
        <v>321</v>
      </c>
      <c r="D5" s="302" t="s">
        <v>322</v>
      </c>
    </row>
    <row r="6" spans="2:5" ht="15" customHeight="1" x14ac:dyDescent="0.2">
      <c r="B6" s="92" t="s">
        <v>325</v>
      </c>
      <c r="C6" s="168">
        <v>341</v>
      </c>
      <c r="D6" s="168">
        <v>305</v>
      </c>
      <c r="E6" s="43"/>
    </row>
    <row r="7" spans="2:5" ht="15" customHeight="1" x14ac:dyDescent="0.2">
      <c r="B7" s="92" t="s">
        <v>326</v>
      </c>
      <c r="C7" s="168">
        <v>945</v>
      </c>
      <c r="D7" s="168">
        <v>202</v>
      </c>
      <c r="E7" s="43"/>
    </row>
    <row r="8" spans="2:5" ht="15" customHeight="1" x14ac:dyDescent="0.2">
      <c r="B8" s="92" t="s">
        <v>327</v>
      </c>
      <c r="C8" s="168">
        <v>249.9</v>
      </c>
      <c r="D8" s="168">
        <v>117</v>
      </c>
      <c r="E8" s="43"/>
    </row>
    <row r="9" spans="2:5" ht="15" customHeight="1" x14ac:dyDescent="0.2">
      <c r="B9" s="92" t="s">
        <v>328</v>
      </c>
      <c r="C9" s="168">
        <v>95.4</v>
      </c>
      <c r="D9" s="168">
        <v>95.4</v>
      </c>
      <c r="E9" s="43"/>
    </row>
    <row r="10" spans="2:5" ht="15" customHeight="1" x14ac:dyDescent="0.2">
      <c r="B10" s="92" t="s">
        <v>329</v>
      </c>
      <c r="C10" s="168">
        <v>157.69999999999999</v>
      </c>
      <c r="D10" s="168">
        <v>85</v>
      </c>
      <c r="E10" s="43"/>
    </row>
    <row r="11" spans="2:5" ht="15" customHeight="1" x14ac:dyDescent="0.2">
      <c r="B11" s="92" t="s">
        <v>330</v>
      </c>
      <c r="C11" s="168">
        <v>212.5</v>
      </c>
      <c r="D11" s="168">
        <v>82</v>
      </c>
      <c r="E11" s="43"/>
    </row>
    <row r="12" spans="2:5" ht="15" customHeight="1" x14ac:dyDescent="0.2">
      <c r="B12" s="92" t="s">
        <v>331</v>
      </c>
      <c r="C12" s="168">
        <v>80.900000000000006</v>
      </c>
      <c r="D12" s="168">
        <v>80.900000000000006</v>
      </c>
      <c r="E12" s="43"/>
    </row>
    <row r="13" spans="2:5" ht="15" customHeight="1" x14ac:dyDescent="0.2">
      <c r="B13" s="92" t="s">
        <v>332</v>
      </c>
      <c r="C13" s="168">
        <v>279.39999999999998</v>
      </c>
      <c r="D13" s="168">
        <v>79</v>
      </c>
      <c r="E13" s="43"/>
    </row>
    <row r="15" spans="2:5" x14ac:dyDescent="0.2">
      <c r="B15" s="43" t="s">
        <v>324</v>
      </c>
    </row>
    <row r="19" spans="2:2" x14ac:dyDescent="0.2">
      <c r="B19" s="322" t="s">
        <v>751</v>
      </c>
    </row>
    <row r="20" spans="2:2" x14ac:dyDescent="0.2">
      <c r="B20" s="322" t="s">
        <v>753</v>
      </c>
    </row>
    <row r="21" spans="2:2" x14ac:dyDescent="0.2">
      <c r="B21" s="322" t="s">
        <v>756</v>
      </c>
    </row>
  </sheetData>
  <mergeCells count="2">
    <mergeCell ref="B4:B5"/>
    <mergeCell ref="C4:D4"/>
  </mergeCells>
  <phoneticPr fontId="10" type="noConversion"/>
  <hyperlinks>
    <hyperlink ref="B21" location="'Table 2.4.'!A1" tooltip="Сљедећа страница" display="Next page &gt;"/>
    <hyperlink ref="B19" location="'Table of Contents'!A1" tooltip="Назад на садржај" display="&lt;&lt;  Table of Contents"/>
    <hyperlink ref="B20" location="'Table 2.2.'!A1" tooltip="Претходна страница" display="&lt; Previous page"/>
  </hyperlinks>
  <pageMargins left="0.5" right="0.5" top="1" bottom="1" header="0.54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I30"/>
  <sheetViews>
    <sheetView zoomScaleNormal="100" workbookViewId="0">
      <selection activeCell="B29" sqref="B29"/>
    </sheetView>
  </sheetViews>
  <sheetFormatPr defaultRowHeight="12.75" x14ac:dyDescent="0.2"/>
  <cols>
    <col min="1" max="16384" width="9.140625" style="14"/>
  </cols>
  <sheetData>
    <row r="2" spans="1:9" ht="15" x14ac:dyDescent="0.25">
      <c r="A2" s="30"/>
      <c r="B2" s="30"/>
      <c r="C2" s="30"/>
    </row>
    <row r="3" spans="1:9" ht="15.75" x14ac:dyDescent="0.25">
      <c r="A3" s="1"/>
      <c r="B3" s="56" t="s">
        <v>650</v>
      </c>
      <c r="C3" s="56"/>
      <c r="D3" s="61"/>
      <c r="E3" s="56"/>
      <c r="F3" s="56"/>
      <c r="G3" s="56"/>
      <c r="H3" s="56"/>
      <c r="I3" s="56"/>
    </row>
    <row r="5" spans="1:9" ht="15" customHeight="1" x14ac:dyDescent="0.2">
      <c r="A5" s="1"/>
      <c r="B5" s="32"/>
      <c r="C5" s="32"/>
    </row>
    <row r="6" spans="1:9" ht="15" customHeight="1" x14ac:dyDescent="0.2">
      <c r="D6" s="32"/>
    </row>
    <row r="7" spans="1:9" ht="15" customHeight="1" x14ac:dyDescent="0.2">
      <c r="D7" s="32"/>
    </row>
    <row r="8" spans="1:9" ht="15" customHeight="1" x14ac:dyDescent="0.2">
      <c r="D8" s="32"/>
    </row>
    <row r="9" spans="1:9" x14ac:dyDescent="0.2">
      <c r="A9" s="1"/>
    </row>
    <row r="28" spans="2:4" x14ac:dyDescent="0.2">
      <c r="B28" s="323" t="s">
        <v>751</v>
      </c>
      <c r="C28" s="32"/>
      <c r="D28" s="32"/>
    </row>
    <row r="29" spans="2:4" x14ac:dyDescent="0.2">
      <c r="B29" s="323" t="s">
        <v>753</v>
      </c>
      <c r="C29" s="32"/>
      <c r="D29" s="32"/>
    </row>
    <row r="30" spans="2:4" x14ac:dyDescent="0.2">
      <c r="B30" s="323" t="s">
        <v>756</v>
      </c>
      <c r="C30" s="32"/>
      <c r="D30" s="32"/>
    </row>
  </sheetData>
  <phoneticPr fontId="10" type="noConversion"/>
  <hyperlinks>
    <hyperlink ref="B30" location="'Graph 4.2.'!A1" tooltip="Сљедећа страница" display="Next page &gt;"/>
    <hyperlink ref="B29" location="'Graph 3.1. '!A1" tooltip="Претходна страница" display="&lt; Previous page"/>
    <hyperlink ref="B28" location="'Table of Contents'!A1" tooltip="Назад на садржај" display="&lt;&lt;  Table of Contents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8"/>
  <sheetViews>
    <sheetView workbookViewId="0">
      <selection activeCell="B27" sqref="B27:D27"/>
    </sheetView>
  </sheetViews>
  <sheetFormatPr defaultRowHeight="12.75" x14ac:dyDescent="0.2"/>
  <sheetData>
    <row r="2" spans="2:2" ht="16.5" x14ac:dyDescent="0.3">
      <c r="B2" s="117" t="s">
        <v>651</v>
      </c>
    </row>
    <row r="26" spans="2:6" x14ac:dyDescent="0.2">
      <c r="B26" s="368" t="s">
        <v>751</v>
      </c>
      <c r="C26" s="368"/>
      <c r="D26" s="32"/>
      <c r="E26" s="32"/>
      <c r="F26" s="32"/>
    </row>
    <row r="27" spans="2:6" x14ac:dyDescent="0.2">
      <c r="B27" s="368" t="s">
        <v>753</v>
      </c>
      <c r="C27" s="368"/>
      <c r="D27" s="368"/>
      <c r="E27" s="32"/>
      <c r="F27" s="32"/>
    </row>
    <row r="28" spans="2:6" x14ac:dyDescent="0.2">
      <c r="B28" s="368" t="s">
        <v>756</v>
      </c>
      <c r="C28" s="368"/>
      <c r="D28" s="368"/>
      <c r="E28" s="32"/>
      <c r="F28" s="32"/>
    </row>
  </sheetData>
  <mergeCells count="3">
    <mergeCell ref="B27:D27"/>
    <mergeCell ref="B28:D28"/>
    <mergeCell ref="B26:C26"/>
  </mergeCells>
  <hyperlinks>
    <hyperlink ref="B28" location="'Графикон 5.1. '!A1" tooltip="Сљедећа страница" display="Сљедећа страница &gt;"/>
    <hyperlink ref="B27" location="'Графикон 4.1. '!A1" tooltip="Претходна страница" display="&lt; Претходна страница"/>
    <hyperlink ref="B26" location="Садржај!A1" tooltip="Назад на садржај" display="Садржај!A1"/>
    <hyperlink ref="B28:D28" location="'Graph 5.1. '!A1" tooltip="Сљедећа страница" display="Next page &gt;"/>
    <hyperlink ref="B26:C26" location="'Table of Contents'!A1" tooltip="Назад на садржај" display="&lt;&lt;  Table of Contents"/>
    <hyperlink ref="B27:D27" location="'Graph 4.1. '!A1" tooltip="Претходна страница" display="&lt; Previous page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I28"/>
  <sheetViews>
    <sheetView zoomScaleNormal="100" workbookViewId="0">
      <selection activeCell="B27" sqref="B27:D27"/>
    </sheetView>
  </sheetViews>
  <sheetFormatPr defaultRowHeight="12.75" x14ac:dyDescent="0.2"/>
  <cols>
    <col min="1" max="16384" width="9.140625" style="14"/>
  </cols>
  <sheetData>
    <row r="1" spans="1:9" x14ac:dyDescent="0.2">
      <c r="A1" s="32"/>
    </row>
    <row r="2" spans="1:9" x14ac:dyDescent="0.2">
      <c r="A2" s="3"/>
    </row>
    <row r="3" spans="1:9" ht="15.75" x14ac:dyDescent="0.25">
      <c r="A3" s="5"/>
      <c r="B3" s="87" t="s">
        <v>402</v>
      </c>
      <c r="C3" s="87"/>
      <c r="D3" s="87"/>
      <c r="E3" s="87"/>
      <c r="F3" s="87"/>
      <c r="G3" s="87"/>
      <c r="H3" s="56"/>
      <c r="I3" s="32"/>
    </row>
    <row r="7" spans="1:9" ht="15" customHeight="1" x14ac:dyDescent="0.2">
      <c r="B7" s="32"/>
      <c r="C7" s="32"/>
      <c r="D7" s="32"/>
    </row>
    <row r="8" spans="1:9" ht="15" customHeight="1" x14ac:dyDescent="0.2"/>
    <row r="9" spans="1:9" ht="15" customHeight="1" x14ac:dyDescent="0.2"/>
    <row r="10" spans="1:9" ht="15" customHeight="1" x14ac:dyDescent="0.2"/>
    <row r="26" spans="2:4" x14ac:dyDescent="0.2">
      <c r="B26" s="323" t="s">
        <v>751</v>
      </c>
      <c r="C26" s="32"/>
      <c r="D26" s="32"/>
    </row>
    <row r="27" spans="2:4" x14ac:dyDescent="0.2">
      <c r="B27" s="368" t="s">
        <v>753</v>
      </c>
      <c r="C27" s="368"/>
      <c r="D27" s="368"/>
    </row>
    <row r="28" spans="2:4" x14ac:dyDescent="0.2">
      <c r="B28" s="368" t="s">
        <v>756</v>
      </c>
      <c r="C28" s="368"/>
      <c r="D28" s="32"/>
    </row>
  </sheetData>
  <mergeCells count="2">
    <mergeCell ref="B27:D27"/>
    <mergeCell ref="B28:C28"/>
  </mergeCells>
  <phoneticPr fontId="10" type="noConversion"/>
  <hyperlinks>
    <hyperlink ref="B26" location="'Table of Contents'!A1" tooltip="Назад на садржај" display="&lt;&lt;  Table of Contents"/>
    <hyperlink ref="B27" location="'Графикон 4.2.'!A1" tooltip="Претходна страница" display="&lt; Претходна страница"/>
    <hyperlink ref="B28" location="'Графикон 5.2. '!A1" tooltip="Сљедећа страница" display="Сљедећа страница &gt;"/>
    <hyperlink ref="B28:C28" location="'Graph 6.1. '!A1" tooltip="Сљедећа страница" display="Next page &gt;"/>
    <hyperlink ref="B27:D27" location="'Graph 4.2.'!A1" tooltip="Претходна страница" display="&lt; Previous page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H69"/>
  <sheetViews>
    <sheetView workbookViewId="0">
      <selection activeCell="F26" sqref="F26"/>
    </sheetView>
  </sheetViews>
  <sheetFormatPr defaultRowHeight="12.75" x14ac:dyDescent="0.2"/>
  <cols>
    <col min="1" max="1" width="9.28515625" style="14" customWidth="1"/>
    <col min="2" max="2" width="10.28515625" style="14" customWidth="1"/>
    <col min="3" max="16384" width="9.140625" style="14"/>
  </cols>
  <sheetData>
    <row r="2" spans="1:8" customFormat="1" x14ac:dyDescent="0.2">
      <c r="A2" s="3"/>
    </row>
    <row r="3" spans="1:8" customFormat="1" ht="15.75" x14ac:dyDescent="0.25">
      <c r="A3" s="7"/>
      <c r="B3" s="56" t="s">
        <v>32</v>
      </c>
      <c r="C3" s="56"/>
      <c r="D3" s="56"/>
      <c r="E3" s="56"/>
      <c r="F3" s="56"/>
      <c r="G3" s="56"/>
      <c r="H3" s="32"/>
    </row>
    <row r="4" spans="1:8" customFormat="1" x14ac:dyDescent="0.2">
      <c r="A4" s="7"/>
    </row>
    <row r="5" spans="1:8" customFormat="1" x14ac:dyDescent="0.2">
      <c r="A5" s="7"/>
    </row>
    <row r="6" spans="1:8" customFormat="1" x14ac:dyDescent="0.2">
      <c r="A6" s="7"/>
    </row>
    <row r="7" spans="1:8" customFormat="1" x14ac:dyDescent="0.2">
      <c r="A7" s="7"/>
    </row>
    <row r="8" spans="1:8" customFormat="1" x14ac:dyDescent="0.2">
      <c r="A8" s="7"/>
    </row>
    <row r="9" spans="1:8" customFormat="1" x14ac:dyDescent="0.2">
      <c r="A9" s="7"/>
    </row>
    <row r="10" spans="1:8" customFormat="1" x14ac:dyDescent="0.2">
      <c r="A10" s="7"/>
    </row>
    <row r="11" spans="1:8" customFormat="1" x14ac:dyDescent="0.2">
      <c r="A11" s="7"/>
    </row>
    <row r="12" spans="1:8" customFormat="1" x14ac:dyDescent="0.2">
      <c r="A12" s="7"/>
    </row>
    <row r="13" spans="1:8" customFormat="1" x14ac:dyDescent="0.2">
      <c r="A13" s="7"/>
    </row>
    <row r="14" spans="1:8" customFormat="1" x14ac:dyDescent="0.2">
      <c r="A14" s="7"/>
    </row>
    <row r="15" spans="1:8" customFormat="1" x14ac:dyDescent="0.2">
      <c r="A15" s="7"/>
    </row>
    <row r="16" spans="1:8" customFormat="1" x14ac:dyDescent="0.2">
      <c r="A16" s="7"/>
    </row>
    <row r="17" spans="1:5" customFormat="1" x14ac:dyDescent="0.2">
      <c r="A17" s="7"/>
    </row>
    <row r="18" spans="1:5" customFormat="1" x14ac:dyDescent="0.2">
      <c r="A18" s="7"/>
    </row>
    <row r="19" spans="1:5" customFormat="1" x14ac:dyDescent="0.2">
      <c r="A19" s="9"/>
    </row>
    <row r="20" spans="1:5" customFormat="1" x14ac:dyDescent="0.2"/>
    <row r="21" spans="1:5" customFormat="1" x14ac:dyDescent="0.2">
      <c r="A21" s="8"/>
    </row>
    <row r="22" spans="1:5" customFormat="1" x14ac:dyDescent="0.2">
      <c r="A22" s="19"/>
      <c r="B22" s="18"/>
      <c r="C22" s="6"/>
      <c r="D22" s="6"/>
    </row>
    <row r="23" spans="1:5" customFormat="1" x14ac:dyDescent="0.2">
      <c r="A23" s="19"/>
      <c r="B23" s="18"/>
      <c r="C23" s="6"/>
      <c r="D23" s="6"/>
    </row>
    <row r="24" spans="1:5" customFormat="1" x14ac:dyDescent="0.2">
      <c r="A24" s="19"/>
      <c r="B24" s="18"/>
      <c r="C24" s="6"/>
      <c r="D24" s="6"/>
    </row>
    <row r="25" spans="1:5" customFormat="1" x14ac:dyDescent="0.2">
      <c r="A25" s="19"/>
      <c r="B25" s="18"/>
      <c r="C25" s="6"/>
      <c r="D25" s="6"/>
    </row>
    <row r="26" spans="1:5" customFormat="1" ht="15" customHeight="1" x14ac:dyDescent="0.2">
      <c r="A26" s="19"/>
      <c r="B26" s="110"/>
      <c r="C26" s="32"/>
      <c r="D26" s="6"/>
    </row>
    <row r="27" spans="1:5" customFormat="1" ht="15" customHeight="1" x14ac:dyDescent="0.2">
      <c r="A27" s="19"/>
      <c r="B27" s="110"/>
      <c r="C27" s="32"/>
      <c r="D27" s="6"/>
    </row>
    <row r="28" spans="1:5" customFormat="1" ht="15" customHeight="1" x14ac:dyDescent="0.25">
      <c r="B28" s="109" t="s">
        <v>19</v>
      </c>
      <c r="C28" s="32"/>
      <c r="D28" s="95"/>
      <c r="E28" s="6"/>
    </row>
    <row r="29" spans="1:5" customFormat="1" ht="15" customHeight="1" x14ac:dyDescent="0.25">
      <c r="B29" s="109" t="s">
        <v>20</v>
      </c>
      <c r="C29" s="32"/>
      <c r="D29" s="95"/>
      <c r="E29" s="6"/>
    </row>
    <row r="30" spans="1:5" customFormat="1" ht="15" customHeight="1" x14ac:dyDescent="0.25">
      <c r="B30" s="109" t="s">
        <v>21</v>
      </c>
      <c r="C30" s="32"/>
      <c r="D30" s="95"/>
      <c r="E30" s="6"/>
    </row>
    <row r="31" spans="1:5" customFormat="1" x14ac:dyDescent="0.2">
      <c r="A31" s="19"/>
      <c r="B31" s="18"/>
      <c r="C31" s="6"/>
      <c r="D31" s="6"/>
    </row>
    <row r="32" spans="1:5" customFormat="1" x14ac:dyDescent="0.2">
      <c r="A32" s="19"/>
      <c r="B32" s="18"/>
      <c r="C32" s="6"/>
      <c r="D32" s="6"/>
    </row>
    <row r="33" spans="1:4" customFormat="1" x14ac:dyDescent="0.2">
      <c r="A33" s="19"/>
      <c r="B33" s="18"/>
      <c r="C33" s="6"/>
      <c r="D33" s="6"/>
    </row>
    <row r="34" spans="1:4" customFormat="1" x14ac:dyDescent="0.2">
      <c r="A34" s="19"/>
      <c r="B34" s="18"/>
      <c r="C34" s="6"/>
      <c r="D34" s="6"/>
    </row>
    <row r="35" spans="1:4" customFormat="1" x14ac:dyDescent="0.2">
      <c r="A35" s="19"/>
      <c r="B35" s="18"/>
      <c r="C35" s="6"/>
      <c r="D35" s="6"/>
    </row>
    <row r="36" spans="1:4" customFormat="1" x14ac:dyDescent="0.2">
      <c r="A36" s="16"/>
      <c r="B36" s="17"/>
      <c r="C36" s="6"/>
      <c r="D36" s="6"/>
    </row>
    <row r="37" spans="1:4" x14ac:dyDescent="0.2">
      <c r="A37" s="6"/>
      <c r="B37" s="26"/>
      <c r="C37" s="6"/>
      <c r="D37" s="6"/>
    </row>
    <row r="38" spans="1:4" ht="20.100000000000001" customHeight="1" x14ac:dyDescent="0.2">
      <c r="A38" s="6"/>
      <c r="B38" s="28"/>
      <c r="C38" s="6"/>
      <c r="D38" s="6"/>
    </row>
    <row r="39" spans="1:4" ht="20.100000000000001" customHeight="1" x14ac:dyDescent="0.2">
      <c r="A39" s="6"/>
      <c r="B39" s="28"/>
      <c r="C39" s="6"/>
      <c r="D39" s="6"/>
    </row>
    <row r="40" spans="1:4" ht="20.100000000000001" customHeight="1" x14ac:dyDescent="0.2">
      <c r="A40" s="6"/>
      <c r="B40" s="28"/>
      <c r="C40" s="6"/>
      <c r="D40" s="6"/>
    </row>
    <row r="41" spans="1:4" x14ac:dyDescent="0.2">
      <c r="A41" s="6"/>
      <c r="B41" s="26"/>
      <c r="C41" s="6"/>
      <c r="D41" s="6"/>
    </row>
    <row r="42" spans="1:4" x14ac:dyDescent="0.2">
      <c r="A42" s="6"/>
      <c r="B42" s="26"/>
      <c r="C42" s="6"/>
      <c r="D42" s="6"/>
    </row>
    <row r="43" spans="1:4" x14ac:dyDescent="0.2">
      <c r="A43" s="6"/>
      <c r="B43" s="6"/>
      <c r="C43" s="6"/>
      <c r="D43" s="6"/>
    </row>
    <row r="44" spans="1:4" x14ac:dyDescent="0.2">
      <c r="A44" s="6"/>
      <c r="B44" s="6"/>
      <c r="C44" s="6"/>
      <c r="D44" s="6"/>
    </row>
    <row r="45" spans="1:4" x14ac:dyDescent="0.2">
      <c r="A45" s="6"/>
      <c r="B45" s="6"/>
      <c r="C45" s="6"/>
      <c r="D45" s="6"/>
    </row>
    <row r="46" spans="1:4" x14ac:dyDescent="0.2">
      <c r="A46" s="6"/>
      <c r="B46" s="6"/>
      <c r="C46" s="6"/>
      <c r="D46" s="6"/>
    </row>
    <row r="47" spans="1:4" x14ac:dyDescent="0.2">
      <c r="A47" s="6"/>
      <c r="B47" s="6"/>
      <c r="C47" s="6"/>
      <c r="D47" s="6"/>
    </row>
    <row r="48" spans="1:4" x14ac:dyDescent="0.2">
      <c r="A48" s="6"/>
      <c r="B48" s="6"/>
      <c r="C48" s="6"/>
      <c r="D48" s="6"/>
    </row>
    <row r="49" spans="1:4" x14ac:dyDescent="0.2">
      <c r="A49" s="6"/>
      <c r="B49" s="6"/>
      <c r="C49" s="6"/>
      <c r="D49" s="6"/>
    </row>
    <row r="50" spans="1:4" x14ac:dyDescent="0.2">
      <c r="A50" s="6"/>
      <c r="B50" s="6"/>
      <c r="C50" s="6"/>
      <c r="D50" s="6"/>
    </row>
    <row r="51" spans="1:4" x14ac:dyDescent="0.2">
      <c r="A51" s="6"/>
      <c r="B51" s="6"/>
      <c r="C51" s="6"/>
      <c r="D51" s="6"/>
    </row>
    <row r="52" spans="1:4" x14ac:dyDescent="0.2">
      <c r="A52" s="6"/>
      <c r="B52" s="6"/>
      <c r="C52" s="6"/>
      <c r="D52" s="6"/>
    </row>
    <row r="53" spans="1:4" x14ac:dyDescent="0.2">
      <c r="A53" s="6"/>
      <c r="B53" s="6"/>
      <c r="C53" s="6"/>
      <c r="D53" s="6"/>
    </row>
    <row r="54" spans="1:4" x14ac:dyDescent="0.2">
      <c r="A54" s="6"/>
      <c r="B54" s="6"/>
      <c r="C54" s="6"/>
      <c r="D54" s="6"/>
    </row>
    <row r="55" spans="1:4" x14ac:dyDescent="0.2">
      <c r="A55" s="6"/>
      <c r="B55" s="6"/>
      <c r="C55" s="6"/>
      <c r="D55" s="6"/>
    </row>
    <row r="56" spans="1:4" x14ac:dyDescent="0.2">
      <c r="A56" s="6"/>
      <c r="B56" s="6"/>
      <c r="C56" s="6"/>
      <c r="D56" s="6"/>
    </row>
    <row r="57" spans="1:4" x14ac:dyDescent="0.2">
      <c r="A57" s="6"/>
      <c r="B57" s="6"/>
      <c r="C57" s="6"/>
      <c r="D57" s="6"/>
    </row>
    <row r="58" spans="1:4" x14ac:dyDescent="0.2">
      <c r="A58" s="6"/>
      <c r="B58" s="6"/>
      <c r="C58" s="6"/>
      <c r="D58" s="6"/>
    </row>
    <row r="59" spans="1:4" x14ac:dyDescent="0.2">
      <c r="A59" s="6"/>
      <c r="B59" s="6"/>
      <c r="C59" s="6"/>
      <c r="D59" s="6"/>
    </row>
    <row r="60" spans="1:4" x14ac:dyDescent="0.2">
      <c r="A60" s="6"/>
      <c r="B60" s="6"/>
      <c r="C60" s="6"/>
      <c r="D60" s="6"/>
    </row>
    <row r="61" spans="1:4" x14ac:dyDescent="0.2">
      <c r="A61" s="6"/>
      <c r="B61" s="6"/>
      <c r="C61" s="6"/>
      <c r="D61" s="6"/>
    </row>
    <row r="62" spans="1:4" x14ac:dyDescent="0.2">
      <c r="A62" s="6"/>
      <c r="B62" s="6"/>
      <c r="C62" s="6"/>
      <c r="D62" s="6"/>
    </row>
    <row r="63" spans="1:4" x14ac:dyDescent="0.2">
      <c r="A63" s="6"/>
      <c r="B63" s="6"/>
      <c r="C63" s="6"/>
      <c r="D63" s="6"/>
    </row>
    <row r="64" spans="1:4" x14ac:dyDescent="0.2">
      <c r="A64" s="6"/>
      <c r="B64" s="6"/>
      <c r="C64" s="6"/>
      <c r="D64" s="6"/>
    </row>
    <row r="65" spans="1:4" x14ac:dyDescent="0.2">
      <c r="A65" s="6"/>
      <c r="B65" s="6"/>
      <c r="C65" s="6"/>
      <c r="D65" s="6"/>
    </row>
    <row r="66" spans="1:4" x14ac:dyDescent="0.2">
      <c r="A66" s="6"/>
      <c r="B66" s="6"/>
      <c r="C66" s="6"/>
      <c r="D66" s="6"/>
    </row>
    <row r="67" spans="1:4" x14ac:dyDescent="0.2">
      <c r="A67" s="6"/>
      <c r="B67" s="6"/>
      <c r="C67" s="6"/>
      <c r="D67" s="6"/>
    </row>
    <row r="68" spans="1:4" x14ac:dyDescent="0.2">
      <c r="A68" s="6"/>
      <c r="B68" s="6"/>
      <c r="C68" s="6"/>
      <c r="D68" s="6"/>
    </row>
    <row r="69" spans="1:4" x14ac:dyDescent="0.2">
      <c r="A69" s="6"/>
      <c r="B69" s="6"/>
      <c r="C69" s="6"/>
      <c r="D69" s="6"/>
    </row>
  </sheetData>
  <phoneticPr fontId="10" type="noConversion"/>
  <hyperlinks>
    <hyperlink ref="B28" location="Садржај!A1" tooltip="Назад на садржај" display="Садржај!A1"/>
    <hyperlink ref="B29" location="'Графикон 5.1. '!A1" tooltip="Претходна страница" display="&lt; Претходна страница"/>
    <hyperlink ref="B30" location="'Графикон 5.3. '!A1" tooltip="Сљедећа страница" display="Сљедећа страница &gt;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2:I31"/>
  <sheetViews>
    <sheetView workbookViewId="0">
      <selection activeCell="B30" sqref="B30"/>
    </sheetView>
  </sheetViews>
  <sheetFormatPr defaultRowHeight="12.75" x14ac:dyDescent="0.2"/>
  <cols>
    <col min="1" max="16384" width="9.140625" style="14"/>
  </cols>
  <sheetData>
    <row r="2" spans="1:9" x14ac:dyDescent="0.2">
      <c r="A2" s="25"/>
    </row>
    <row r="3" spans="1:9" ht="15.75" x14ac:dyDescent="0.25">
      <c r="B3" s="87" t="s">
        <v>31</v>
      </c>
      <c r="C3" s="87"/>
      <c r="D3" s="87"/>
      <c r="E3" s="87"/>
      <c r="F3" s="87"/>
      <c r="G3" s="87"/>
      <c r="H3" s="37"/>
      <c r="I3" s="4"/>
    </row>
    <row r="4" spans="1:9" ht="13.5" x14ac:dyDescent="0.25">
      <c r="D4" s="33"/>
    </row>
    <row r="23" spans="1:4" ht="14.25" x14ac:dyDescent="0.2">
      <c r="A23" s="23"/>
    </row>
    <row r="24" spans="1:4" x14ac:dyDescent="0.2">
      <c r="A24" s="2"/>
    </row>
    <row r="25" spans="1:4" x14ac:dyDescent="0.2">
      <c r="A25" s="2"/>
    </row>
    <row r="27" spans="1:4" ht="15" customHeight="1" x14ac:dyDescent="0.2">
      <c r="A27" s="24"/>
      <c r="B27" s="32"/>
      <c r="C27" s="32"/>
      <c r="D27" s="32"/>
    </row>
    <row r="28" spans="1:4" ht="15" customHeight="1" x14ac:dyDescent="0.2">
      <c r="B28" s="109" t="s">
        <v>19</v>
      </c>
      <c r="C28" s="32"/>
      <c r="D28" s="32"/>
    </row>
    <row r="29" spans="1:4" ht="15" customHeight="1" x14ac:dyDescent="0.2">
      <c r="B29" s="109" t="s">
        <v>20</v>
      </c>
      <c r="C29" s="32"/>
      <c r="D29" s="32"/>
    </row>
    <row r="30" spans="1:4" ht="15" customHeight="1" x14ac:dyDescent="0.2">
      <c r="B30" s="109" t="s">
        <v>21</v>
      </c>
      <c r="C30" s="32"/>
      <c r="D30" s="32"/>
    </row>
    <row r="31" spans="1:4" x14ac:dyDescent="0.2">
      <c r="A31" s="24"/>
      <c r="B31" s="4"/>
      <c r="C31" s="4"/>
    </row>
  </sheetData>
  <phoneticPr fontId="10" type="noConversion"/>
  <hyperlinks>
    <hyperlink ref="B28" location="Садржај!A1" tooltip="Назад на садржај" display="Садржај!A1"/>
    <hyperlink ref="B29" location="'Графикон 5.2. '!A1" tooltip="Претходна страница" display="&lt; Претходна страница"/>
    <hyperlink ref="B30" location="'Графикон 6.1. '!A1" tooltip="Сљедећа страница" display="Сљедећа страница &gt;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2:D27"/>
  <sheetViews>
    <sheetView workbookViewId="0">
      <selection activeCell="B25" sqref="B25"/>
    </sheetView>
  </sheetViews>
  <sheetFormatPr defaultRowHeight="12.75" x14ac:dyDescent="0.2"/>
  <cols>
    <col min="1" max="16384" width="9.140625" style="14"/>
  </cols>
  <sheetData>
    <row r="2" spans="2:4" x14ac:dyDescent="0.2">
      <c r="B2" s="3"/>
    </row>
    <row r="3" spans="2:4" s="37" customFormat="1" ht="15.75" x14ac:dyDescent="0.25">
      <c r="B3" s="87" t="s">
        <v>652</v>
      </c>
      <c r="C3" s="87"/>
      <c r="D3" s="87"/>
    </row>
    <row r="4" spans="2:4" x14ac:dyDescent="0.2">
      <c r="B4" s="31"/>
      <c r="C4" s="31"/>
      <c r="D4" s="31"/>
    </row>
    <row r="5" spans="2:4" x14ac:dyDescent="0.2">
      <c r="B5" s="1"/>
    </row>
    <row r="8" spans="2:4" ht="15" customHeight="1" x14ac:dyDescent="0.2">
      <c r="B8" s="32"/>
      <c r="C8" s="32"/>
      <c r="D8" s="32"/>
    </row>
    <row r="9" spans="2:4" ht="15" customHeight="1" x14ac:dyDescent="0.2">
      <c r="D9" s="32"/>
    </row>
    <row r="10" spans="2:4" ht="15" customHeight="1" x14ac:dyDescent="0.2">
      <c r="D10" s="32"/>
    </row>
    <row r="11" spans="2:4" ht="15" customHeight="1" x14ac:dyDescent="0.2">
      <c r="D11" s="32"/>
    </row>
    <row r="12" spans="2:4" x14ac:dyDescent="0.2">
      <c r="B12" s="1"/>
    </row>
    <row r="25" spans="2:3" x14ac:dyDescent="0.2">
      <c r="B25" s="323" t="s">
        <v>751</v>
      </c>
      <c r="C25" s="32"/>
    </row>
    <row r="26" spans="2:3" x14ac:dyDescent="0.2">
      <c r="B26" s="368" t="s">
        <v>753</v>
      </c>
      <c r="C26" s="368"/>
    </row>
    <row r="27" spans="2:3" x14ac:dyDescent="0.2">
      <c r="B27" s="368" t="s">
        <v>756</v>
      </c>
      <c r="C27" s="368"/>
    </row>
  </sheetData>
  <mergeCells count="2">
    <mergeCell ref="B26:C26"/>
    <mergeCell ref="B27:C27"/>
  </mergeCells>
  <phoneticPr fontId="10" type="noConversion"/>
  <hyperlinks>
    <hyperlink ref="B25" location="'Table of Contents'!A1" tooltip="Назад на садржај" display="&lt;&lt;  Table of Contents"/>
    <hyperlink ref="B26" location="'Графикон 5.3. '!A1" tooltip="Претходна страница" display="&lt; Претходна страница"/>
    <hyperlink ref="B27" location="'Графикoн 6.2.'!A1" tooltip="Сљедећа страница" display="Сљедећа страница &gt;"/>
    <hyperlink ref="B26:C26" location="'Graph 5.1. '!A1" tooltip="Претходна страница" display="&lt; Previous page"/>
    <hyperlink ref="B27:C27" location="'Graph 6.2.'!A1" tooltip="Сљедећа страница" display="Next page &gt;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2:H25"/>
  <sheetViews>
    <sheetView workbookViewId="0">
      <selection activeCell="B24" sqref="B24:C24"/>
    </sheetView>
  </sheetViews>
  <sheetFormatPr defaultRowHeight="12.75" x14ac:dyDescent="0.2"/>
  <cols>
    <col min="1" max="16384" width="9.140625" style="14"/>
  </cols>
  <sheetData>
    <row r="2" spans="1:8" x14ac:dyDescent="0.2">
      <c r="A2" s="3"/>
    </row>
    <row r="3" spans="1:8" ht="15.75" x14ac:dyDescent="0.25">
      <c r="B3" s="56" t="s">
        <v>653</v>
      </c>
      <c r="C3" s="56"/>
      <c r="D3" s="56"/>
      <c r="E3" s="56"/>
      <c r="F3" s="56"/>
      <c r="H3" s="56"/>
    </row>
    <row r="6" spans="1:8" ht="15.75" x14ac:dyDescent="0.25">
      <c r="G6" s="89"/>
    </row>
    <row r="7" spans="1:8" x14ac:dyDescent="0.2">
      <c r="A7" s="29"/>
    </row>
    <row r="8" spans="1:8" x14ac:dyDescent="0.2">
      <c r="A8" s="1"/>
    </row>
    <row r="9" spans="1:8" x14ac:dyDescent="0.2">
      <c r="A9" s="1"/>
    </row>
    <row r="10" spans="1:8" ht="15" customHeight="1" x14ac:dyDescent="0.2">
      <c r="B10" s="32"/>
      <c r="C10" s="32"/>
      <c r="D10" s="32"/>
    </row>
    <row r="11" spans="1:8" ht="15" customHeight="1" x14ac:dyDescent="0.2">
      <c r="D11" s="32"/>
    </row>
    <row r="12" spans="1:8" ht="15" customHeight="1" x14ac:dyDescent="0.2">
      <c r="D12" s="32"/>
    </row>
    <row r="13" spans="1:8" ht="15" customHeight="1" x14ac:dyDescent="0.2">
      <c r="D13" s="32"/>
    </row>
    <row r="23" spans="2:3" x14ac:dyDescent="0.2">
      <c r="B23" s="323" t="s">
        <v>751</v>
      </c>
      <c r="C23" s="32"/>
    </row>
    <row r="24" spans="2:3" x14ac:dyDescent="0.2">
      <c r="B24" s="368" t="s">
        <v>753</v>
      </c>
      <c r="C24" s="368"/>
    </row>
    <row r="25" spans="2:3" x14ac:dyDescent="0.2">
      <c r="B25" s="368" t="s">
        <v>756</v>
      </c>
      <c r="C25" s="368"/>
    </row>
  </sheetData>
  <mergeCells count="2">
    <mergeCell ref="B24:C24"/>
    <mergeCell ref="B25:C25"/>
  </mergeCells>
  <phoneticPr fontId="10" type="noConversion"/>
  <hyperlinks>
    <hyperlink ref="B23" location="'Table of Contents'!A1" tooltip="Назад на садржај" display="&lt;&lt;  Table of Contents"/>
    <hyperlink ref="B24" location="'Графикон 6.1. '!A1" tooltip="Претходна страница" display="&lt; Претходна страница"/>
    <hyperlink ref="B25" location="'Графикон 6.3.'!A1" tooltip="Сљедећа страница" display="Сљедећа страница &gt;"/>
    <hyperlink ref="B24:C24" location="'Graph 6.1. '!A1" tooltip="Претходна страница" display="&lt; Previous page"/>
    <hyperlink ref="B25:C25" location="'Graph 6.3.'!A1" tooltip="Сљедећа страница" display="Next page &gt;"/>
  </hyperlinks>
  <pageMargins left="1" right="1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H33"/>
  <sheetViews>
    <sheetView workbookViewId="0">
      <selection activeCell="B25" sqref="B25:C25"/>
    </sheetView>
  </sheetViews>
  <sheetFormatPr defaultRowHeight="12.75" x14ac:dyDescent="0.2"/>
  <cols>
    <col min="1" max="16384" width="9.140625" style="14"/>
  </cols>
  <sheetData>
    <row r="2" spans="1:8" customFormat="1" ht="14.25" x14ac:dyDescent="0.2">
      <c r="A2" s="34"/>
    </row>
    <row r="3" spans="1:8" ht="15.75" x14ac:dyDescent="0.25">
      <c r="B3" s="56" t="s">
        <v>654</v>
      </c>
      <c r="C3" s="56"/>
      <c r="D3" s="71"/>
      <c r="E3" s="35"/>
      <c r="F3" s="32"/>
      <c r="G3" s="32"/>
      <c r="H3" s="31"/>
    </row>
    <row r="4" spans="1:8" s="4" customFormat="1" x14ac:dyDescent="0.2">
      <c r="A4" s="3"/>
    </row>
    <row r="5" spans="1:8" x14ac:dyDescent="0.2">
      <c r="B5"/>
      <c r="C5"/>
    </row>
    <row r="6" spans="1:8" x14ac:dyDescent="0.2">
      <c r="A6" s="32"/>
      <c r="B6" s="4"/>
      <c r="C6" s="32"/>
      <c r="D6" s="4"/>
    </row>
    <row r="8" spans="1:8" ht="15" customHeight="1" x14ac:dyDescent="0.2">
      <c r="B8" s="32"/>
      <c r="C8" s="32"/>
      <c r="D8" s="32"/>
    </row>
    <row r="9" spans="1:8" ht="15" customHeight="1" x14ac:dyDescent="0.2">
      <c r="D9" s="32"/>
    </row>
    <row r="10" spans="1:8" ht="15" customHeight="1" x14ac:dyDescent="0.2">
      <c r="D10" s="32"/>
    </row>
    <row r="11" spans="1:8" ht="15" customHeight="1" x14ac:dyDescent="0.2">
      <c r="D11" s="32"/>
    </row>
    <row r="24" spans="1:3" x14ac:dyDescent="0.2">
      <c r="B24" s="323" t="s">
        <v>751</v>
      </c>
      <c r="C24" s="32"/>
    </row>
    <row r="25" spans="1:3" x14ac:dyDescent="0.2">
      <c r="B25" s="368" t="s">
        <v>753</v>
      </c>
      <c r="C25" s="368"/>
    </row>
    <row r="26" spans="1:3" x14ac:dyDescent="0.2">
      <c r="B26" s="368" t="s">
        <v>756</v>
      </c>
      <c r="C26" s="368"/>
    </row>
    <row r="28" spans="1:3" x14ac:dyDescent="0.2">
      <c r="A28" s="1"/>
    </row>
    <row r="29" spans="1:3" x14ac:dyDescent="0.2">
      <c r="A29" s="1"/>
    </row>
    <row r="30" spans="1:3" ht="20.100000000000001" customHeight="1" x14ac:dyDescent="0.2">
      <c r="A30" s="29"/>
    </row>
    <row r="31" spans="1:3" ht="20.100000000000001" customHeight="1" x14ac:dyDescent="0.2">
      <c r="A31" s="29"/>
    </row>
    <row r="32" spans="1:3" ht="20.100000000000001" customHeight="1" x14ac:dyDescent="0.2">
      <c r="A32" s="29"/>
    </row>
    <row r="33" spans="1:1" x14ac:dyDescent="0.2">
      <c r="A33" s="1"/>
    </row>
  </sheetData>
  <mergeCells count="2">
    <mergeCell ref="B26:C26"/>
    <mergeCell ref="B25:C25"/>
  </mergeCells>
  <phoneticPr fontId="10" type="noConversion"/>
  <hyperlinks>
    <hyperlink ref="B24" location="'Table of Contents'!A1" tooltip="Назад на садржај" display="&lt;&lt;  Table of Contents"/>
    <hyperlink ref="B25" location="'Графикoн 6.2.'!A1" tooltip="Претходна страница" display="&lt; Претходна страница"/>
    <hyperlink ref="B26" location="'Графикон 6.4.'!A1" tooltip="Сљедећа страница" display="Сљедећа страница &gt;"/>
    <hyperlink ref="B25:C25" location="'Graph 6.2.'!A1" tooltip="Претходна страница" display="&lt; Previous page"/>
    <hyperlink ref="B26:C26" location="'Graph 6.4.'!A1" tooltip="Сљедећа страница" display="Next page &gt;"/>
  </hyperlinks>
  <pageMargins left="0.39370078740157499" right="0.39370078740157499" top="0.98425196850393704" bottom="0.98425196850393704" header="0.511811023622047" footer="0.511811023622047"/>
  <pageSetup paperSize="9" scale="95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I27"/>
  <sheetViews>
    <sheetView workbookViewId="0">
      <selection activeCell="B26" sqref="B26:C26"/>
    </sheetView>
  </sheetViews>
  <sheetFormatPr defaultRowHeight="12.75" x14ac:dyDescent="0.2"/>
  <cols>
    <col min="1" max="7" width="9.140625" style="14"/>
    <col min="8" max="8" width="13.7109375" style="14" customWidth="1"/>
    <col min="9" max="16384" width="9.140625" style="14"/>
  </cols>
  <sheetData>
    <row r="2" spans="1:9" customFormat="1" x14ac:dyDescent="0.2">
      <c r="A2" s="3"/>
    </row>
    <row r="3" spans="1:9" ht="15.75" customHeight="1" x14ac:dyDescent="0.2">
      <c r="B3" s="393" t="s">
        <v>655</v>
      </c>
      <c r="C3" s="393"/>
      <c r="D3" s="393"/>
      <c r="E3" s="393"/>
      <c r="F3" s="393"/>
      <c r="G3" s="393"/>
      <c r="H3" s="393"/>
      <c r="I3" s="393"/>
    </row>
    <row r="4" spans="1:9" ht="12.75" customHeight="1" x14ac:dyDescent="0.2">
      <c r="B4" s="393"/>
      <c r="C4" s="393"/>
      <c r="D4" s="393"/>
      <c r="E4" s="393"/>
      <c r="F4" s="393"/>
      <c r="G4" s="393"/>
      <c r="H4" s="393"/>
      <c r="I4" s="393"/>
    </row>
    <row r="5" spans="1:9" ht="13.5" customHeight="1" x14ac:dyDescent="0.2"/>
    <row r="7" spans="1:9" ht="15" customHeight="1" x14ac:dyDescent="0.2">
      <c r="A7" s="32"/>
      <c r="D7" s="32"/>
    </row>
    <row r="8" spans="1:9" ht="15" customHeight="1" x14ac:dyDescent="0.2">
      <c r="A8" s="32"/>
      <c r="D8" s="32"/>
    </row>
    <row r="9" spans="1:9" ht="15" customHeight="1" x14ac:dyDescent="0.2">
      <c r="A9" s="32"/>
      <c r="D9" s="32"/>
    </row>
    <row r="25" spans="2:3" x14ac:dyDescent="0.2">
      <c r="B25" s="323" t="s">
        <v>751</v>
      </c>
      <c r="C25" s="32"/>
    </row>
    <row r="26" spans="2:3" x14ac:dyDescent="0.2">
      <c r="B26" s="368" t="s">
        <v>753</v>
      </c>
      <c r="C26" s="368"/>
    </row>
    <row r="27" spans="2:3" x14ac:dyDescent="0.2">
      <c r="B27" s="368" t="s">
        <v>756</v>
      </c>
      <c r="C27" s="368"/>
    </row>
  </sheetData>
  <mergeCells count="3">
    <mergeCell ref="B26:C26"/>
    <mergeCell ref="B27:C27"/>
    <mergeCell ref="B3:I4"/>
  </mergeCells>
  <phoneticPr fontId="10" type="noConversion"/>
  <hyperlinks>
    <hyperlink ref="B27" location="'Графикон 7.1.'!A1" tooltip="Сљедећа страница" display="Сљедећа страница &gt;"/>
    <hyperlink ref="B26" location="'Графикон 6.3.'!A1" tooltip="Претходна страница" display="&lt; Претходна страница"/>
    <hyperlink ref="B25" location="'Table of Contents'!A1" tooltip="Назад на садржај" display="&lt;&lt;  Table of Contents"/>
    <hyperlink ref="B26:C26" location="'Graph 6.3.'!A1" tooltip="Претходна страница" display="&lt; Previous page"/>
    <hyperlink ref="B27:C27" location="'Graph 7.1.'!A1" tooltip="Сљедећа страница" display="Next page &gt;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2:I26"/>
  <sheetViews>
    <sheetView workbookViewId="0">
      <selection activeCell="B25" sqref="B25:C25"/>
    </sheetView>
  </sheetViews>
  <sheetFormatPr defaultRowHeight="12.75" x14ac:dyDescent="0.2"/>
  <cols>
    <col min="1" max="16384" width="9.140625" style="14"/>
  </cols>
  <sheetData>
    <row r="2" spans="2:9" customFormat="1" x14ac:dyDescent="0.2">
      <c r="B2" s="3"/>
    </row>
    <row r="3" spans="2:9" ht="16.5" x14ac:dyDescent="0.3">
      <c r="B3" s="394" t="s">
        <v>657</v>
      </c>
      <c r="C3" s="394"/>
      <c r="D3" s="394"/>
      <c r="E3" s="394"/>
      <c r="F3" s="394"/>
      <c r="G3" s="394"/>
      <c r="H3" s="56"/>
    </row>
    <row r="4" spans="2:9" ht="12" customHeight="1" x14ac:dyDescent="0.2">
      <c r="H4" s="395" t="s">
        <v>656</v>
      </c>
      <c r="I4" s="395"/>
    </row>
    <row r="7" spans="2:9" ht="15" customHeight="1" x14ac:dyDescent="0.2">
      <c r="B7" s="32"/>
      <c r="C7" s="32"/>
      <c r="D7" s="32"/>
    </row>
    <row r="8" spans="2:9" ht="15" customHeight="1" x14ac:dyDescent="0.2">
      <c r="D8" s="32"/>
    </row>
    <row r="9" spans="2:9" ht="15" customHeight="1" x14ac:dyDescent="0.2">
      <c r="D9" s="32"/>
    </row>
    <row r="10" spans="2:9" ht="15" customHeight="1" x14ac:dyDescent="0.2">
      <c r="D10" s="32"/>
    </row>
    <row r="11" spans="2:9" ht="15" customHeight="1" x14ac:dyDescent="0.2">
      <c r="B11" s="32"/>
      <c r="C11" s="32"/>
      <c r="D11" s="32"/>
    </row>
    <row r="24" spans="2:3" x14ac:dyDescent="0.2">
      <c r="B24" s="323" t="s">
        <v>751</v>
      </c>
      <c r="C24" s="32"/>
    </row>
    <row r="25" spans="2:3" x14ac:dyDescent="0.2">
      <c r="B25" s="368" t="s">
        <v>753</v>
      </c>
      <c r="C25" s="368"/>
    </row>
    <row r="26" spans="2:3" x14ac:dyDescent="0.2">
      <c r="B26" s="368" t="s">
        <v>756</v>
      </c>
      <c r="C26" s="368"/>
    </row>
  </sheetData>
  <mergeCells count="4">
    <mergeCell ref="B3:G3"/>
    <mergeCell ref="B26:C26"/>
    <mergeCell ref="B25:C25"/>
    <mergeCell ref="H4:I4"/>
  </mergeCells>
  <phoneticPr fontId="10" type="noConversion"/>
  <hyperlinks>
    <hyperlink ref="B24" location="'Table of Contents'!A1" tooltip="Назад на садржај" display="&lt;&lt;  Table of Contents"/>
    <hyperlink ref="B25" location="'Графикон 6.4.'!A1" tooltip="Претходна страница" display="&lt; Претходна страница"/>
    <hyperlink ref="B26" location="'Графикон 8.1. '!A1" tooltip="Сљедећа страница" display="Сљедећа страница &gt;"/>
    <hyperlink ref="B25:C25" location="'Graph 6.4.'!A1" tooltip="Претходна страница" display="&lt; Previous page"/>
    <hyperlink ref="B26:C26" location="'Graph 8.1. '!A1" tooltip="Сљедећа страница" display="Next page &gt;"/>
  </hyperlinks>
  <pageMargins left="0.39370078740157483" right="0.39370078740157483" top="0.98425196850393704" bottom="0.98425196850393704" header="0.51181102362204722" footer="0.51181102362204722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F30"/>
  <sheetViews>
    <sheetView zoomScaleNormal="100" workbookViewId="0"/>
  </sheetViews>
  <sheetFormatPr defaultRowHeight="12.75" x14ac:dyDescent="0.2"/>
  <cols>
    <col min="1" max="1" width="9.140625" style="13"/>
    <col min="2" max="2" width="25.28515625" style="13" customWidth="1"/>
    <col min="3" max="3" width="12.7109375" style="13" customWidth="1"/>
    <col min="4" max="5" width="13.42578125" style="13" customWidth="1"/>
    <col min="6" max="6" width="12.85546875" style="13" customWidth="1"/>
    <col min="7" max="16384" width="9.140625" style="13"/>
  </cols>
  <sheetData>
    <row r="2" spans="2:6" x14ac:dyDescent="0.2">
      <c r="B2" s="25"/>
      <c r="C2" s="20"/>
      <c r="D2" s="11"/>
      <c r="E2" s="11"/>
      <c r="F2" s="11"/>
    </row>
    <row r="3" spans="2:6" ht="16.5" thickBot="1" x14ac:dyDescent="0.3">
      <c r="B3" s="70" t="s">
        <v>333</v>
      </c>
      <c r="C3" s="76"/>
      <c r="D3" s="12"/>
      <c r="E3" s="12"/>
      <c r="F3" s="12"/>
    </row>
    <row r="4" spans="2:6" ht="36.75" customHeight="1" thickBot="1" x14ac:dyDescent="0.25">
      <c r="B4" s="146"/>
      <c r="C4" s="147" t="s">
        <v>334</v>
      </c>
      <c r="D4" s="147" t="s">
        <v>287</v>
      </c>
      <c r="E4" s="147" t="s">
        <v>335</v>
      </c>
      <c r="F4" s="301" t="s">
        <v>336</v>
      </c>
    </row>
    <row r="5" spans="2:6" ht="15" customHeight="1" x14ac:dyDescent="0.2">
      <c r="B5" s="96" t="s">
        <v>337</v>
      </c>
      <c r="C5" s="43"/>
      <c r="D5" s="43"/>
      <c r="E5" s="43"/>
      <c r="F5" s="43"/>
    </row>
    <row r="6" spans="2:6" ht="15" customHeight="1" x14ac:dyDescent="0.2">
      <c r="B6" s="94" t="s">
        <v>338</v>
      </c>
      <c r="C6" s="152">
        <v>27.064</v>
      </c>
      <c r="D6" s="168">
        <v>400</v>
      </c>
      <c r="E6" s="168">
        <v>104</v>
      </c>
      <c r="F6" s="152">
        <v>1280</v>
      </c>
    </row>
    <row r="7" spans="2:6" ht="15" customHeight="1" x14ac:dyDescent="0.2">
      <c r="B7" s="94" t="s">
        <v>339</v>
      </c>
      <c r="C7" s="152">
        <v>12.401</v>
      </c>
      <c r="D7" s="168">
        <v>290</v>
      </c>
      <c r="E7" s="168">
        <v>70</v>
      </c>
      <c r="F7" s="152">
        <v>355</v>
      </c>
    </row>
    <row r="8" spans="2:6" ht="15" customHeight="1" x14ac:dyDescent="0.2">
      <c r="B8" s="94" t="s">
        <v>340</v>
      </c>
      <c r="C8" s="152">
        <v>8.8759999999999994</v>
      </c>
      <c r="D8" s="168">
        <v>140</v>
      </c>
      <c r="E8" s="168">
        <v>28</v>
      </c>
      <c r="F8" s="152">
        <v>89</v>
      </c>
    </row>
    <row r="9" spans="2:6" ht="15" customHeight="1" x14ac:dyDescent="0.2">
      <c r="B9" s="94" t="s">
        <v>341</v>
      </c>
      <c r="C9" s="152">
        <v>8.9</v>
      </c>
      <c r="D9" s="168">
        <v>336</v>
      </c>
      <c r="E9" s="168">
        <v>78</v>
      </c>
      <c r="F9" s="152">
        <v>161</v>
      </c>
    </row>
    <row r="10" spans="2:6" ht="15" customHeight="1" x14ac:dyDescent="0.2">
      <c r="B10" s="94" t="s">
        <v>342</v>
      </c>
      <c r="C10" s="152">
        <v>2.33</v>
      </c>
      <c r="D10" s="168">
        <v>282</v>
      </c>
      <c r="E10" s="168">
        <v>62</v>
      </c>
      <c r="F10" s="152">
        <v>52.7</v>
      </c>
    </row>
    <row r="11" spans="2:6" ht="15" customHeight="1" x14ac:dyDescent="0.2">
      <c r="B11" s="96" t="s">
        <v>343</v>
      </c>
      <c r="C11" s="152"/>
      <c r="D11" s="168"/>
      <c r="E11" s="168"/>
      <c r="F11" s="152"/>
    </row>
    <row r="12" spans="2:6" ht="15" customHeight="1" x14ac:dyDescent="0.2">
      <c r="B12" s="94" t="s">
        <v>344</v>
      </c>
      <c r="C12" s="152">
        <v>0.129</v>
      </c>
      <c r="D12" s="168">
        <v>1672</v>
      </c>
      <c r="E12" s="168">
        <v>4.5</v>
      </c>
      <c r="F12" s="152">
        <v>0.255</v>
      </c>
    </row>
    <row r="13" spans="2:6" ht="15" customHeight="1" x14ac:dyDescent="0.2">
      <c r="B13" s="94" t="s">
        <v>345</v>
      </c>
      <c r="C13" s="152">
        <v>4.3999999999999997E-2</v>
      </c>
      <c r="D13" s="168">
        <v>1528</v>
      </c>
      <c r="E13" s="168">
        <v>10</v>
      </c>
      <c r="F13" s="238" t="s">
        <v>60</v>
      </c>
    </row>
    <row r="14" spans="2:6" ht="15" customHeight="1" x14ac:dyDescent="0.2">
      <c r="B14" s="94" t="s">
        <v>346</v>
      </c>
      <c r="C14" s="152">
        <v>4.2999999999999997E-2</v>
      </c>
      <c r="D14" s="168">
        <v>1058</v>
      </c>
      <c r="E14" s="168">
        <v>14</v>
      </c>
      <c r="F14" s="152">
        <v>0.255</v>
      </c>
    </row>
    <row r="15" spans="2:6" ht="15" customHeight="1" x14ac:dyDescent="0.2">
      <c r="B15" s="94" t="s">
        <v>347</v>
      </c>
      <c r="C15" s="152">
        <v>2.1000000000000001E-2</v>
      </c>
      <c r="D15" s="168">
        <v>1475</v>
      </c>
      <c r="E15" s="168">
        <v>4.5</v>
      </c>
      <c r="F15" s="152">
        <v>5.7000000000000002E-2</v>
      </c>
    </row>
    <row r="16" spans="2:6" ht="15" customHeight="1" x14ac:dyDescent="0.2">
      <c r="B16" s="94" t="s">
        <v>348</v>
      </c>
      <c r="C16" s="152">
        <v>2.1000000000000001E-2</v>
      </c>
      <c r="D16" s="168">
        <v>1438</v>
      </c>
      <c r="E16" s="168">
        <v>5</v>
      </c>
      <c r="F16" s="152">
        <v>5.3999999999999999E-2</v>
      </c>
    </row>
    <row r="17" spans="2:6" ht="15" customHeight="1" x14ac:dyDescent="0.2">
      <c r="B17" s="96" t="s">
        <v>349</v>
      </c>
      <c r="C17" s="152"/>
      <c r="D17" s="168"/>
      <c r="E17" s="168"/>
      <c r="F17" s="152"/>
    </row>
    <row r="18" spans="2:6" ht="15" customHeight="1" x14ac:dyDescent="0.2">
      <c r="B18" s="94" t="s">
        <v>350</v>
      </c>
      <c r="C18" s="152">
        <v>11.179</v>
      </c>
      <c r="D18" s="168">
        <v>143</v>
      </c>
      <c r="E18" s="168">
        <v>4</v>
      </c>
      <c r="F18" s="152" t="s">
        <v>22</v>
      </c>
    </row>
    <row r="19" spans="2:6" ht="15" customHeight="1" x14ac:dyDescent="0.2">
      <c r="B19" s="94" t="s">
        <v>351</v>
      </c>
      <c r="C19" s="152">
        <v>7.4720000000000004</v>
      </c>
      <c r="D19" s="168">
        <v>90</v>
      </c>
      <c r="E19" s="168">
        <v>2.2000000000000002</v>
      </c>
      <c r="F19" s="152" t="s">
        <v>22</v>
      </c>
    </row>
    <row r="20" spans="2:6" ht="15" customHeight="1" x14ac:dyDescent="0.2">
      <c r="B20" s="94" t="s">
        <v>352</v>
      </c>
      <c r="C20" s="152">
        <v>6.6639999999999997</v>
      </c>
      <c r="D20" s="168">
        <v>134</v>
      </c>
      <c r="E20" s="168">
        <v>3.5</v>
      </c>
      <c r="F20" s="152" t="s">
        <v>22</v>
      </c>
    </row>
    <row r="21" spans="2:6" ht="15" customHeight="1" x14ac:dyDescent="0.2">
      <c r="B21" s="40" t="s">
        <v>353</v>
      </c>
      <c r="C21" s="152">
        <v>3.98</v>
      </c>
      <c r="D21" s="168">
        <v>85</v>
      </c>
      <c r="E21" s="168">
        <v>3</v>
      </c>
      <c r="F21" s="152" t="s">
        <v>22</v>
      </c>
    </row>
    <row r="24" spans="2:6" x14ac:dyDescent="0.2">
      <c r="B24" s="36" t="s">
        <v>354</v>
      </c>
    </row>
    <row r="28" spans="2:6" x14ac:dyDescent="0.2">
      <c r="B28" s="323" t="s">
        <v>751</v>
      </c>
    </row>
    <row r="29" spans="2:6" x14ac:dyDescent="0.2">
      <c r="B29" s="323" t="s">
        <v>753</v>
      </c>
    </row>
    <row r="30" spans="2:6" x14ac:dyDescent="0.2">
      <c r="B30" s="324" t="s">
        <v>756</v>
      </c>
    </row>
  </sheetData>
  <phoneticPr fontId="10" type="noConversion"/>
  <hyperlinks>
    <hyperlink ref="B28" location="'Table of Contents'!A1" tooltip="Назад на садржај" display="&lt;&lt;  Table of Contents"/>
    <hyperlink ref="B29" location="'Table 2.3.'!A1" tooltip="Претходна страница" display="&lt; Previous page"/>
    <hyperlink ref="B30" location="'Table 2.5.'!A1" display="Next page &gt;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ignoredErrors>
    <ignoredError sqref="C17:F17 C11:F11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2:I37"/>
  <sheetViews>
    <sheetView workbookViewId="0">
      <selection activeCell="B35" sqref="B35"/>
    </sheetView>
  </sheetViews>
  <sheetFormatPr defaultRowHeight="12.75" x14ac:dyDescent="0.2"/>
  <cols>
    <col min="1" max="8" width="9.140625" style="14"/>
    <col min="9" max="9" width="9.140625" style="14" customWidth="1"/>
    <col min="10" max="16384" width="9.140625" style="14"/>
  </cols>
  <sheetData>
    <row r="2" spans="1:9" s="4" customFormat="1" x14ac:dyDescent="0.2">
      <c r="A2" s="3"/>
    </row>
    <row r="3" spans="1:9" ht="18" customHeight="1" x14ac:dyDescent="0.2">
      <c r="B3" s="396" t="s">
        <v>658</v>
      </c>
      <c r="C3" s="396"/>
      <c r="D3" s="396"/>
      <c r="E3" s="396"/>
      <c r="F3" s="396"/>
      <c r="G3" s="396"/>
      <c r="H3" s="396"/>
      <c r="I3" s="396"/>
    </row>
    <row r="4" spans="1:9" ht="12.75" customHeight="1" x14ac:dyDescent="0.2">
      <c r="B4" s="396"/>
      <c r="C4" s="396"/>
      <c r="D4" s="396"/>
      <c r="E4" s="396"/>
      <c r="F4" s="396"/>
      <c r="G4" s="396"/>
      <c r="H4" s="396"/>
      <c r="I4" s="396"/>
    </row>
    <row r="5" spans="1:9" ht="12.75" customHeight="1" x14ac:dyDescent="0.3">
      <c r="B5" s="285"/>
      <c r="C5" s="285"/>
      <c r="D5" s="285"/>
      <c r="E5" s="285"/>
      <c r="F5" s="285"/>
      <c r="G5" s="285"/>
      <c r="H5" s="285"/>
      <c r="I5" s="285"/>
    </row>
    <row r="6" spans="1:9" x14ac:dyDescent="0.2">
      <c r="B6" s="123"/>
      <c r="C6" s="123"/>
      <c r="D6" s="123"/>
      <c r="E6" s="123"/>
      <c r="F6" s="123"/>
      <c r="G6" s="124"/>
      <c r="H6" s="123"/>
    </row>
    <row r="7" spans="1:9" x14ac:dyDescent="0.2">
      <c r="B7" s="123"/>
      <c r="C7" s="123"/>
      <c r="D7" s="123"/>
      <c r="E7" s="123"/>
      <c r="F7" s="123"/>
      <c r="G7" s="123"/>
      <c r="H7" s="123"/>
    </row>
    <row r="8" spans="1:9" x14ac:dyDescent="0.2">
      <c r="A8" s="1"/>
    </row>
    <row r="9" spans="1:9" x14ac:dyDescent="0.2">
      <c r="A9" s="1"/>
    </row>
    <row r="10" spans="1:9" ht="15" customHeight="1" x14ac:dyDescent="0.2">
      <c r="A10" s="1"/>
      <c r="B10" s="32"/>
      <c r="C10" s="32"/>
      <c r="D10" s="32"/>
    </row>
    <row r="11" spans="1:9" ht="15" customHeight="1" x14ac:dyDescent="0.2">
      <c r="D11" s="32"/>
    </row>
    <row r="12" spans="1:9" ht="15" customHeight="1" x14ac:dyDescent="0.2">
      <c r="D12" s="32"/>
    </row>
    <row r="13" spans="1:9" ht="15" customHeight="1" x14ac:dyDescent="0.2">
      <c r="D13" s="32"/>
    </row>
    <row r="14" spans="1:9" x14ac:dyDescent="0.2">
      <c r="A14" s="1"/>
      <c r="B14" s="32"/>
      <c r="C14" s="32"/>
      <c r="D14" s="32"/>
    </row>
    <row r="35" spans="2:3" x14ac:dyDescent="0.2">
      <c r="B35" s="323" t="s">
        <v>751</v>
      </c>
      <c r="C35" s="32"/>
    </row>
    <row r="36" spans="2:3" x14ac:dyDescent="0.2">
      <c r="B36" s="368" t="s">
        <v>753</v>
      </c>
      <c r="C36" s="368"/>
    </row>
    <row r="37" spans="2:3" x14ac:dyDescent="0.2">
      <c r="B37" s="368" t="s">
        <v>756</v>
      </c>
      <c r="C37" s="368"/>
    </row>
  </sheetData>
  <mergeCells count="3">
    <mergeCell ref="B3:I4"/>
    <mergeCell ref="B37:C37"/>
    <mergeCell ref="B36:C36"/>
  </mergeCells>
  <phoneticPr fontId="10" type="noConversion"/>
  <hyperlinks>
    <hyperlink ref="B35" location="'Table of Contents'!A1" tooltip="Назад на садржај" display="&lt;&lt;  Table of Contents"/>
    <hyperlink ref="B36" location="'Графикон 7.1.'!A1" tooltip="Претходна страница" display="&lt; Претходна страница"/>
    <hyperlink ref="B37" location="'Графикон 8.2.'!A1" tooltip="Сљедећа страница" display="Сљедећа страница &gt;"/>
    <hyperlink ref="B36:C36" location="'Graph 7.1.'!A1" tooltip="Претходна страница" display="&lt; Previous page"/>
    <hyperlink ref="B37:C37" location="'Graph 8.2.'!A1" tooltip="Сљедећа страница" display="Next page &gt;"/>
  </hyperlinks>
  <pageMargins left="0.39370078740157483" right="0.3937007874015748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E25"/>
  <sheetViews>
    <sheetView workbookViewId="0">
      <selection activeCell="B24" sqref="B24:C24"/>
    </sheetView>
  </sheetViews>
  <sheetFormatPr defaultRowHeight="12.75" x14ac:dyDescent="0.2"/>
  <cols>
    <col min="1" max="16384" width="9.140625" style="14"/>
  </cols>
  <sheetData>
    <row r="1" spans="1:5" x14ac:dyDescent="0.2">
      <c r="A1" s="204"/>
    </row>
    <row r="3" spans="1:5" s="4" customFormat="1" ht="16.5" x14ac:dyDescent="0.3">
      <c r="B3" s="315" t="s">
        <v>659</v>
      </c>
      <c r="C3" s="56"/>
      <c r="D3" s="56"/>
      <c r="E3" s="56"/>
    </row>
    <row r="8" spans="1:5" ht="15" customHeight="1" x14ac:dyDescent="0.2">
      <c r="B8" s="32"/>
      <c r="C8" s="32"/>
      <c r="D8" s="32"/>
    </row>
    <row r="9" spans="1:5" ht="15" customHeight="1" x14ac:dyDescent="0.2">
      <c r="D9" s="32"/>
    </row>
    <row r="10" spans="1:5" ht="15" customHeight="1" x14ac:dyDescent="0.2">
      <c r="D10" s="32"/>
    </row>
    <row r="11" spans="1:5" ht="15" customHeight="1" x14ac:dyDescent="0.2">
      <c r="D11" s="32"/>
    </row>
    <row r="12" spans="1:5" ht="15" customHeight="1" x14ac:dyDescent="0.2">
      <c r="B12" s="32"/>
      <c r="C12" s="32"/>
      <c r="D12" s="32"/>
    </row>
    <row r="23" spans="2:3" x14ac:dyDescent="0.2">
      <c r="B23" s="323" t="s">
        <v>751</v>
      </c>
      <c r="C23" s="32"/>
    </row>
    <row r="24" spans="2:3" x14ac:dyDescent="0.2">
      <c r="B24" s="368" t="s">
        <v>753</v>
      </c>
      <c r="C24" s="368"/>
    </row>
    <row r="25" spans="2:3" x14ac:dyDescent="0.2">
      <c r="B25" s="324" t="s">
        <v>756</v>
      </c>
      <c r="C25" s="324"/>
    </row>
  </sheetData>
  <mergeCells count="1">
    <mergeCell ref="B24:C24"/>
  </mergeCells>
  <phoneticPr fontId="10" type="noConversion"/>
  <hyperlinks>
    <hyperlink ref="B23" location="'Table of Contents'!A1" tooltip="Назад на садржај" display="&lt;&lt;  Table of Contents"/>
    <hyperlink ref="B24" location="'Графикон 8.1. '!A1" tooltip="Претходна страница" display="&lt; Претходна страница"/>
    <hyperlink ref="B25:C25" location="'Графикон 8.3.'!A1" display="Сљедећа страница &gt;"/>
    <hyperlink ref="B24:C24" location="'Graph 8.1. '!A1" tooltip="Претходна страница" display="&lt; Previous page"/>
    <hyperlink ref="B25" location="'Graph 8.3.'!A1" display="Next page &gt;"/>
  </hyperlinks>
  <pageMargins left="0.39370078740157483" right="0.3937007874015748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B24" sqref="B24:C24"/>
    </sheetView>
  </sheetViews>
  <sheetFormatPr defaultRowHeight="12.75" x14ac:dyDescent="0.2"/>
  <sheetData>
    <row r="3" spans="2:2" ht="16.5" x14ac:dyDescent="0.3">
      <c r="B3" s="117" t="s">
        <v>660</v>
      </c>
    </row>
    <row r="23" spans="2:4" x14ac:dyDescent="0.2">
      <c r="B23" s="323" t="s">
        <v>751</v>
      </c>
      <c r="C23" s="32"/>
      <c r="D23" s="14"/>
    </row>
    <row r="24" spans="2:4" x14ac:dyDescent="0.2">
      <c r="B24" s="368" t="s">
        <v>753</v>
      </c>
      <c r="C24" s="368"/>
      <c r="D24" s="14"/>
    </row>
    <row r="25" spans="2:4" x14ac:dyDescent="0.2">
      <c r="B25" s="324" t="s">
        <v>756</v>
      </c>
      <c r="C25" s="32"/>
      <c r="D25" s="14"/>
    </row>
  </sheetData>
  <mergeCells count="1">
    <mergeCell ref="B24:C24"/>
  </mergeCells>
  <hyperlinks>
    <hyperlink ref="B23" location="'Table of Contents'!A1" tooltip="Назад на садржај" display="&lt;&lt;  Table of Contents"/>
    <hyperlink ref="B24" location="'Графикон 8.1. '!A1" tooltip="Претходна страница" display="&lt; Претходна страница"/>
    <hyperlink ref="B24:C24" location="'Graph 8.2.'!A1" tooltip="Претходна страница" display="&lt; Previous page"/>
    <hyperlink ref="B25" location="'Graph 10.1.'!A1" display="Next page &gt;"/>
  </hyperlinks>
  <pageMargins left="0.7" right="0.7" top="0.75" bottom="0.75" header="0.3" footer="0.3"/>
  <pageSetup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2:I31"/>
  <sheetViews>
    <sheetView workbookViewId="0">
      <selection activeCell="B29" sqref="B29"/>
    </sheetView>
  </sheetViews>
  <sheetFormatPr defaultRowHeight="12.75" x14ac:dyDescent="0.2"/>
  <cols>
    <col min="1" max="2" width="9.140625" style="14"/>
    <col min="3" max="3" width="21" style="14" customWidth="1"/>
    <col min="4" max="16384" width="9.140625" style="14"/>
  </cols>
  <sheetData>
    <row r="2" spans="1:9" x14ac:dyDescent="0.2">
      <c r="A2" s="3"/>
    </row>
    <row r="3" spans="1:9" ht="16.5" x14ac:dyDescent="0.3">
      <c r="B3" s="117" t="s">
        <v>661</v>
      </c>
      <c r="C3" s="56"/>
      <c r="D3" s="56"/>
      <c r="E3" s="56"/>
      <c r="F3" s="56"/>
      <c r="G3" s="56"/>
      <c r="H3" s="56"/>
      <c r="I3" s="56"/>
    </row>
    <row r="4" spans="1:9" x14ac:dyDescent="0.2">
      <c r="A4" s="1"/>
    </row>
    <row r="5" spans="1:9" x14ac:dyDescent="0.2">
      <c r="A5" s="29"/>
    </row>
    <row r="6" spans="1:9" x14ac:dyDescent="0.2">
      <c r="A6" s="29"/>
    </row>
    <row r="7" spans="1:9" ht="15" customHeight="1" x14ac:dyDescent="0.2">
      <c r="A7" s="29"/>
      <c r="B7" s="32"/>
      <c r="C7" s="32"/>
      <c r="D7" s="32"/>
    </row>
    <row r="8" spans="1:9" ht="15" customHeight="1" x14ac:dyDescent="0.2">
      <c r="D8" s="32"/>
    </row>
    <row r="9" spans="1:9" ht="15" customHeight="1" x14ac:dyDescent="0.2">
      <c r="D9" s="32"/>
    </row>
    <row r="10" spans="1:9" ht="15" customHeight="1" x14ac:dyDescent="0.2">
      <c r="D10" s="32"/>
    </row>
    <row r="28" spans="2:3" x14ac:dyDescent="0.2">
      <c r="B28" s="323" t="s">
        <v>751</v>
      </c>
      <c r="C28" s="32"/>
    </row>
    <row r="29" spans="2:3" x14ac:dyDescent="0.2">
      <c r="B29" s="324" t="s">
        <v>753</v>
      </c>
      <c r="C29" s="32"/>
    </row>
    <row r="30" spans="2:3" x14ac:dyDescent="0.2">
      <c r="B30" s="368" t="s">
        <v>756</v>
      </c>
      <c r="C30" s="368"/>
    </row>
    <row r="31" spans="2:3" x14ac:dyDescent="0.2">
      <c r="B31" s="32"/>
      <c r="C31" s="32"/>
    </row>
  </sheetData>
  <mergeCells count="1">
    <mergeCell ref="B30:C30"/>
  </mergeCells>
  <phoneticPr fontId="10" type="noConversion"/>
  <hyperlinks>
    <hyperlink ref="B28" location="'Table of Contents'!A1" tooltip="Назад на садржај" display="&lt;&lt;  Table of Contents"/>
    <hyperlink ref="B30" location="'Графикон 10.2.'!A1" tooltip="Сљедећа страница" display="Сљедећа страница &gt;"/>
    <hyperlink ref="B30:C30" location="'Graph 10.2.'!A1" tooltip="Сљедећа страница" display="Next page &gt;"/>
    <hyperlink ref="B29" location="'Graph 8.3.'!A1" display="&lt; Previous page"/>
  </hyperlinks>
  <pageMargins left="0.39370078740157483" right="0.3937007874015748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2:M33"/>
  <sheetViews>
    <sheetView workbookViewId="0">
      <selection activeCell="B31" sqref="B31:C31"/>
    </sheetView>
  </sheetViews>
  <sheetFormatPr defaultRowHeight="12.75" x14ac:dyDescent="0.2"/>
  <cols>
    <col min="1" max="16384" width="9.140625" style="14"/>
  </cols>
  <sheetData>
    <row r="2" spans="1:13" s="4" customFormat="1" x14ac:dyDescent="0.2">
      <c r="A2" s="10"/>
    </row>
    <row r="3" spans="1:13" ht="16.5" x14ac:dyDescent="0.3">
      <c r="B3" s="315" t="s">
        <v>662</v>
      </c>
      <c r="C3" s="58"/>
      <c r="D3" s="58"/>
      <c r="E3" s="58"/>
      <c r="F3" s="58"/>
      <c r="G3" s="58"/>
      <c r="H3" s="58"/>
      <c r="I3" s="58"/>
      <c r="J3" s="58"/>
      <c r="K3"/>
      <c r="L3"/>
      <c r="M3"/>
    </row>
    <row r="5" spans="1:13" x14ac:dyDescent="0.2">
      <c r="I5" s="100" t="s">
        <v>63</v>
      </c>
    </row>
    <row r="6" spans="1:13" ht="15" customHeight="1" x14ac:dyDescent="0.2">
      <c r="B6" s="32"/>
      <c r="C6" s="32"/>
    </row>
    <row r="7" spans="1:13" ht="15" customHeight="1" x14ac:dyDescent="0.2">
      <c r="D7" s="32"/>
    </row>
    <row r="8" spans="1:13" ht="15" customHeight="1" x14ac:dyDescent="0.2">
      <c r="D8" s="32"/>
    </row>
    <row r="9" spans="1:13" ht="15" customHeight="1" x14ac:dyDescent="0.2">
      <c r="D9" s="32"/>
    </row>
    <row r="24" spans="1:3" x14ac:dyDescent="0.2">
      <c r="A24" s="1"/>
      <c r="B24" s="1"/>
    </row>
    <row r="25" spans="1:3" ht="14.25" customHeight="1" x14ac:dyDescent="0.2">
      <c r="A25" s="29"/>
      <c r="B25" s="1"/>
    </row>
    <row r="26" spans="1:3" ht="14.25" customHeight="1" x14ac:dyDescent="0.2">
      <c r="A26" s="29"/>
      <c r="B26" s="1"/>
    </row>
    <row r="27" spans="1:3" ht="14.25" customHeight="1" x14ac:dyDescent="0.2">
      <c r="A27" s="29"/>
      <c r="B27" s="1"/>
    </row>
    <row r="28" spans="1:3" ht="14.25" customHeight="1" x14ac:dyDescent="0.2">
      <c r="A28" s="29"/>
      <c r="B28" s="1"/>
    </row>
    <row r="29" spans="1:3" ht="15.75" customHeight="1" x14ac:dyDescent="0.2">
      <c r="A29" s="29"/>
      <c r="B29" s="1"/>
    </row>
    <row r="30" spans="1:3" ht="14.25" customHeight="1" x14ac:dyDescent="0.2">
      <c r="A30" s="29"/>
      <c r="B30" s="323" t="s">
        <v>751</v>
      </c>
      <c r="C30" s="32"/>
    </row>
    <row r="31" spans="1:3" x14ac:dyDescent="0.2">
      <c r="A31" s="1"/>
      <c r="B31" s="368" t="s">
        <v>753</v>
      </c>
      <c r="C31" s="368"/>
    </row>
    <row r="32" spans="1:3" x14ac:dyDescent="0.2">
      <c r="A32" s="1"/>
      <c r="B32" s="368" t="s">
        <v>756</v>
      </c>
      <c r="C32" s="368"/>
    </row>
    <row r="33" spans="2:3" x14ac:dyDescent="0.2">
      <c r="B33" s="32"/>
      <c r="C33" s="32"/>
    </row>
  </sheetData>
  <mergeCells count="2">
    <mergeCell ref="B31:C31"/>
    <mergeCell ref="B32:C32"/>
  </mergeCells>
  <phoneticPr fontId="10" type="noConversion"/>
  <hyperlinks>
    <hyperlink ref="B30" location="'Table of Contents'!A1" tooltip="Назад на садржај" display="&lt;&lt;  Table of Contents"/>
    <hyperlink ref="B31" location="'Графикон 10.1.'!A1" tooltip="Претходна страница" display="&lt; Претходна страница"/>
    <hyperlink ref="B32" location="'Графикон 11.1. '!A1" tooltip="Сљедећа страница" display="Сљедећа страница &gt;"/>
    <hyperlink ref="B31:C31" location="'Graph 10.1.'!A1" tooltip="Претходна страница" display="&lt; Previous page"/>
    <hyperlink ref="B32:C32" location="'Graph 11.1. '!A1" tooltip="Сљедећа страница" display="Next page &gt;"/>
  </hyperlinks>
  <pageMargins left="0.59055118110236227" right="0.59055118110236227" top="0.82677165354330717" bottom="0.6692913385826772" header="0.35433070866141736" footer="0.23622047244094491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2:O26"/>
  <sheetViews>
    <sheetView workbookViewId="0">
      <selection activeCell="B25" sqref="B25:C25"/>
    </sheetView>
  </sheetViews>
  <sheetFormatPr defaultRowHeight="12.75" x14ac:dyDescent="0.2"/>
  <cols>
    <col min="1" max="16384" width="9.140625" style="14"/>
  </cols>
  <sheetData>
    <row r="2" spans="2:15" x14ac:dyDescent="0.2">
      <c r="B2" s="3"/>
    </row>
    <row r="3" spans="2:15" s="37" customFormat="1" ht="15.75" x14ac:dyDescent="0.25">
      <c r="B3" s="87" t="s">
        <v>663</v>
      </c>
      <c r="C3" s="87"/>
      <c r="D3" s="87"/>
      <c r="E3" s="87"/>
      <c r="F3" s="87"/>
      <c r="G3" s="87"/>
      <c r="H3" s="87"/>
    </row>
    <row r="7" spans="2:15" x14ac:dyDescent="0.2">
      <c r="B7" s="1"/>
      <c r="C7" s="1"/>
    </row>
    <row r="8" spans="2:15" x14ac:dyDescent="0.2">
      <c r="B8" s="29"/>
      <c r="C8" s="1"/>
    </row>
    <row r="9" spans="2:15" x14ac:dyDescent="0.2">
      <c r="B9" s="29"/>
      <c r="C9" s="1"/>
    </row>
    <row r="10" spans="2:15" x14ac:dyDescent="0.2">
      <c r="B10" s="29"/>
      <c r="C10" s="1"/>
    </row>
    <row r="11" spans="2:15" x14ac:dyDescent="0.2"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32"/>
    </row>
    <row r="12" spans="2:15" x14ac:dyDescent="0.2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</row>
    <row r="16" spans="2:15" ht="15" customHeight="1" x14ac:dyDescent="0.2">
      <c r="B16" s="32"/>
      <c r="C16" s="32"/>
      <c r="D16" s="32"/>
    </row>
    <row r="17" spans="2:4" ht="15" customHeight="1" x14ac:dyDescent="0.2">
      <c r="B17" s="32"/>
      <c r="C17" s="32"/>
      <c r="D17" s="32"/>
    </row>
    <row r="18" spans="2:4" ht="15" customHeight="1" x14ac:dyDescent="0.2">
      <c r="D18" s="32"/>
    </row>
    <row r="19" spans="2:4" ht="15" customHeight="1" x14ac:dyDescent="0.2">
      <c r="D19" s="32"/>
    </row>
    <row r="20" spans="2:4" ht="15" customHeight="1" x14ac:dyDescent="0.2">
      <c r="D20" s="32"/>
    </row>
    <row r="21" spans="2:4" ht="15" customHeight="1" x14ac:dyDescent="0.2">
      <c r="B21" s="32"/>
      <c r="C21" s="32"/>
      <c r="D21" s="32"/>
    </row>
    <row r="24" spans="2:4" x14ac:dyDescent="0.2">
      <c r="B24" s="323" t="s">
        <v>751</v>
      </c>
      <c r="C24" s="32"/>
    </row>
    <row r="25" spans="2:4" x14ac:dyDescent="0.2">
      <c r="B25" s="368" t="s">
        <v>753</v>
      </c>
      <c r="C25" s="368"/>
    </row>
    <row r="26" spans="2:4" x14ac:dyDescent="0.2">
      <c r="B26" s="368" t="s">
        <v>756</v>
      </c>
      <c r="C26" s="368"/>
    </row>
  </sheetData>
  <mergeCells count="2">
    <mergeCell ref="B26:C26"/>
    <mergeCell ref="B25:C25"/>
  </mergeCells>
  <phoneticPr fontId="10" type="noConversion"/>
  <hyperlinks>
    <hyperlink ref="B24" location="'Table of Contents'!A1" tooltip="Назад на садржај" display="&lt;&lt;  Table of Contents"/>
    <hyperlink ref="B25" location="'Графикон 10.2.'!A1" tooltip="Претходна страница" display="&lt; Претходна страница"/>
    <hyperlink ref="B26" location="'Графикон 11.2. '!A1" tooltip="Сљедећа страница" display="Сљедећа страница &gt;"/>
    <hyperlink ref="B25:C25" location="'Graph 10.2.'!A1" tooltip="Претходна страница" display="&lt; Previous page"/>
    <hyperlink ref="B26:C26" location="'Graph 11.2. '!A1" tooltip="Сљедећа страница" display="Next page &gt;"/>
  </hyperlinks>
  <pageMargins left="0.59055118110236227" right="0.59055118110236227" top="0.82677165354330717" bottom="0.6692913385826772" header="0.35433070866141736" footer="0.23622047244094491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2:L26"/>
  <sheetViews>
    <sheetView workbookViewId="0">
      <selection activeCell="B25" sqref="B25:C25"/>
    </sheetView>
  </sheetViews>
  <sheetFormatPr defaultRowHeight="12.75" x14ac:dyDescent="0.2"/>
  <cols>
    <col min="1" max="16384" width="9.140625" style="14"/>
  </cols>
  <sheetData>
    <row r="2" spans="1:12" ht="13.5" customHeight="1" x14ac:dyDescent="0.2">
      <c r="A2" s="44"/>
      <c r="B2" s="45"/>
      <c r="C2" s="45"/>
      <c r="D2" s="45"/>
      <c r="E2" s="45"/>
      <c r="F2" s="22"/>
      <c r="G2" s="397"/>
      <c r="H2" s="398"/>
      <c r="I2" s="398"/>
      <c r="J2" s="398"/>
      <c r="K2" s="398"/>
      <c r="L2" s="398"/>
    </row>
    <row r="3" spans="1:12" ht="15.75" x14ac:dyDescent="0.25">
      <c r="B3" s="56" t="s">
        <v>664</v>
      </c>
      <c r="C3" s="56"/>
      <c r="D3" s="56"/>
      <c r="E3" s="56"/>
      <c r="F3" s="56"/>
    </row>
    <row r="5" spans="1:12" x14ac:dyDescent="0.2">
      <c r="A5" s="1"/>
    </row>
    <row r="6" spans="1:12" x14ac:dyDescent="0.2">
      <c r="A6" s="29"/>
    </row>
    <row r="7" spans="1:12" x14ac:dyDescent="0.2">
      <c r="A7" s="29"/>
    </row>
    <row r="8" spans="1:12" x14ac:dyDescent="0.2">
      <c r="A8" s="29"/>
    </row>
    <row r="9" spans="1:12" x14ac:dyDescent="0.2">
      <c r="A9" s="1"/>
    </row>
    <row r="10" spans="1:12" ht="15" customHeight="1" x14ac:dyDescent="0.2">
      <c r="A10" s="1"/>
      <c r="B10" s="32"/>
      <c r="C10" s="32"/>
      <c r="D10" s="32"/>
    </row>
    <row r="11" spans="1:12" ht="15" customHeight="1" x14ac:dyDescent="0.2">
      <c r="D11" s="32"/>
    </row>
    <row r="12" spans="1:12" ht="15" customHeight="1" x14ac:dyDescent="0.2">
      <c r="D12" s="32"/>
    </row>
    <row r="13" spans="1:12" ht="15" customHeight="1" x14ac:dyDescent="0.2">
      <c r="D13" s="32"/>
    </row>
    <row r="24" spans="2:3" x14ac:dyDescent="0.2">
      <c r="B24" s="323" t="s">
        <v>751</v>
      </c>
      <c r="C24" s="32"/>
    </row>
    <row r="25" spans="2:3" x14ac:dyDescent="0.2">
      <c r="B25" s="368" t="s">
        <v>753</v>
      </c>
      <c r="C25" s="368"/>
    </row>
    <row r="26" spans="2:3" x14ac:dyDescent="0.2">
      <c r="B26" s="368" t="s">
        <v>756</v>
      </c>
      <c r="C26" s="368"/>
    </row>
  </sheetData>
  <mergeCells count="3">
    <mergeCell ref="G2:L2"/>
    <mergeCell ref="B26:C26"/>
    <mergeCell ref="B25:C25"/>
  </mergeCells>
  <phoneticPr fontId="10" type="noConversion"/>
  <hyperlinks>
    <hyperlink ref="B24" location="'Table of Contents'!A1" tooltip="Назад на садржај" display="&lt;&lt;  Table of Contents"/>
    <hyperlink ref="B25" location="'Графикон 11.1. '!A1" tooltip="Претходна страница" display="&lt; Претходна страница"/>
    <hyperlink ref="B26" location="'Графикон 11.3. '!A1" tooltip="Сљедећа страница" display="Сљедећа страница &gt;"/>
    <hyperlink ref="B26:C26" location="'Graph 12.1.'!A1" tooltip="Сљедећа страница" display="Next page &gt;"/>
    <hyperlink ref="B25:C25" location="'Graph 11.1. '!A1" tooltip="Претходна страница" display="&lt; Previous page"/>
  </hyperlinks>
  <pageMargins left="0.59055118110236227" right="0.59055118110236227" top="0.82677165354330717" bottom="0.6692913385826772" header="0.35433070866141736" footer="0.23622047244094491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3:H20"/>
  <sheetViews>
    <sheetView workbookViewId="0">
      <selection activeCell="B19" sqref="B19:C19"/>
    </sheetView>
  </sheetViews>
  <sheetFormatPr defaultRowHeight="12.75" x14ac:dyDescent="0.2"/>
  <sheetData>
    <row r="3" spans="2:8" ht="15.75" x14ac:dyDescent="0.25">
      <c r="B3" s="56" t="s">
        <v>665</v>
      </c>
      <c r="C3" s="58"/>
      <c r="D3" s="58"/>
      <c r="E3" s="58"/>
      <c r="F3" s="58"/>
      <c r="G3" s="58"/>
      <c r="H3" s="58"/>
    </row>
    <row r="6" spans="2:8" ht="15" customHeight="1" x14ac:dyDescent="0.2">
      <c r="B6" s="32"/>
      <c r="C6" s="32"/>
      <c r="D6" s="32"/>
    </row>
    <row r="7" spans="2:8" ht="15" customHeight="1" x14ac:dyDescent="0.2">
      <c r="D7" s="32"/>
    </row>
    <row r="8" spans="2:8" ht="15" customHeight="1" x14ac:dyDescent="0.2">
      <c r="D8" s="32"/>
    </row>
    <row r="9" spans="2:8" ht="15" customHeight="1" x14ac:dyDescent="0.2">
      <c r="D9" s="32"/>
    </row>
    <row r="10" spans="2:8" ht="15" customHeight="1" x14ac:dyDescent="0.2">
      <c r="B10" s="32"/>
      <c r="C10" s="32"/>
      <c r="D10" s="32"/>
    </row>
    <row r="18" spans="2:3" x14ac:dyDescent="0.2">
      <c r="B18" s="323" t="s">
        <v>751</v>
      </c>
      <c r="C18" s="32"/>
    </row>
    <row r="19" spans="2:3" x14ac:dyDescent="0.2">
      <c r="B19" s="368" t="s">
        <v>753</v>
      </c>
      <c r="C19" s="368"/>
    </row>
    <row r="20" spans="2:3" x14ac:dyDescent="0.2">
      <c r="B20" s="368" t="s">
        <v>756</v>
      </c>
      <c r="C20" s="368"/>
    </row>
  </sheetData>
  <mergeCells count="2">
    <mergeCell ref="B20:C20"/>
    <mergeCell ref="B19:C19"/>
  </mergeCells>
  <hyperlinks>
    <hyperlink ref="B18" location="'Table of Contents'!A1" tooltip="Назад на садржај" display="&lt;&lt;  Table of Contents"/>
    <hyperlink ref="B19" location="'Графикон 11.6.'!A1" tooltip="Претходна страница" display="&lt; Претходна страница"/>
    <hyperlink ref="B20" location="'Графикон 12.2.'!A1" tooltip="Сљедећа страница" display="Сљедећа страница &gt;"/>
    <hyperlink ref="B19:C19" location="'Graph 11.2. '!A1" tooltip="Претходна страница" display="&lt; Previous page"/>
    <hyperlink ref="B20:C20" location="'Graph 12.2.'!A1" tooltip="Сљедећа страница" display="Next page &gt;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3:I25"/>
  <sheetViews>
    <sheetView workbookViewId="0">
      <selection activeCell="B24" sqref="B24:C24"/>
    </sheetView>
  </sheetViews>
  <sheetFormatPr defaultRowHeight="12.75" x14ac:dyDescent="0.2"/>
  <sheetData>
    <row r="3" spans="1:9" ht="15.75" x14ac:dyDescent="0.25">
      <c r="B3" s="56" t="s">
        <v>666</v>
      </c>
      <c r="C3" s="58"/>
      <c r="D3" s="58"/>
      <c r="E3" s="58"/>
    </row>
    <row r="4" spans="1:9" ht="15.75" x14ac:dyDescent="0.25">
      <c r="B4" s="56"/>
      <c r="C4" s="58"/>
      <c r="D4" s="58"/>
      <c r="E4" s="58"/>
    </row>
    <row r="5" spans="1:9" x14ac:dyDescent="0.2">
      <c r="B5" s="107"/>
      <c r="C5" s="107"/>
      <c r="D5" s="107"/>
      <c r="E5" s="107"/>
      <c r="F5" s="107"/>
      <c r="G5" s="107"/>
      <c r="H5" s="107"/>
      <c r="I5" s="107"/>
    </row>
    <row r="6" spans="1:9" x14ac:dyDescent="0.2">
      <c r="B6" s="107"/>
      <c r="C6" s="107"/>
      <c r="D6" s="107"/>
      <c r="E6" s="107"/>
      <c r="F6" s="107"/>
      <c r="G6" s="107"/>
      <c r="H6" s="107"/>
      <c r="I6" s="107"/>
    </row>
    <row r="7" spans="1:9" ht="15" customHeight="1" x14ac:dyDescent="0.2">
      <c r="A7" s="32"/>
      <c r="B7" s="32"/>
      <c r="C7" s="32"/>
      <c r="D7" s="32"/>
    </row>
    <row r="8" spans="1:9" ht="15" customHeight="1" x14ac:dyDescent="0.2">
      <c r="A8" s="32"/>
      <c r="D8" s="32"/>
    </row>
    <row r="9" spans="1:9" ht="15" customHeight="1" x14ac:dyDescent="0.2">
      <c r="A9" s="32"/>
      <c r="D9" s="32"/>
    </row>
    <row r="10" spans="1:9" ht="15" customHeight="1" x14ac:dyDescent="0.2">
      <c r="A10" s="32"/>
      <c r="D10" s="32"/>
    </row>
    <row r="23" spans="2:3" x14ac:dyDescent="0.2">
      <c r="B23" s="323" t="s">
        <v>751</v>
      </c>
      <c r="C23" s="32"/>
    </row>
    <row r="24" spans="2:3" x14ac:dyDescent="0.2">
      <c r="B24" s="368" t="s">
        <v>753</v>
      </c>
      <c r="C24" s="368"/>
    </row>
    <row r="25" spans="2:3" x14ac:dyDescent="0.2">
      <c r="B25" s="324" t="s">
        <v>756</v>
      </c>
      <c r="C25" s="324"/>
    </row>
  </sheetData>
  <mergeCells count="1">
    <mergeCell ref="B24:C24"/>
  </mergeCells>
  <hyperlinks>
    <hyperlink ref="B23" location="'Table of Contents'!A1" tooltip="Назад на садржај" display="&lt;&lt;  Table of Contents"/>
    <hyperlink ref="B24" location="'Графикон 12.1.'!A1" tooltip="Претходна страница" display="&lt; Претходна страница"/>
    <hyperlink ref="B25:C25" location="'Графикон 12.3.'!A1" display="Сљедећа страница &gt;"/>
    <hyperlink ref="B24:C24" location="'Graph 12.1.'!A1" tooltip="Претходна страница" display="&lt; Previous page"/>
    <hyperlink ref="B25" location="'Graph 12.3.'!A1" display="Next page &gt;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5" sqref="B25:C25"/>
    </sheetView>
  </sheetViews>
  <sheetFormatPr defaultRowHeight="12.75" x14ac:dyDescent="0.2"/>
  <sheetData>
    <row r="3" spans="2:2" ht="16.5" x14ac:dyDescent="0.3">
      <c r="B3" s="117" t="s">
        <v>667</v>
      </c>
    </row>
    <row r="24" spans="2:4" x14ac:dyDescent="0.2">
      <c r="B24" s="323" t="s">
        <v>751</v>
      </c>
      <c r="C24" s="32"/>
    </row>
    <row r="25" spans="2:4" x14ac:dyDescent="0.2">
      <c r="B25" s="368" t="s">
        <v>753</v>
      </c>
      <c r="C25" s="368"/>
    </row>
    <row r="26" spans="2:4" x14ac:dyDescent="0.2">
      <c r="B26" s="324" t="s">
        <v>756</v>
      </c>
      <c r="C26" s="324"/>
      <c r="D26" s="111"/>
    </row>
  </sheetData>
  <mergeCells count="1">
    <mergeCell ref="B25:C25"/>
  </mergeCells>
  <hyperlinks>
    <hyperlink ref="B24" location="'Table of Contents'!A1" tooltip="Назад на садржај" display="&lt;&lt;  Table of Contents"/>
    <hyperlink ref="B25" location="'Графикон 12.1.'!A1" tooltip="Претходна страница" display="&lt; Претходна страница"/>
    <hyperlink ref="B26:D26" location="'Графикон 12.4.'!A1" display="Сљедећа страница &gt;"/>
    <hyperlink ref="B25:C25" location="'Graph 12.2.'!A1" tooltip="Претходна страница" display="&lt; Previous page"/>
    <hyperlink ref="B26" location="'Graph 12.4.'!A1" display="Next page &gt;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G27"/>
  <sheetViews>
    <sheetView zoomScaleNormal="100" workbookViewId="0">
      <selection activeCell="B25" sqref="B25"/>
    </sheetView>
  </sheetViews>
  <sheetFormatPr defaultRowHeight="12.75" x14ac:dyDescent="0.2"/>
  <cols>
    <col min="1" max="1" width="9.140625" style="13"/>
    <col min="2" max="2" width="19.140625" style="13" customWidth="1"/>
    <col min="3" max="3" width="13.140625" style="13" customWidth="1"/>
    <col min="4" max="5" width="12.42578125" style="13" customWidth="1"/>
    <col min="6" max="6" width="15.140625" style="13" customWidth="1"/>
    <col min="7" max="16384" width="9.140625" style="13"/>
  </cols>
  <sheetData>
    <row r="2" spans="2:7" x14ac:dyDescent="0.2">
      <c r="B2" s="10"/>
      <c r="C2" s="11"/>
      <c r="D2" s="11"/>
      <c r="E2" s="11"/>
    </row>
    <row r="3" spans="2:7" s="57" customFormat="1" ht="16.5" thickBot="1" x14ac:dyDescent="0.3">
      <c r="B3" s="56" t="s">
        <v>355</v>
      </c>
      <c r="C3" s="59"/>
      <c r="D3" s="59"/>
      <c r="E3" s="59"/>
    </row>
    <row r="4" spans="2:7" ht="30" customHeight="1" x14ac:dyDescent="0.2">
      <c r="B4" s="360" t="s">
        <v>356</v>
      </c>
      <c r="C4" s="346" t="s">
        <v>357</v>
      </c>
      <c r="D4" s="346" t="s">
        <v>358</v>
      </c>
      <c r="E4" s="346" t="s">
        <v>359</v>
      </c>
      <c r="F4" s="349" t="s">
        <v>360</v>
      </c>
      <c r="G4" s="42"/>
    </row>
    <row r="5" spans="2:7" ht="27" customHeight="1" thickBot="1" x14ac:dyDescent="0.25">
      <c r="B5" s="361"/>
      <c r="C5" s="348"/>
      <c r="D5" s="353"/>
      <c r="E5" s="353"/>
      <c r="F5" s="362"/>
      <c r="G5" s="42"/>
    </row>
    <row r="6" spans="2:7" ht="15" customHeight="1" x14ac:dyDescent="0.2">
      <c r="B6" s="88" t="s">
        <v>361</v>
      </c>
      <c r="C6" s="168">
        <v>12.3</v>
      </c>
      <c r="D6" s="168">
        <v>6.2</v>
      </c>
      <c r="E6" s="168">
        <v>74</v>
      </c>
      <c r="F6" s="290">
        <v>1896</v>
      </c>
      <c r="G6" s="42"/>
    </row>
    <row r="7" spans="2:7" ht="15" customHeight="1" x14ac:dyDescent="0.2">
      <c r="B7" s="88" t="s">
        <v>362</v>
      </c>
      <c r="C7" s="237" t="s">
        <v>82</v>
      </c>
      <c r="D7" s="168">
        <v>5.9</v>
      </c>
      <c r="E7" s="168">
        <v>81</v>
      </c>
      <c r="F7" s="168">
        <v>1957.5</v>
      </c>
      <c r="G7" s="42"/>
    </row>
    <row r="8" spans="2:7" ht="15" customHeight="1" x14ac:dyDescent="0.2">
      <c r="B8" s="88" t="s">
        <v>363</v>
      </c>
      <c r="C8" s="168">
        <v>12.9</v>
      </c>
      <c r="D8" s="168">
        <v>4.9000000000000004</v>
      </c>
      <c r="E8" s="168">
        <v>69</v>
      </c>
      <c r="F8" s="168">
        <v>2378.1</v>
      </c>
      <c r="G8" s="42"/>
    </row>
    <row r="9" spans="2:7" ht="15" customHeight="1" x14ac:dyDescent="0.2">
      <c r="B9" s="88" t="s">
        <v>364</v>
      </c>
      <c r="C9" s="168">
        <v>12.3</v>
      </c>
      <c r="D9" s="168">
        <v>6.4</v>
      </c>
      <c r="E9" s="168">
        <v>76</v>
      </c>
      <c r="F9" s="168" t="s">
        <v>59</v>
      </c>
      <c r="G9" s="42"/>
    </row>
    <row r="10" spans="2:7" ht="15" customHeight="1" x14ac:dyDescent="0.2">
      <c r="B10" s="88" t="s">
        <v>365</v>
      </c>
      <c r="C10" s="168">
        <v>12.2</v>
      </c>
      <c r="D10" s="168">
        <v>5.4</v>
      </c>
      <c r="E10" s="168">
        <v>77</v>
      </c>
      <c r="F10" s="168" t="s">
        <v>59</v>
      </c>
      <c r="G10" s="42"/>
    </row>
    <row r="11" spans="2:7" ht="15" customHeight="1" x14ac:dyDescent="0.2">
      <c r="B11" s="88" t="s">
        <v>366</v>
      </c>
      <c r="C11" s="168">
        <v>12</v>
      </c>
      <c r="D11" s="168">
        <v>6.2</v>
      </c>
      <c r="E11" s="168">
        <v>76</v>
      </c>
      <c r="F11" s="168">
        <v>1841.7</v>
      </c>
      <c r="G11" s="42"/>
    </row>
    <row r="12" spans="2:7" ht="15" customHeight="1" x14ac:dyDescent="0.2">
      <c r="B12" s="88" t="s">
        <v>367</v>
      </c>
      <c r="C12" s="168">
        <v>10.199999999999999</v>
      </c>
      <c r="D12" s="168">
        <v>5.8</v>
      </c>
      <c r="E12" s="168">
        <v>74</v>
      </c>
      <c r="F12" s="290">
        <v>1702</v>
      </c>
      <c r="G12" s="42"/>
    </row>
    <row r="13" spans="2:7" ht="15" customHeight="1" x14ac:dyDescent="0.2">
      <c r="B13" s="88" t="s">
        <v>368</v>
      </c>
      <c r="C13" s="168">
        <v>11.3</v>
      </c>
      <c r="D13" s="168">
        <v>6.2</v>
      </c>
      <c r="E13" s="168">
        <v>77</v>
      </c>
      <c r="F13" s="168" t="s">
        <v>59</v>
      </c>
      <c r="G13" s="42"/>
    </row>
    <row r="14" spans="2:7" ht="15" customHeight="1" x14ac:dyDescent="0.2">
      <c r="B14" s="88" t="s">
        <v>369</v>
      </c>
      <c r="C14" s="168">
        <v>12.1</v>
      </c>
      <c r="D14" s="168">
        <v>6.1</v>
      </c>
      <c r="E14" s="168">
        <v>74</v>
      </c>
      <c r="F14" s="168">
        <v>1716.1</v>
      </c>
      <c r="G14" s="42"/>
    </row>
    <row r="15" spans="2:7" ht="15" customHeight="1" x14ac:dyDescent="0.2">
      <c r="B15" s="88" t="s">
        <v>370</v>
      </c>
      <c r="C15" s="168">
        <v>11.1</v>
      </c>
      <c r="D15" s="168">
        <v>5.8</v>
      </c>
      <c r="E15" s="168">
        <v>70</v>
      </c>
      <c r="F15" s="168" t="s">
        <v>59</v>
      </c>
      <c r="G15" s="42"/>
    </row>
    <row r="16" spans="2:7" ht="15" customHeight="1" x14ac:dyDescent="0.2">
      <c r="B16" s="88" t="s">
        <v>371</v>
      </c>
      <c r="C16" s="168">
        <v>8.3000000000000007</v>
      </c>
      <c r="D16" s="168">
        <v>8.4</v>
      </c>
      <c r="E16" s="168">
        <v>75</v>
      </c>
      <c r="F16" s="168">
        <v>1896.7</v>
      </c>
      <c r="G16" s="42"/>
    </row>
    <row r="17" spans="2:7" ht="15" customHeight="1" x14ac:dyDescent="0.2">
      <c r="B17" s="88" t="s">
        <v>372</v>
      </c>
      <c r="C17" s="168">
        <v>11.1</v>
      </c>
      <c r="D17" s="168" t="s">
        <v>59</v>
      </c>
      <c r="E17" s="168">
        <v>71</v>
      </c>
      <c r="F17" s="168" t="s">
        <v>59</v>
      </c>
      <c r="G17" s="42"/>
    </row>
    <row r="18" spans="2:7" ht="15" customHeight="1" x14ac:dyDescent="0.2">
      <c r="B18" s="88" t="s">
        <v>277</v>
      </c>
      <c r="C18" s="168">
        <v>15.3</v>
      </c>
      <c r="D18" s="168">
        <v>4.0999999999999996</v>
      </c>
      <c r="E18" s="168">
        <v>62</v>
      </c>
      <c r="F18" s="168" t="s">
        <v>59</v>
      </c>
      <c r="G18" s="42"/>
    </row>
    <row r="21" spans="2:7" x14ac:dyDescent="0.2">
      <c r="B21" s="32" t="s">
        <v>373</v>
      </c>
    </row>
    <row r="25" spans="2:7" x14ac:dyDescent="0.2">
      <c r="B25" s="323" t="s">
        <v>751</v>
      </c>
    </row>
    <row r="26" spans="2:7" x14ac:dyDescent="0.2">
      <c r="B26" s="323" t="s">
        <v>753</v>
      </c>
    </row>
    <row r="27" spans="2:7" x14ac:dyDescent="0.2">
      <c r="B27" s="323" t="s">
        <v>756</v>
      </c>
    </row>
  </sheetData>
  <mergeCells count="5">
    <mergeCell ref="C4:C5"/>
    <mergeCell ref="B4:B5"/>
    <mergeCell ref="E4:E5"/>
    <mergeCell ref="D4:D5"/>
    <mergeCell ref="F4:F5"/>
  </mergeCells>
  <phoneticPr fontId="10" type="noConversion"/>
  <hyperlinks>
    <hyperlink ref="B25" location="'Table of Contents'!A1" tooltip="Назад на садржај" display="&lt;&lt;  Table of Contents"/>
    <hyperlink ref="B26" location="'Table 2.4.'!A1" tooltip="Претходна страница" display="&lt; Previous page"/>
    <hyperlink ref="B27" location="'Table 2.6.'!A1" tooltip="Сљедећа страница" display="Next page &gt;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5" sqref="B25:C25"/>
    </sheetView>
  </sheetViews>
  <sheetFormatPr defaultRowHeight="12.75" x14ac:dyDescent="0.2"/>
  <sheetData>
    <row r="3" spans="2:2" ht="16.5" x14ac:dyDescent="0.3">
      <c r="B3" s="117" t="s">
        <v>668</v>
      </c>
    </row>
    <row r="24" spans="2:3" x14ac:dyDescent="0.2">
      <c r="B24" s="323" t="s">
        <v>751</v>
      </c>
      <c r="C24" s="32"/>
    </row>
    <row r="25" spans="2:3" x14ac:dyDescent="0.2">
      <c r="B25" s="368" t="s">
        <v>753</v>
      </c>
      <c r="C25" s="368"/>
    </row>
    <row r="26" spans="2:3" x14ac:dyDescent="0.2">
      <c r="B26" s="324" t="s">
        <v>756</v>
      </c>
      <c r="C26" s="324"/>
    </row>
  </sheetData>
  <mergeCells count="1">
    <mergeCell ref="B25:C25"/>
  </mergeCells>
  <hyperlinks>
    <hyperlink ref="B24" location="'Table of Contents'!A1" tooltip="Назад на садржај" display="&lt;&lt;  Table of Contents"/>
    <hyperlink ref="B25" location="'Графикон 12.1.'!A1" tooltip="Претходна страница" display="&lt; Претходна страница"/>
    <hyperlink ref="B25:C25" location="'Graph 12.3.'!A1" tooltip="Претходна страница" display="&lt; Previous page"/>
    <hyperlink ref="B26:C26" location="'Графикон 12.5.'!A1" display="Сљедећа страница &gt;"/>
    <hyperlink ref="B26" location="'Graph 12.5.'!A1" display="Next page &gt;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0"/>
  <sheetViews>
    <sheetView workbookViewId="0">
      <selection activeCell="B19" sqref="B19:C19"/>
    </sheetView>
  </sheetViews>
  <sheetFormatPr defaultRowHeight="12.75" x14ac:dyDescent="0.2"/>
  <sheetData>
    <row r="2" spans="2:2" ht="16.5" x14ac:dyDescent="0.3">
      <c r="B2" s="117" t="s">
        <v>669</v>
      </c>
    </row>
    <row r="18" spans="2:3" x14ac:dyDescent="0.2">
      <c r="B18" s="323" t="s">
        <v>751</v>
      </c>
      <c r="C18" s="32"/>
    </row>
    <row r="19" spans="2:3" x14ac:dyDescent="0.2">
      <c r="B19" s="368" t="s">
        <v>753</v>
      </c>
      <c r="C19" s="368"/>
    </row>
    <row r="20" spans="2:3" x14ac:dyDescent="0.2">
      <c r="B20" s="324" t="s">
        <v>756</v>
      </c>
      <c r="C20" s="32"/>
    </row>
  </sheetData>
  <mergeCells count="1">
    <mergeCell ref="B19:C19"/>
  </mergeCells>
  <hyperlinks>
    <hyperlink ref="B18" location="'Table of Contents'!A1" tooltip="Назад на садржај" display="&lt;&lt;  Table of Contents"/>
    <hyperlink ref="B19" location="'Графикон 12.1.'!A1" tooltip="Претходна страница" display="&lt; Претходна страница"/>
    <hyperlink ref="B19:C19" location="'Graph 12.4.'!A1" tooltip="Претходна страница" display="&lt; Previous page"/>
    <hyperlink ref="B20" location="'Graph 12.6.'!A1" display="Next page &gt;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9"/>
  <sheetViews>
    <sheetView workbookViewId="0">
      <selection activeCell="B27" sqref="B27"/>
    </sheetView>
  </sheetViews>
  <sheetFormatPr defaultRowHeight="12.75" x14ac:dyDescent="0.2"/>
  <sheetData>
    <row r="3" spans="2:2" ht="16.5" x14ac:dyDescent="0.3">
      <c r="B3" s="117" t="s">
        <v>670</v>
      </c>
    </row>
    <row r="27" spans="2:3" x14ac:dyDescent="0.2">
      <c r="B27" s="323" t="s">
        <v>751</v>
      </c>
      <c r="C27" s="32"/>
    </row>
    <row r="28" spans="2:3" x14ac:dyDescent="0.2">
      <c r="B28" s="368" t="s">
        <v>753</v>
      </c>
      <c r="C28" s="368"/>
    </row>
    <row r="29" spans="2:3" x14ac:dyDescent="0.2">
      <c r="B29" s="324" t="s">
        <v>756</v>
      </c>
      <c r="C29" s="32"/>
    </row>
  </sheetData>
  <mergeCells count="1">
    <mergeCell ref="B28:C28"/>
  </mergeCells>
  <hyperlinks>
    <hyperlink ref="B27" location="'Table of Contents'!A1" tooltip="Назад на садржај" display="&lt;&lt;  Table of Contents"/>
    <hyperlink ref="B28" location="'Графикон 12.1.'!A1" tooltip="Претходна страница" display="&lt; Претходна страница"/>
    <hyperlink ref="B28:C28" location="'Graph 12.5.'!A1" tooltip="Претходна страница" display="&lt; Previous page"/>
    <hyperlink ref="B29" location="'Graph 13.1. '!A1" display="Next page &gt;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3:I25"/>
  <sheetViews>
    <sheetView workbookViewId="0">
      <selection activeCell="B24" sqref="B24"/>
    </sheetView>
  </sheetViews>
  <sheetFormatPr defaultRowHeight="12.75" x14ac:dyDescent="0.2"/>
  <sheetData>
    <row r="3" spans="1:9" ht="15.75" x14ac:dyDescent="0.25">
      <c r="B3" s="56" t="s">
        <v>671</v>
      </c>
      <c r="C3" s="56"/>
      <c r="D3" s="56"/>
      <c r="E3" s="56"/>
      <c r="F3" s="56"/>
    </row>
    <row r="5" spans="1:9" x14ac:dyDescent="0.2">
      <c r="B5" s="107"/>
      <c r="C5" s="107"/>
      <c r="D5" s="107"/>
      <c r="E5" s="107"/>
      <c r="F5" s="107"/>
      <c r="G5" s="107"/>
      <c r="H5" s="107"/>
      <c r="I5" s="107"/>
    </row>
    <row r="6" spans="1:9" x14ac:dyDescent="0.2">
      <c r="B6" s="107"/>
      <c r="C6" s="107"/>
      <c r="D6" s="107"/>
      <c r="E6" s="107"/>
      <c r="F6" s="107"/>
      <c r="G6" s="107"/>
      <c r="H6" s="107"/>
      <c r="I6" s="107"/>
    </row>
    <row r="9" spans="1:9" x14ac:dyDescent="0.2">
      <c r="B9" s="32"/>
    </row>
    <row r="10" spans="1:9" ht="15" customHeight="1" x14ac:dyDescent="0.2">
      <c r="A10" s="32"/>
      <c r="D10" s="32"/>
    </row>
    <row r="11" spans="1:9" ht="15" customHeight="1" x14ac:dyDescent="0.2">
      <c r="A11" s="32"/>
      <c r="D11" s="32"/>
    </row>
    <row r="12" spans="1:9" ht="15" customHeight="1" x14ac:dyDescent="0.2">
      <c r="A12" s="32"/>
      <c r="D12" s="32"/>
    </row>
    <row r="23" spans="2:3" x14ac:dyDescent="0.2">
      <c r="B23" s="323" t="s">
        <v>751</v>
      </c>
      <c r="C23" s="32"/>
    </row>
    <row r="24" spans="2:3" x14ac:dyDescent="0.2">
      <c r="B24" s="324" t="s">
        <v>753</v>
      </c>
      <c r="C24" s="32"/>
    </row>
    <row r="25" spans="2:3" x14ac:dyDescent="0.2">
      <c r="B25" s="324" t="s">
        <v>756</v>
      </c>
      <c r="C25" s="32"/>
    </row>
  </sheetData>
  <hyperlinks>
    <hyperlink ref="B23" location="'Table of Contents'!A1" tooltip="Назад на садржај" display="&lt;&lt;  Table of Contents"/>
    <hyperlink ref="B24" location="'Graph 12.6.'!A1" display="&lt; Previous page"/>
    <hyperlink ref="B25" location="'Graph 13.2. '!A1" display="Next page &gt;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6"/>
  <sheetViews>
    <sheetView workbookViewId="0">
      <selection activeCell="B25" sqref="B25"/>
    </sheetView>
  </sheetViews>
  <sheetFormatPr defaultRowHeight="12.75" x14ac:dyDescent="0.2"/>
  <sheetData>
    <row r="2" spans="2:8" ht="15.75" x14ac:dyDescent="0.25">
      <c r="B2" s="56" t="s">
        <v>672</v>
      </c>
      <c r="C2" s="56"/>
      <c r="D2" s="56"/>
      <c r="E2" s="56"/>
      <c r="F2" s="56"/>
      <c r="G2" s="56"/>
      <c r="H2" s="56"/>
    </row>
    <row r="5" spans="2:8" ht="15" customHeight="1" x14ac:dyDescent="0.2">
      <c r="B5" s="32"/>
      <c r="C5" s="32"/>
      <c r="D5" s="32"/>
    </row>
    <row r="6" spans="2:8" ht="15" customHeight="1" x14ac:dyDescent="0.2">
      <c r="D6" s="32"/>
    </row>
    <row r="7" spans="2:8" ht="15" customHeight="1" x14ac:dyDescent="0.2">
      <c r="D7" s="32"/>
    </row>
    <row r="8" spans="2:8" ht="15" customHeight="1" x14ac:dyDescent="0.2">
      <c r="D8" s="32"/>
    </row>
    <row r="9" spans="2:8" ht="15" customHeight="1" x14ac:dyDescent="0.2">
      <c r="B9" s="32"/>
      <c r="C9" s="32"/>
      <c r="D9" s="32"/>
    </row>
    <row r="24" spans="2:3" x14ac:dyDescent="0.2">
      <c r="B24" s="323" t="s">
        <v>751</v>
      </c>
      <c r="C24" s="32"/>
    </row>
    <row r="25" spans="2:3" x14ac:dyDescent="0.2">
      <c r="B25" s="324" t="s">
        <v>753</v>
      </c>
      <c r="C25" s="32"/>
    </row>
    <row r="26" spans="2:3" x14ac:dyDescent="0.2">
      <c r="B26" s="399" t="s">
        <v>756</v>
      </c>
      <c r="C26" s="399"/>
    </row>
  </sheetData>
  <mergeCells count="1">
    <mergeCell ref="B26:C26"/>
  </mergeCells>
  <hyperlinks>
    <hyperlink ref="B24" location="'Table of Contents'!A1" tooltip="Назад на садржај" display="&lt;&lt;  Table of Contents"/>
    <hyperlink ref="B25" location="'Graph 13.1. '!A1" display="&lt; Previous page"/>
    <hyperlink ref="B26:C26" location="'Graph 14.1.'!A1" display="Next page &gt;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3:E25"/>
  <sheetViews>
    <sheetView workbookViewId="0">
      <selection activeCell="B24" sqref="B24"/>
    </sheetView>
  </sheetViews>
  <sheetFormatPr defaultRowHeight="12.75" x14ac:dyDescent="0.2"/>
  <sheetData>
    <row r="3" spans="2:5" ht="14.25" customHeight="1" x14ac:dyDescent="0.25">
      <c r="B3" s="87" t="s">
        <v>673</v>
      </c>
      <c r="C3" s="56"/>
      <c r="D3" s="56"/>
      <c r="E3" s="56"/>
    </row>
    <row r="5" spans="2:5" ht="15" customHeight="1" x14ac:dyDescent="0.2">
      <c r="B5" s="32"/>
      <c r="C5" s="32"/>
      <c r="D5" s="32"/>
    </row>
    <row r="6" spans="2:5" ht="15" customHeight="1" x14ac:dyDescent="0.2">
      <c r="D6" s="32"/>
    </row>
    <row r="7" spans="2:5" ht="15" customHeight="1" x14ac:dyDescent="0.2">
      <c r="D7" s="32"/>
    </row>
    <row r="8" spans="2:5" ht="15" customHeight="1" x14ac:dyDescent="0.2">
      <c r="D8" s="32"/>
    </row>
    <row r="23" spans="2:3" x14ac:dyDescent="0.2">
      <c r="B23" s="323" t="s">
        <v>751</v>
      </c>
      <c r="C23" s="32"/>
    </row>
    <row r="24" spans="2:3" x14ac:dyDescent="0.2">
      <c r="B24" s="324" t="s">
        <v>753</v>
      </c>
      <c r="C24" s="32"/>
    </row>
    <row r="25" spans="2:3" x14ac:dyDescent="0.2">
      <c r="B25" s="399" t="s">
        <v>756</v>
      </c>
      <c r="C25" s="399"/>
    </row>
  </sheetData>
  <mergeCells count="1">
    <mergeCell ref="B25:C25"/>
  </mergeCells>
  <hyperlinks>
    <hyperlink ref="B23" location="'Table of Contents'!A1" tooltip="Назад на садржај" display="&lt;&lt;  Table of Contents"/>
    <hyperlink ref="B24" location="'Graph 13.2. '!A1" display="&lt; Previous page"/>
    <hyperlink ref="B25:C25" location="'Graph 14.2'!A1" display="Next page &gt;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8"/>
  <sheetViews>
    <sheetView workbookViewId="0">
      <selection activeCell="B27" sqref="B27"/>
    </sheetView>
  </sheetViews>
  <sheetFormatPr defaultRowHeight="12.75" x14ac:dyDescent="0.2"/>
  <sheetData>
    <row r="3" spans="2:2" ht="16.5" x14ac:dyDescent="0.3">
      <c r="B3" s="117" t="s">
        <v>674</v>
      </c>
    </row>
    <row r="26" spans="2:3" x14ac:dyDescent="0.2">
      <c r="B26" s="323" t="s">
        <v>751</v>
      </c>
      <c r="C26" s="32"/>
    </row>
    <row r="27" spans="2:3" x14ac:dyDescent="0.2">
      <c r="B27" s="324" t="s">
        <v>753</v>
      </c>
      <c r="C27" s="32"/>
    </row>
    <row r="28" spans="2:3" x14ac:dyDescent="0.2">
      <c r="B28" s="399" t="s">
        <v>756</v>
      </c>
      <c r="C28" s="399"/>
    </row>
  </sheetData>
  <mergeCells count="1">
    <mergeCell ref="B28:C28"/>
  </mergeCells>
  <hyperlinks>
    <hyperlink ref="B26" location="'Table of Contents'!A1" tooltip="Назад на садржај" display="&lt;&lt;  Table of Contents"/>
    <hyperlink ref="B27" location="'Graph 14.1.'!A1" display="&lt; Previous page"/>
    <hyperlink ref="B28:C28" location="'Graph 14.3'!A1" display="Next page &gt;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8"/>
  <sheetViews>
    <sheetView workbookViewId="0">
      <selection activeCell="B27" sqref="B27"/>
    </sheetView>
  </sheetViews>
  <sheetFormatPr defaultRowHeight="12.75" x14ac:dyDescent="0.2"/>
  <sheetData>
    <row r="3" spans="2:2" ht="16.5" x14ac:dyDescent="0.3">
      <c r="B3" s="117" t="s">
        <v>675</v>
      </c>
    </row>
    <row r="26" spans="2:3" x14ac:dyDescent="0.2">
      <c r="B26" s="323" t="s">
        <v>751</v>
      </c>
      <c r="C26" s="32"/>
    </row>
    <row r="27" spans="2:3" x14ac:dyDescent="0.2">
      <c r="B27" s="324" t="s">
        <v>753</v>
      </c>
      <c r="C27" s="32"/>
    </row>
    <row r="28" spans="2:3" x14ac:dyDescent="0.2">
      <c r="B28" s="399" t="s">
        <v>756</v>
      </c>
      <c r="C28" s="399"/>
    </row>
  </sheetData>
  <mergeCells count="1">
    <mergeCell ref="B28:C28"/>
  </mergeCells>
  <hyperlinks>
    <hyperlink ref="B26" location="'Table of Contents'!A1" tooltip="Назад на садржај" display="&lt;&lt;  Table of Contents"/>
    <hyperlink ref="B27" location="'Graph 14.2'!A1" display="&lt; Previous page"/>
    <hyperlink ref="B28:C28" location="'Graph 15.1.'!A1" display="Next page &gt;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2:L36"/>
  <sheetViews>
    <sheetView workbookViewId="0">
      <selection activeCell="B35" sqref="B35:C35"/>
    </sheetView>
  </sheetViews>
  <sheetFormatPr defaultRowHeight="12.75" x14ac:dyDescent="0.2"/>
  <sheetData>
    <row r="2" spans="2:12" ht="16.5" customHeight="1" x14ac:dyDescent="0.3">
      <c r="B2" s="400" t="s">
        <v>676</v>
      </c>
      <c r="C2" s="400"/>
      <c r="D2" s="400"/>
      <c r="E2" s="400"/>
      <c r="F2" s="400"/>
      <c r="G2" s="400"/>
      <c r="H2" s="400"/>
      <c r="I2" s="400"/>
      <c r="J2" s="400"/>
      <c r="K2" s="400"/>
      <c r="L2" s="286"/>
    </row>
    <row r="3" spans="2:12" ht="15.75" x14ac:dyDescent="0.25">
      <c r="B3" s="56"/>
      <c r="C3" s="56"/>
      <c r="D3" s="56"/>
      <c r="E3" s="56"/>
      <c r="F3" s="56"/>
    </row>
    <row r="5" spans="2:12" ht="15" customHeight="1" x14ac:dyDescent="0.2">
      <c r="B5" s="32"/>
      <c r="C5" s="32"/>
      <c r="D5" s="32"/>
    </row>
    <row r="6" spans="2:12" ht="15" customHeight="1" x14ac:dyDescent="0.2">
      <c r="D6" s="32"/>
    </row>
    <row r="7" spans="2:12" ht="15" customHeight="1" x14ac:dyDescent="0.2">
      <c r="D7" s="32"/>
    </row>
    <row r="8" spans="2:12" ht="15" customHeight="1" x14ac:dyDescent="0.2">
      <c r="D8" s="32"/>
    </row>
    <row r="34" spans="2:3" x14ac:dyDescent="0.2">
      <c r="B34" s="323" t="s">
        <v>751</v>
      </c>
      <c r="C34" s="32"/>
    </row>
    <row r="35" spans="2:3" x14ac:dyDescent="0.2">
      <c r="B35" s="399" t="s">
        <v>753</v>
      </c>
      <c r="C35" s="399"/>
    </row>
    <row r="36" spans="2:3" x14ac:dyDescent="0.2">
      <c r="B36" s="399" t="s">
        <v>756</v>
      </c>
      <c r="C36" s="399"/>
    </row>
  </sheetData>
  <mergeCells count="3">
    <mergeCell ref="B36:C36"/>
    <mergeCell ref="B35:C35"/>
    <mergeCell ref="B2:K2"/>
  </mergeCells>
  <hyperlinks>
    <hyperlink ref="B34" location="'Table of Contents'!A1" tooltip="Назад на садржај" display="&lt;&lt;  Table of Contents"/>
    <hyperlink ref="B35:C35" location="'Graph 14.3'!A1" display="&lt; Previous page"/>
    <hyperlink ref="B36:C36" location="'Graph 16.1.'!A1" display="Next page &gt;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3:E27"/>
  <sheetViews>
    <sheetView workbookViewId="0">
      <selection activeCell="B26" sqref="B26:C26"/>
    </sheetView>
  </sheetViews>
  <sheetFormatPr defaultRowHeight="12.75" x14ac:dyDescent="0.2"/>
  <sheetData>
    <row r="3" spans="2:5" ht="15.75" x14ac:dyDescent="0.25">
      <c r="B3" s="56" t="s">
        <v>677</v>
      </c>
      <c r="C3" s="56"/>
      <c r="D3" s="56"/>
      <c r="E3" s="56"/>
    </row>
    <row r="7" spans="2:5" ht="15" customHeight="1" x14ac:dyDescent="0.2">
      <c r="B7" s="109"/>
      <c r="C7" s="32"/>
      <c r="D7" s="32"/>
    </row>
    <row r="8" spans="2:5" ht="15" customHeight="1" x14ac:dyDescent="0.2">
      <c r="B8" s="384"/>
      <c r="C8" s="384"/>
      <c r="D8" s="32"/>
    </row>
    <row r="9" spans="2:5" ht="15" customHeight="1" x14ac:dyDescent="0.2">
      <c r="B9" s="384"/>
      <c r="C9" s="384"/>
      <c r="D9" s="32"/>
    </row>
    <row r="25" spans="2:3" x14ac:dyDescent="0.2">
      <c r="B25" s="323" t="s">
        <v>751</v>
      </c>
      <c r="C25" s="32"/>
    </row>
    <row r="26" spans="2:3" x14ac:dyDescent="0.2">
      <c r="B26" s="399" t="s">
        <v>753</v>
      </c>
      <c r="C26" s="399"/>
    </row>
    <row r="27" spans="2:3" x14ac:dyDescent="0.2">
      <c r="B27" s="399" t="s">
        <v>756</v>
      </c>
      <c r="C27" s="399"/>
    </row>
  </sheetData>
  <mergeCells count="4">
    <mergeCell ref="B9:C9"/>
    <mergeCell ref="B8:C8"/>
    <mergeCell ref="B26:C26"/>
    <mergeCell ref="B27:C27"/>
  </mergeCells>
  <hyperlinks>
    <hyperlink ref="B25" location="'Table of Contents'!A1" tooltip="Назад на садржај" display="&lt;&lt;  Table of Contents"/>
    <hyperlink ref="B26:C26" location="'Graph 15.1.'!A1" display="&lt; Previous page"/>
    <hyperlink ref="B27:C27" location="'Graph 16.2'!A1" display="Next page &gt;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F32"/>
  <sheetViews>
    <sheetView zoomScaleNormal="100" workbookViewId="0">
      <selection activeCell="B32" sqref="B32"/>
    </sheetView>
  </sheetViews>
  <sheetFormatPr defaultRowHeight="12.75" x14ac:dyDescent="0.2"/>
  <cols>
    <col min="1" max="1" width="9.140625" style="13"/>
    <col min="2" max="2" width="24.5703125" style="13" customWidth="1"/>
    <col min="3" max="3" width="12.7109375" style="13" customWidth="1"/>
    <col min="4" max="6" width="12.5703125" style="13" customWidth="1"/>
    <col min="7" max="16384" width="9.140625" style="13"/>
  </cols>
  <sheetData>
    <row r="2" spans="2:6" x14ac:dyDescent="0.2">
      <c r="B2" s="10"/>
      <c r="C2" s="11"/>
    </row>
    <row r="3" spans="2:6" ht="19.5" thickBot="1" x14ac:dyDescent="0.3">
      <c r="B3" s="56" t="s">
        <v>375</v>
      </c>
      <c r="C3" s="15"/>
    </row>
    <row r="4" spans="2:6" ht="20.25" customHeight="1" thickBot="1" x14ac:dyDescent="0.25">
      <c r="B4" s="360" t="s">
        <v>376</v>
      </c>
      <c r="C4" s="346" t="s">
        <v>377</v>
      </c>
      <c r="D4" s="336" t="s">
        <v>378</v>
      </c>
      <c r="E4" s="364"/>
      <c r="F4" s="364"/>
    </row>
    <row r="5" spans="2:6" ht="20.25" customHeight="1" thickBot="1" x14ac:dyDescent="0.25">
      <c r="B5" s="363"/>
      <c r="C5" s="348"/>
      <c r="D5" s="303" t="s">
        <v>379</v>
      </c>
      <c r="E5" s="303" t="s">
        <v>380</v>
      </c>
      <c r="F5" s="150" t="s">
        <v>381</v>
      </c>
    </row>
    <row r="6" spans="2:6" ht="15" customHeight="1" x14ac:dyDescent="0.2">
      <c r="B6" s="88" t="s">
        <v>382</v>
      </c>
      <c r="C6" s="255" t="s">
        <v>24</v>
      </c>
      <c r="D6" s="316">
        <v>1029</v>
      </c>
      <c r="E6" s="168">
        <v>21</v>
      </c>
      <c r="F6" s="168">
        <v>45</v>
      </c>
    </row>
    <row r="7" spans="2:6" ht="15" customHeight="1" x14ac:dyDescent="0.2">
      <c r="B7" s="88" t="s">
        <v>383</v>
      </c>
      <c r="C7" s="256" t="s">
        <v>24</v>
      </c>
      <c r="D7" s="316">
        <v>3282</v>
      </c>
      <c r="E7" s="168">
        <v>21</v>
      </c>
      <c r="F7" s="168">
        <v>30</v>
      </c>
    </row>
    <row r="8" spans="2:6" ht="15" customHeight="1" x14ac:dyDescent="0.2">
      <c r="B8" s="88" t="s">
        <v>384</v>
      </c>
      <c r="C8" s="256">
        <v>8</v>
      </c>
      <c r="D8" s="316">
        <v>9907</v>
      </c>
      <c r="E8" s="168">
        <v>3</v>
      </c>
      <c r="F8" s="168">
        <v>43</v>
      </c>
    </row>
    <row r="9" spans="2:6" ht="15" customHeight="1" x14ac:dyDescent="0.2">
      <c r="B9" s="88" t="s">
        <v>385</v>
      </c>
      <c r="C9" s="256">
        <v>7</v>
      </c>
      <c r="D9" s="316">
        <v>14962</v>
      </c>
      <c r="E9" s="168">
        <v>10</v>
      </c>
      <c r="F9" s="168">
        <v>52</v>
      </c>
    </row>
    <row r="10" spans="2:6" ht="15" customHeight="1" x14ac:dyDescent="0.2">
      <c r="B10" s="88" t="s">
        <v>386</v>
      </c>
      <c r="C10" s="256">
        <v>8</v>
      </c>
      <c r="D10" s="316">
        <v>22808</v>
      </c>
      <c r="E10" s="168">
        <v>7</v>
      </c>
      <c r="F10" s="168">
        <v>15</v>
      </c>
    </row>
    <row r="11" spans="2:6" ht="15" customHeight="1" x14ac:dyDescent="0.2">
      <c r="B11" s="88" t="s">
        <v>387</v>
      </c>
      <c r="C11" s="256">
        <v>7</v>
      </c>
      <c r="D11" s="316">
        <v>24656</v>
      </c>
      <c r="E11" s="168">
        <v>2</v>
      </c>
      <c r="F11" s="168">
        <v>55</v>
      </c>
    </row>
    <row r="12" spans="2:6" ht="15" customHeight="1" x14ac:dyDescent="0.2">
      <c r="B12" s="88" t="s">
        <v>361</v>
      </c>
      <c r="C12" s="256">
        <v>8</v>
      </c>
      <c r="D12" s="316">
        <v>25502</v>
      </c>
      <c r="E12" s="168">
        <v>15</v>
      </c>
      <c r="F12" s="168">
        <v>36</v>
      </c>
    </row>
    <row r="13" spans="2:6" ht="15" customHeight="1" x14ac:dyDescent="0.2">
      <c r="B13" s="88" t="s">
        <v>361</v>
      </c>
      <c r="C13" s="256">
        <v>9</v>
      </c>
      <c r="D13" s="316">
        <v>25503</v>
      </c>
      <c r="E13" s="168">
        <v>8</v>
      </c>
      <c r="F13" s="168">
        <v>10</v>
      </c>
    </row>
    <row r="14" spans="2:6" ht="15" customHeight="1" x14ac:dyDescent="0.2">
      <c r="B14" s="88" t="s">
        <v>361</v>
      </c>
      <c r="C14" s="256">
        <v>8</v>
      </c>
      <c r="D14" s="316">
        <v>25568</v>
      </c>
      <c r="E14" s="168">
        <v>13</v>
      </c>
      <c r="F14" s="168">
        <v>18</v>
      </c>
    </row>
    <row r="15" spans="2:6" ht="15" customHeight="1" x14ac:dyDescent="0.2">
      <c r="B15" s="88" t="s">
        <v>388</v>
      </c>
      <c r="C15" s="256">
        <v>8</v>
      </c>
      <c r="D15" s="316">
        <v>29131</v>
      </c>
      <c r="E15" s="168">
        <v>22</v>
      </c>
      <c r="F15" s="168">
        <v>57</v>
      </c>
    </row>
    <row r="16" spans="2:6" ht="15" customHeight="1" x14ac:dyDescent="0.2">
      <c r="B16" s="88" t="s">
        <v>389</v>
      </c>
      <c r="C16" s="256" t="s">
        <v>24</v>
      </c>
      <c r="D16" s="316">
        <v>38622</v>
      </c>
      <c r="E16" s="168">
        <v>0</v>
      </c>
      <c r="F16" s="168">
        <v>25</v>
      </c>
    </row>
    <row r="17" spans="2:6" ht="15" customHeight="1" x14ac:dyDescent="0.2">
      <c r="B17" s="88" t="s">
        <v>277</v>
      </c>
      <c r="C17" s="256" t="s">
        <v>24</v>
      </c>
      <c r="D17" s="316">
        <v>39766</v>
      </c>
      <c r="E17" s="168">
        <v>13</v>
      </c>
      <c r="F17" s="168">
        <v>26</v>
      </c>
    </row>
    <row r="18" spans="2:6" ht="15" customHeight="1" x14ac:dyDescent="0.2">
      <c r="B18" s="88" t="s">
        <v>390</v>
      </c>
      <c r="C18" s="256" t="s">
        <v>25</v>
      </c>
      <c r="D18" s="316">
        <v>39903</v>
      </c>
      <c r="E18" s="168">
        <v>1</v>
      </c>
      <c r="F18" s="168">
        <v>46</v>
      </c>
    </row>
    <row r="19" spans="2:6" ht="15" customHeight="1" x14ac:dyDescent="0.2">
      <c r="B19" s="88" t="s">
        <v>391</v>
      </c>
      <c r="C19" s="256">
        <v>6</v>
      </c>
      <c r="D19" s="316">
        <v>40661</v>
      </c>
      <c r="E19" s="168">
        <v>23</v>
      </c>
      <c r="F19" s="168">
        <v>30</v>
      </c>
    </row>
    <row r="20" spans="2:6" ht="15" customHeight="1" x14ac:dyDescent="0.2">
      <c r="B20" s="43" t="s">
        <v>289</v>
      </c>
      <c r="C20" s="257">
        <v>6</v>
      </c>
      <c r="D20" s="316">
        <v>41299</v>
      </c>
      <c r="E20" s="168">
        <v>18</v>
      </c>
      <c r="F20" s="168">
        <v>52</v>
      </c>
    </row>
    <row r="21" spans="2:6" ht="15" customHeight="1" x14ac:dyDescent="0.2">
      <c r="B21" s="43" t="s">
        <v>289</v>
      </c>
      <c r="C21" s="257">
        <v>6</v>
      </c>
      <c r="D21" s="316">
        <v>41336</v>
      </c>
      <c r="E21" s="168">
        <v>12</v>
      </c>
      <c r="F21" s="168">
        <v>1</v>
      </c>
    </row>
    <row r="22" spans="2:6" ht="15" customHeight="1" x14ac:dyDescent="0.2">
      <c r="B22" s="43" t="s">
        <v>392</v>
      </c>
      <c r="C22" s="258" t="s">
        <v>83</v>
      </c>
      <c r="D22" s="316">
        <v>41514</v>
      </c>
      <c r="E22" s="168">
        <v>5</v>
      </c>
      <c r="F22" s="168">
        <v>16</v>
      </c>
    </row>
    <row r="23" spans="2:6" x14ac:dyDescent="0.2">
      <c r="B23" s="43"/>
      <c r="C23" s="254"/>
      <c r="D23" s="114"/>
      <c r="E23" s="168"/>
      <c r="F23" s="168"/>
    </row>
    <row r="25" spans="2:6" x14ac:dyDescent="0.2">
      <c r="B25" s="32" t="s">
        <v>374</v>
      </c>
    </row>
    <row r="26" spans="2:6" ht="48" customHeight="1" x14ac:dyDescent="0.2">
      <c r="B26" s="365" t="s">
        <v>393</v>
      </c>
      <c r="C26" s="365"/>
      <c r="D26" s="365"/>
      <c r="E26" s="365"/>
      <c r="F26" s="365"/>
    </row>
    <row r="27" spans="2:6" ht="12.75" customHeight="1" x14ac:dyDescent="0.2">
      <c r="B27" s="85"/>
      <c r="C27" s="85"/>
      <c r="D27" s="85"/>
      <c r="E27" s="85"/>
      <c r="F27" s="85"/>
    </row>
    <row r="30" spans="2:6" x14ac:dyDescent="0.2">
      <c r="B30" s="323" t="s">
        <v>751</v>
      </c>
    </row>
    <row r="31" spans="2:6" x14ac:dyDescent="0.2">
      <c r="B31" s="323" t="s">
        <v>753</v>
      </c>
    </row>
    <row r="32" spans="2:6" x14ac:dyDescent="0.2">
      <c r="B32" s="323" t="s">
        <v>756</v>
      </c>
    </row>
  </sheetData>
  <mergeCells count="4">
    <mergeCell ref="B4:B5"/>
    <mergeCell ref="C4:C5"/>
    <mergeCell ref="D4:F4"/>
    <mergeCell ref="B26:F26"/>
  </mergeCells>
  <phoneticPr fontId="10" type="noConversion"/>
  <hyperlinks>
    <hyperlink ref="B32" location="'Table 3.1. '!A1" tooltip="Сљедећа страница" display="Next page &gt;"/>
    <hyperlink ref="B30" location="'Table of Contents'!A1" tooltip="Назад на садржај" display="&lt;&lt;  Table of Contents"/>
    <hyperlink ref="B31" location="'Table 2.5.'!A1" tooltip="Претходна страница" display="&lt; Previous page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47"/>
  <sheetViews>
    <sheetView topLeftCell="A7" workbookViewId="0">
      <selection activeCell="B45" sqref="B45"/>
    </sheetView>
  </sheetViews>
  <sheetFormatPr defaultRowHeight="12.75" x14ac:dyDescent="0.2"/>
  <sheetData>
    <row r="3" spans="2:2" ht="16.5" x14ac:dyDescent="0.3">
      <c r="B3" s="117" t="s">
        <v>678</v>
      </c>
    </row>
    <row r="45" spans="2:3" x14ac:dyDescent="0.2">
      <c r="B45" s="323" t="s">
        <v>751</v>
      </c>
      <c r="C45" s="32"/>
    </row>
    <row r="46" spans="2:3" x14ac:dyDescent="0.2">
      <c r="B46" s="399" t="s">
        <v>753</v>
      </c>
      <c r="C46" s="399"/>
    </row>
    <row r="47" spans="2:3" x14ac:dyDescent="0.2">
      <c r="B47" s="399" t="s">
        <v>756</v>
      </c>
      <c r="C47" s="399"/>
    </row>
  </sheetData>
  <mergeCells count="2">
    <mergeCell ref="B46:C46"/>
    <mergeCell ref="B47:C47"/>
  </mergeCells>
  <hyperlinks>
    <hyperlink ref="B45" location="'Table of Contents'!A1" tooltip="Назад на садржај" display="&lt;&lt;  Table of Contents"/>
    <hyperlink ref="B46:C46" location="'Graph 16.1.'!A1" display="&lt; Previous page"/>
    <hyperlink ref="B47:C47" location="'Graph 17.1.'!A1" display="Next page &gt;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3:D28"/>
  <sheetViews>
    <sheetView workbookViewId="0">
      <selection activeCell="B27" sqref="B27:C27"/>
    </sheetView>
  </sheetViews>
  <sheetFormatPr defaultRowHeight="12.75" x14ac:dyDescent="0.2"/>
  <sheetData>
    <row r="3" spans="2:4" ht="15.75" x14ac:dyDescent="0.25">
      <c r="B3" s="56" t="s">
        <v>679</v>
      </c>
      <c r="C3" s="56"/>
      <c r="D3" s="56"/>
    </row>
    <row r="6" spans="2:4" ht="15" customHeight="1" x14ac:dyDescent="0.2">
      <c r="B6" s="32"/>
      <c r="C6" s="32"/>
      <c r="D6" s="32"/>
    </row>
    <row r="7" spans="2:4" ht="15" customHeight="1" x14ac:dyDescent="0.2">
      <c r="D7" s="32"/>
    </row>
    <row r="8" spans="2:4" ht="15" customHeight="1" x14ac:dyDescent="0.2">
      <c r="D8" s="32"/>
    </row>
    <row r="9" spans="2:4" ht="15" customHeight="1" x14ac:dyDescent="0.2">
      <c r="D9" s="32"/>
    </row>
    <row r="26" spans="2:3" x14ac:dyDescent="0.2">
      <c r="B26" s="323" t="s">
        <v>751</v>
      </c>
      <c r="C26" s="32"/>
    </row>
    <row r="27" spans="2:3" x14ac:dyDescent="0.2">
      <c r="B27" s="399" t="s">
        <v>753</v>
      </c>
      <c r="C27" s="399"/>
    </row>
    <row r="28" spans="2:3" x14ac:dyDescent="0.2">
      <c r="B28" s="399" t="s">
        <v>756</v>
      </c>
      <c r="C28" s="399"/>
    </row>
  </sheetData>
  <mergeCells count="2">
    <mergeCell ref="B28:C28"/>
    <mergeCell ref="B27:C27"/>
  </mergeCells>
  <hyperlinks>
    <hyperlink ref="B26" location="'Table of Contents'!A1" tooltip="Назад на садржај" display="&lt;&lt;  Table of Contents"/>
    <hyperlink ref="B27:C27" location="'Graph 16.2'!A1" display="&lt; Previous page"/>
    <hyperlink ref="B28:C28" location="'Graph 18.1.'!A1" display="Next page &gt;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3:E28"/>
  <sheetViews>
    <sheetView workbookViewId="0">
      <selection activeCell="B27" sqref="B27:C27"/>
    </sheetView>
  </sheetViews>
  <sheetFormatPr defaultRowHeight="12.75" x14ac:dyDescent="0.2"/>
  <sheetData>
    <row r="3" spans="2:5" ht="15.75" x14ac:dyDescent="0.25">
      <c r="B3" s="56" t="s">
        <v>680</v>
      </c>
      <c r="C3" s="56"/>
      <c r="D3" s="56"/>
      <c r="E3" s="56"/>
    </row>
    <row r="5" spans="2:5" ht="15" customHeight="1" x14ac:dyDescent="0.2">
      <c r="B5" s="32"/>
      <c r="C5" s="32"/>
      <c r="D5" s="32"/>
    </row>
    <row r="6" spans="2:5" ht="15" customHeight="1" x14ac:dyDescent="0.2">
      <c r="B6" s="32"/>
      <c r="C6" s="32"/>
      <c r="D6" s="32"/>
    </row>
    <row r="7" spans="2:5" ht="15" customHeight="1" x14ac:dyDescent="0.2">
      <c r="D7" s="32"/>
    </row>
    <row r="8" spans="2:5" ht="15" customHeight="1" x14ac:dyDescent="0.2">
      <c r="D8" s="32"/>
    </row>
    <row r="9" spans="2:5" ht="15" customHeight="1" x14ac:dyDescent="0.2">
      <c r="D9" s="32"/>
    </row>
    <row r="26" spans="2:3" x14ac:dyDescent="0.2">
      <c r="B26" s="323" t="s">
        <v>751</v>
      </c>
      <c r="C26" s="32"/>
    </row>
    <row r="27" spans="2:3" x14ac:dyDescent="0.2">
      <c r="B27" s="399" t="s">
        <v>753</v>
      </c>
      <c r="C27" s="399"/>
    </row>
    <row r="28" spans="2:3" x14ac:dyDescent="0.2">
      <c r="B28" s="399" t="s">
        <v>756</v>
      </c>
      <c r="C28" s="399"/>
    </row>
  </sheetData>
  <mergeCells count="2">
    <mergeCell ref="B28:C28"/>
    <mergeCell ref="B27:C27"/>
  </mergeCells>
  <hyperlinks>
    <hyperlink ref="B26" location="'Table of Contents'!A1" tooltip="Назад на садржај" display="&lt;&lt;  Table of Contents"/>
    <hyperlink ref="B27:C27" location="'Graph 17.1.'!A1" display="&lt; Previous page"/>
    <hyperlink ref="B28:C28" location="'Graph 18.2.'!A1" display="Next page &gt;"/>
  </hyperlink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3:H27"/>
  <sheetViews>
    <sheetView workbookViewId="0">
      <selection activeCell="B26" sqref="B26:C26"/>
    </sheetView>
  </sheetViews>
  <sheetFormatPr defaultRowHeight="12.75" x14ac:dyDescent="0.2"/>
  <sheetData>
    <row r="3" spans="1:8" ht="16.5" x14ac:dyDescent="0.3">
      <c r="A3" s="117"/>
      <c r="B3" s="317" t="s">
        <v>681</v>
      </c>
      <c r="C3" s="56"/>
      <c r="D3" s="56"/>
      <c r="E3" s="56"/>
      <c r="F3" s="56"/>
      <c r="G3" s="56"/>
      <c r="H3" s="56"/>
    </row>
    <row r="5" spans="1:8" ht="15" customHeight="1" x14ac:dyDescent="0.2">
      <c r="B5" s="32"/>
      <c r="C5" s="32"/>
      <c r="D5" s="32"/>
    </row>
    <row r="6" spans="1:8" ht="15" customHeight="1" x14ac:dyDescent="0.2">
      <c r="D6" s="32"/>
    </row>
    <row r="7" spans="1:8" ht="15" customHeight="1" x14ac:dyDescent="0.2">
      <c r="D7" s="32"/>
    </row>
    <row r="8" spans="1:8" ht="15" customHeight="1" x14ac:dyDescent="0.2">
      <c r="D8" s="32"/>
    </row>
    <row r="9" spans="1:8" x14ac:dyDescent="0.2">
      <c r="B9" s="32"/>
      <c r="C9" s="32"/>
      <c r="D9" s="32"/>
    </row>
    <row r="25" spans="2:3" x14ac:dyDescent="0.2">
      <c r="B25" s="323" t="s">
        <v>751</v>
      </c>
      <c r="C25" s="32"/>
    </row>
    <row r="26" spans="2:3" x14ac:dyDescent="0.2">
      <c r="B26" s="399" t="s">
        <v>753</v>
      </c>
      <c r="C26" s="399"/>
    </row>
    <row r="27" spans="2:3" x14ac:dyDescent="0.2">
      <c r="B27" s="399" t="s">
        <v>756</v>
      </c>
      <c r="C27" s="399"/>
    </row>
  </sheetData>
  <mergeCells count="2">
    <mergeCell ref="B27:C27"/>
    <mergeCell ref="B26:C26"/>
  </mergeCells>
  <hyperlinks>
    <hyperlink ref="B25" location="'Table of Contents'!A1" tooltip="Назад на садржај" display="&lt;&lt;  Table of Contents"/>
    <hyperlink ref="B26:C26" location="'Graph 18.1.'!A1" display="&lt; Previous page"/>
    <hyperlink ref="B27:C27" location="'Graph 18.3.'!A1" display="Next page &gt;"/>
  </hyperlinks>
  <pageMargins left="0.7" right="0.7" top="0.75" bottom="0.75" header="0.3" footer="0.3"/>
  <pageSetup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3:L27"/>
  <sheetViews>
    <sheetView workbookViewId="0">
      <selection activeCell="B25" sqref="B25:C25"/>
    </sheetView>
  </sheetViews>
  <sheetFormatPr defaultRowHeight="12.75" x14ac:dyDescent="0.2"/>
  <sheetData>
    <row r="3" spans="1:12" ht="14.25" customHeight="1" x14ac:dyDescent="0.25">
      <c r="B3" s="401" t="s">
        <v>682</v>
      </c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7" spans="1:12" ht="15" customHeight="1" x14ac:dyDescent="0.2">
      <c r="A7" s="32"/>
      <c r="B7" s="32"/>
      <c r="C7" s="32"/>
      <c r="D7" s="32"/>
    </row>
    <row r="8" spans="1:12" ht="15" customHeight="1" x14ac:dyDescent="0.2">
      <c r="A8" s="32"/>
      <c r="D8" s="32"/>
    </row>
    <row r="9" spans="1:12" ht="15" customHeight="1" x14ac:dyDescent="0.2">
      <c r="A9" s="32"/>
      <c r="D9" s="32"/>
    </row>
    <row r="10" spans="1:12" ht="15" customHeight="1" x14ac:dyDescent="0.2">
      <c r="A10" s="32"/>
      <c r="D10" s="32"/>
    </row>
    <row r="11" spans="1:12" ht="15" customHeight="1" x14ac:dyDescent="0.2">
      <c r="D11" s="32"/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  <row r="27" spans="2:3" x14ac:dyDescent="0.2">
      <c r="B27" s="32"/>
      <c r="C27" s="32"/>
    </row>
  </sheetData>
  <mergeCells count="3">
    <mergeCell ref="B26:C26"/>
    <mergeCell ref="B25:C25"/>
    <mergeCell ref="B3:L3"/>
  </mergeCells>
  <hyperlinks>
    <hyperlink ref="B24" location="'Table of Contents'!A1" tooltip="Назад на садржај" display="&lt;&lt;  Table of Contents"/>
    <hyperlink ref="B25:C25" location="'Graph 18.2.'!A1" display="&lt; Previous page"/>
    <hyperlink ref="B26:C26" location="'Graph 19.1.'!A1" display="Next page &gt;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B3:E26"/>
  <sheetViews>
    <sheetView workbookViewId="0">
      <selection activeCell="B25" sqref="B25:C25"/>
    </sheetView>
  </sheetViews>
  <sheetFormatPr defaultRowHeight="12.75" x14ac:dyDescent="0.2"/>
  <sheetData>
    <row r="3" spans="2:5" ht="15.75" x14ac:dyDescent="0.25">
      <c r="B3" s="56" t="s">
        <v>683</v>
      </c>
      <c r="C3" s="56"/>
      <c r="D3" s="56"/>
      <c r="E3" s="56"/>
    </row>
    <row r="7" spans="2:5" ht="15" customHeight="1" x14ac:dyDescent="0.2">
      <c r="B7" s="32"/>
      <c r="C7" s="32"/>
      <c r="D7" s="32"/>
    </row>
    <row r="8" spans="2:5" ht="15" customHeight="1" x14ac:dyDescent="0.2">
      <c r="D8" s="32"/>
    </row>
    <row r="9" spans="2:5" ht="15" customHeight="1" x14ac:dyDescent="0.2">
      <c r="D9" s="32"/>
    </row>
    <row r="10" spans="2:5" ht="15" customHeight="1" x14ac:dyDescent="0.2">
      <c r="D10" s="32"/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2">
    <mergeCell ref="B26:C26"/>
    <mergeCell ref="B25:C25"/>
  </mergeCells>
  <hyperlinks>
    <hyperlink ref="B24" location="'Table of Contents'!A1" tooltip="Назад на садржај" display="&lt;&lt;  Table of Contents"/>
    <hyperlink ref="B25:C25" location="'Graph 18.3.'!A1" display="&lt; Previous page"/>
    <hyperlink ref="B26:C26" location="'Graph 20.1.'!A1" display="Next page &gt;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3:K26"/>
  <sheetViews>
    <sheetView workbookViewId="0">
      <selection activeCell="B25" sqref="B25:C25"/>
    </sheetView>
  </sheetViews>
  <sheetFormatPr defaultRowHeight="12.75" x14ac:dyDescent="0.2"/>
  <sheetData>
    <row r="3" spans="2:11" ht="15.75" x14ac:dyDescent="0.25">
      <c r="B3" s="56" t="s">
        <v>684</v>
      </c>
      <c r="C3" s="56"/>
      <c r="D3" s="56"/>
      <c r="E3" s="56"/>
      <c r="F3" s="56"/>
      <c r="G3" s="56"/>
      <c r="H3" s="56"/>
      <c r="I3" s="56"/>
      <c r="J3" s="56"/>
      <c r="K3" s="56"/>
    </row>
    <row r="8" spans="2:11" ht="15" customHeight="1" x14ac:dyDescent="0.2">
      <c r="B8" s="32"/>
      <c r="C8" s="32"/>
      <c r="D8" s="32"/>
    </row>
    <row r="9" spans="2:11" ht="15" customHeight="1" x14ac:dyDescent="0.2">
      <c r="D9" s="32"/>
    </row>
    <row r="10" spans="2:11" ht="15" customHeight="1" x14ac:dyDescent="0.2">
      <c r="D10" s="32"/>
    </row>
    <row r="11" spans="2:11" ht="15" customHeight="1" x14ac:dyDescent="0.2">
      <c r="D11" s="32"/>
    </row>
    <row r="12" spans="2:11" ht="15" customHeight="1" x14ac:dyDescent="0.2">
      <c r="B12" s="32"/>
      <c r="C12" s="32"/>
      <c r="D12" s="32"/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2">
    <mergeCell ref="B26:C26"/>
    <mergeCell ref="B25:C25"/>
  </mergeCells>
  <hyperlinks>
    <hyperlink ref="B24" location="'Table of Contents'!A1" tooltip="Назад на садржај" display="&lt;&lt;  Table of Contents"/>
    <hyperlink ref="B25:C25" location="'Graph 19.1.'!A1" display="&lt; Previous page"/>
    <hyperlink ref="B26:C26" location="'Graph 20.2'!A1" display="Next page &gt;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5" sqref="B25:C25"/>
    </sheetView>
  </sheetViews>
  <sheetFormatPr defaultRowHeight="12.75" x14ac:dyDescent="0.2"/>
  <sheetData>
    <row r="3" spans="2:2" ht="16.5" x14ac:dyDescent="0.3">
      <c r="B3" s="117" t="s">
        <v>685</v>
      </c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2">
    <mergeCell ref="B25:C25"/>
    <mergeCell ref="B26:C26"/>
  </mergeCells>
  <hyperlinks>
    <hyperlink ref="B24" location="'Table of Contents'!A1" tooltip="Назад на садржај" display="&lt;&lt;  Table of Contents"/>
    <hyperlink ref="B25:C25" location="'Graph 20.1.'!A1" display="&lt; Previous page"/>
    <hyperlink ref="B26:C26" location="'Graph 21.1.'!A1" display="Next page &gt;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3:I26"/>
  <sheetViews>
    <sheetView workbookViewId="0">
      <selection activeCell="B24" sqref="B24"/>
    </sheetView>
  </sheetViews>
  <sheetFormatPr defaultRowHeight="12.75" x14ac:dyDescent="0.2"/>
  <sheetData>
    <row r="3" spans="2:9" ht="15.75" x14ac:dyDescent="0.25">
      <c r="B3" s="125" t="s">
        <v>686</v>
      </c>
      <c r="C3" s="56"/>
      <c r="D3" s="56"/>
      <c r="E3" s="56"/>
      <c r="F3" s="56"/>
      <c r="G3" s="56"/>
      <c r="H3" s="56"/>
      <c r="I3" s="56"/>
    </row>
    <row r="11" spans="2:9" ht="15" customHeight="1" x14ac:dyDescent="0.2">
      <c r="B11" s="32"/>
      <c r="C11" s="32"/>
      <c r="D11" s="32"/>
    </row>
    <row r="12" spans="2:9" ht="15" customHeight="1" x14ac:dyDescent="0.2">
      <c r="D12" s="32"/>
    </row>
    <row r="13" spans="2:9" ht="15" customHeight="1" x14ac:dyDescent="0.2">
      <c r="D13" s="32"/>
    </row>
    <row r="14" spans="2:9" ht="15" customHeight="1" x14ac:dyDescent="0.2">
      <c r="D14" s="32"/>
    </row>
    <row r="23" spans="2:3" x14ac:dyDescent="0.2">
      <c r="B23" s="32"/>
      <c r="C23" s="32"/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68" t="s">
        <v>756</v>
      </c>
      <c r="C26" s="368"/>
    </row>
  </sheetData>
  <mergeCells count="2">
    <mergeCell ref="B26:C26"/>
    <mergeCell ref="B25:C25"/>
  </mergeCells>
  <hyperlinks>
    <hyperlink ref="B24" location="'Table of Contents'!A1" tooltip="Назад на садржај" display="&lt;&lt;  Table of Contents"/>
    <hyperlink ref="B26" location="'Графикон 21.2.'!A1" tooltip="Сљедећа страница" display="Сљедећа страница &gt;"/>
    <hyperlink ref="B26:C26" location="'Graph 22.1.'!A1" tooltip="Сљедећа страница" display="Next page &gt;"/>
    <hyperlink ref="B25:C25" location="'Graph 20.2'!A1" display="&lt; Previous page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B3:K30"/>
  <sheetViews>
    <sheetView workbookViewId="0">
      <selection activeCell="B29" sqref="B29:C29"/>
    </sheetView>
  </sheetViews>
  <sheetFormatPr defaultRowHeight="12.75" x14ac:dyDescent="0.2"/>
  <sheetData>
    <row r="3" spans="2:11" ht="15.75" customHeight="1" x14ac:dyDescent="0.2">
      <c r="B3" s="402" t="s">
        <v>687</v>
      </c>
      <c r="C3" s="402"/>
      <c r="D3" s="402"/>
      <c r="E3" s="402"/>
      <c r="F3" s="402"/>
      <c r="G3" s="402"/>
      <c r="H3" s="402"/>
      <c r="I3" s="402"/>
      <c r="J3" s="402"/>
      <c r="K3" s="402"/>
    </row>
    <row r="5" spans="2:11" ht="15" customHeight="1" x14ac:dyDescent="0.2">
      <c r="B5" s="32"/>
      <c r="C5" s="32"/>
      <c r="D5" s="32"/>
    </row>
    <row r="6" spans="2:11" ht="15" customHeight="1" x14ac:dyDescent="0.2"/>
    <row r="7" spans="2:11" ht="15" customHeight="1" x14ac:dyDescent="0.2"/>
    <row r="8" spans="2:11" ht="15" customHeight="1" x14ac:dyDescent="0.2"/>
    <row r="24" spans="2:4" x14ac:dyDescent="0.2">
      <c r="D24" s="32"/>
    </row>
    <row r="25" spans="2:4" x14ac:dyDescent="0.2">
      <c r="D25" s="32"/>
    </row>
    <row r="26" spans="2:4" x14ac:dyDescent="0.2">
      <c r="D26" s="32"/>
    </row>
    <row r="28" spans="2:4" x14ac:dyDescent="0.2">
      <c r="B28" s="323" t="s">
        <v>751</v>
      </c>
      <c r="C28" s="32"/>
    </row>
    <row r="29" spans="2:4" x14ac:dyDescent="0.2">
      <c r="B29" s="399" t="s">
        <v>753</v>
      </c>
      <c r="C29" s="399"/>
    </row>
    <row r="30" spans="2:4" x14ac:dyDescent="0.2">
      <c r="B30" s="399" t="s">
        <v>756</v>
      </c>
      <c r="C30" s="399"/>
    </row>
  </sheetData>
  <mergeCells count="3">
    <mergeCell ref="B3:K3"/>
    <mergeCell ref="B30:C30"/>
    <mergeCell ref="B29:C29"/>
  </mergeCells>
  <hyperlinks>
    <hyperlink ref="B28" location="'Table of Contents'!A1" tooltip="Назад на садржај" display="&lt;&lt;  Table of Contents"/>
    <hyperlink ref="B29:C29" location="'Graph 21.1.'!A1" display="&lt; Previous page"/>
    <hyperlink ref="B30:C30" location="'Graph 22.2.'!A1" display="Next page &gt;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E36"/>
  <sheetViews>
    <sheetView zoomScaleNormal="100" workbookViewId="0">
      <selection activeCell="B36" sqref="B36"/>
    </sheetView>
  </sheetViews>
  <sheetFormatPr defaultRowHeight="12.75" x14ac:dyDescent="0.2"/>
  <cols>
    <col min="1" max="1" width="9.140625" style="13"/>
    <col min="2" max="2" width="18.28515625" style="13" customWidth="1"/>
    <col min="3" max="5" width="12.7109375" style="13" customWidth="1"/>
    <col min="6" max="16384" width="9.140625" style="13"/>
  </cols>
  <sheetData>
    <row r="2" spans="2:5" s="11" customFormat="1" x14ac:dyDescent="0.2">
      <c r="B2" s="21"/>
    </row>
    <row r="3" spans="2:5" s="11" customFormat="1" ht="15.75" x14ac:dyDescent="0.25">
      <c r="B3" s="61" t="s">
        <v>394</v>
      </c>
    </row>
    <row r="4" spans="2:5" s="11" customFormat="1" ht="13.5" customHeight="1" thickBot="1" x14ac:dyDescent="0.25">
      <c r="B4" s="27"/>
      <c r="D4" s="114" t="s">
        <v>395</v>
      </c>
      <c r="E4" s="114"/>
    </row>
    <row r="5" spans="2:5" ht="29.25" customHeight="1" thickBot="1" x14ac:dyDescent="0.25">
      <c r="B5" s="314" t="s">
        <v>396</v>
      </c>
      <c r="C5" s="151">
        <v>2011</v>
      </c>
      <c r="D5" s="151">
        <v>2012</v>
      </c>
      <c r="E5" s="260" t="s">
        <v>86</v>
      </c>
    </row>
    <row r="6" spans="2:5" ht="15" customHeight="1" x14ac:dyDescent="0.2">
      <c r="B6" s="81" t="s">
        <v>18</v>
      </c>
      <c r="C6" s="152">
        <v>25173</v>
      </c>
      <c r="D6" s="152">
        <v>26233</v>
      </c>
      <c r="E6" s="152">
        <v>27207</v>
      </c>
    </row>
    <row r="7" spans="2:5" ht="15" customHeight="1" x14ac:dyDescent="0.2">
      <c r="B7" s="81" t="s">
        <v>0</v>
      </c>
      <c r="C7" s="152">
        <v>912</v>
      </c>
      <c r="D7" s="152">
        <v>938</v>
      </c>
      <c r="E7" s="152">
        <v>983</v>
      </c>
    </row>
    <row r="8" spans="2:5" ht="15" customHeight="1" x14ac:dyDescent="0.2">
      <c r="B8" s="81" t="s">
        <v>1</v>
      </c>
      <c r="C8" s="152">
        <v>157</v>
      </c>
      <c r="D8" s="152">
        <v>161</v>
      </c>
      <c r="E8" s="152">
        <v>169</v>
      </c>
    </row>
    <row r="9" spans="2:5" ht="15" customHeight="1" x14ac:dyDescent="0.2">
      <c r="B9" s="81" t="s">
        <v>2</v>
      </c>
      <c r="C9" s="152">
        <v>3462</v>
      </c>
      <c r="D9" s="152">
        <v>3576</v>
      </c>
      <c r="E9" s="152">
        <v>3701</v>
      </c>
    </row>
    <row r="10" spans="2:5" ht="15" customHeight="1" x14ac:dyDescent="0.2">
      <c r="B10" s="81" t="s">
        <v>3</v>
      </c>
      <c r="C10" s="152">
        <v>125</v>
      </c>
      <c r="D10" s="152">
        <v>136</v>
      </c>
      <c r="E10" s="152">
        <v>158</v>
      </c>
    </row>
    <row r="11" spans="2:5" ht="15" customHeight="1" x14ac:dyDescent="0.2">
      <c r="B11" s="81" t="s">
        <v>4</v>
      </c>
      <c r="C11" s="152">
        <v>192</v>
      </c>
      <c r="D11" s="152">
        <v>203</v>
      </c>
      <c r="E11" s="152">
        <v>214</v>
      </c>
    </row>
    <row r="12" spans="2:5" ht="15" customHeight="1" x14ac:dyDescent="0.2">
      <c r="B12" s="81" t="s">
        <v>5</v>
      </c>
      <c r="C12" s="152">
        <v>1401</v>
      </c>
      <c r="D12" s="152">
        <v>1438</v>
      </c>
      <c r="E12" s="152">
        <v>1479</v>
      </c>
    </row>
    <row r="13" spans="2:5" ht="15" customHeight="1" x14ac:dyDescent="0.2">
      <c r="B13" s="81" t="s">
        <v>6</v>
      </c>
      <c r="C13" s="152">
        <v>7958</v>
      </c>
      <c r="D13" s="152">
        <v>8087</v>
      </c>
      <c r="E13" s="152">
        <v>8272</v>
      </c>
    </row>
    <row r="14" spans="2:5" ht="15" customHeight="1" x14ac:dyDescent="0.2">
      <c r="B14" s="81" t="s">
        <v>7</v>
      </c>
      <c r="C14" s="152">
        <v>1203</v>
      </c>
      <c r="D14" s="152">
        <v>1253</v>
      </c>
      <c r="E14" s="152">
        <v>1286</v>
      </c>
    </row>
    <row r="15" spans="2:5" ht="15" customHeight="1" x14ac:dyDescent="0.2">
      <c r="B15" s="81" t="s">
        <v>8</v>
      </c>
      <c r="C15" s="152">
        <v>329</v>
      </c>
      <c r="D15" s="152">
        <v>343</v>
      </c>
      <c r="E15" s="152">
        <v>359</v>
      </c>
    </row>
    <row r="16" spans="2:5" ht="15" customHeight="1" x14ac:dyDescent="0.2">
      <c r="B16" s="81" t="s">
        <v>9</v>
      </c>
      <c r="C16" s="152">
        <v>447</v>
      </c>
      <c r="D16" s="152">
        <v>458</v>
      </c>
      <c r="E16" s="152">
        <v>487</v>
      </c>
    </row>
    <row r="17" spans="2:5" ht="15" customHeight="1" x14ac:dyDescent="0.2">
      <c r="B17" s="81" t="s">
        <v>10</v>
      </c>
      <c r="C17" s="152">
        <v>164</v>
      </c>
      <c r="D17" s="152">
        <v>165</v>
      </c>
      <c r="E17" s="152">
        <v>167</v>
      </c>
    </row>
    <row r="18" spans="2:5" ht="15" customHeight="1" x14ac:dyDescent="0.2">
      <c r="B18" s="81" t="s">
        <v>11</v>
      </c>
      <c r="C18" s="152">
        <v>112</v>
      </c>
      <c r="D18" s="152">
        <v>126</v>
      </c>
      <c r="E18" s="152">
        <v>144</v>
      </c>
    </row>
    <row r="19" spans="2:5" ht="15" customHeight="1" x14ac:dyDescent="0.2">
      <c r="B19" s="81" t="s">
        <v>12</v>
      </c>
      <c r="C19" s="152">
        <v>1117</v>
      </c>
      <c r="D19" s="152">
        <v>1173</v>
      </c>
      <c r="E19" s="152">
        <v>1241</v>
      </c>
    </row>
    <row r="20" spans="2:5" ht="15" customHeight="1" x14ac:dyDescent="0.2">
      <c r="B20" s="81" t="s">
        <v>13</v>
      </c>
      <c r="C20" s="152">
        <v>299</v>
      </c>
      <c r="D20" s="152">
        <v>307</v>
      </c>
      <c r="E20" s="152">
        <v>322</v>
      </c>
    </row>
    <row r="21" spans="2:5" ht="15" customHeight="1" x14ac:dyDescent="0.2">
      <c r="B21" s="81" t="s">
        <v>14</v>
      </c>
      <c r="C21" s="152">
        <v>507</v>
      </c>
      <c r="D21" s="152">
        <v>468</v>
      </c>
      <c r="E21" s="152">
        <v>341</v>
      </c>
    </row>
    <row r="22" spans="2:5" ht="15" customHeight="1" x14ac:dyDescent="0.2">
      <c r="B22" s="81" t="s">
        <v>54</v>
      </c>
      <c r="C22" s="152">
        <v>514</v>
      </c>
      <c r="D22" s="152">
        <v>528</v>
      </c>
      <c r="E22" s="152">
        <v>548</v>
      </c>
    </row>
    <row r="23" spans="2:5" ht="15" customHeight="1" x14ac:dyDescent="0.2">
      <c r="B23" s="81" t="s">
        <v>15</v>
      </c>
      <c r="C23" s="152">
        <v>489</v>
      </c>
      <c r="D23" s="152">
        <v>603</v>
      </c>
      <c r="E23" s="152">
        <v>646</v>
      </c>
    </row>
    <row r="24" spans="2:5" ht="15" customHeight="1" x14ac:dyDescent="0.2">
      <c r="B24" s="81" t="s">
        <v>55</v>
      </c>
      <c r="C24" s="152">
        <v>1849</v>
      </c>
      <c r="D24" s="152">
        <v>1968</v>
      </c>
      <c r="E24" s="152">
        <v>2092</v>
      </c>
    </row>
    <row r="25" spans="2:5" ht="15" customHeight="1" x14ac:dyDescent="0.2">
      <c r="B25" s="81" t="s">
        <v>56</v>
      </c>
      <c r="C25" s="152">
        <v>3935</v>
      </c>
      <c r="D25" s="152">
        <v>4301</v>
      </c>
      <c r="E25" s="152">
        <v>4597</v>
      </c>
    </row>
    <row r="26" spans="2:5" ht="15" customHeight="1" x14ac:dyDescent="0.2">
      <c r="B26" s="81" t="s">
        <v>58</v>
      </c>
      <c r="C26" s="152">
        <v>1</v>
      </c>
      <c r="D26" s="152">
        <v>1</v>
      </c>
      <c r="E26" s="152">
        <v>1</v>
      </c>
    </row>
    <row r="27" spans="2:5" ht="15" customHeight="1" x14ac:dyDescent="0.2"/>
    <row r="29" spans="2:5" x14ac:dyDescent="0.2">
      <c r="B29" s="43"/>
    </row>
    <row r="30" spans="2:5" ht="15" customHeight="1" x14ac:dyDescent="0.2">
      <c r="B30" s="43" t="s">
        <v>397</v>
      </c>
    </row>
    <row r="31" spans="2:5" x14ac:dyDescent="0.2">
      <c r="B31" s="43"/>
    </row>
    <row r="34" spans="2:2" x14ac:dyDescent="0.2">
      <c r="B34" s="323" t="s">
        <v>751</v>
      </c>
    </row>
    <row r="35" spans="2:2" x14ac:dyDescent="0.2">
      <c r="B35" s="323" t="s">
        <v>753</v>
      </c>
    </row>
    <row r="36" spans="2:2" x14ac:dyDescent="0.2">
      <c r="B36" s="323" t="s">
        <v>756</v>
      </c>
    </row>
  </sheetData>
  <phoneticPr fontId="10" type="noConversion"/>
  <hyperlinks>
    <hyperlink ref="B34" location="'Table of Contents'!A1" tooltip="Назад на садржај" display="&lt;&lt;  Table of Contents"/>
    <hyperlink ref="B36" location="'Table 4.1.'!A1" tooltip="Сљедећа страница" display="Next page &gt;"/>
    <hyperlink ref="B35" location="'Table 2.6.'!A1" tooltip="Претходна страница" display="&lt; Previous page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3:G26"/>
  <sheetViews>
    <sheetView workbookViewId="0">
      <selection activeCell="B25" sqref="B25:C25"/>
    </sheetView>
  </sheetViews>
  <sheetFormatPr defaultRowHeight="12.75" x14ac:dyDescent="0.2"/>
  <sheetData>
    <row r="3" spans="2:7" ht="15.75" x14ac:dyDescent="0.25">
      <c r="B3" s="56" t="s">
        <v>688</v>
      </c>
      <c r="C3" s="56"/>
      <c r="D3" s="56"/>
      <c r="E3" s="56"/>
      <c r="F3" s="56"/>
      <c r="G3" s="56"/>
    </row>
    <row r="6" spans="2:7" ht="15" customHeight="1" x14ac:dyDescent="0.2">
      <c r="B6" s="32"/>
      <c r="C6" s="32"/>
      <c r="D6" s="32"/>
    </row>
    <row r="7" spans="2:7" ht="15" customHeight="1" x14ac:dyDescent="0.2">
      <c r="D7" s="32"/>
    </row>
    <row r="8" spans="2:7" ht="15" customHeight="1" x14ac:dyDescent="0.2">
      <c r="D8" s="32"/>
    </row>
    <row r="9" spans="2:7" ht="15" customHeight="1" x14ac:dyDescent="0.2">
      <c r="D9" s="32"/>
    </row>
    <row r="10" spans="2:7" x14ac:dyDescent="0.2">
      <c r="B10" s="32"/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2">
    <mergeCell ref="B26:C26"/>
    <mergeCell ref="B25:C25"/>
  </mergeCells>
  <hyperlinks>
    <hyperlink ref="B24" location="'Table of Contents'!A1" tooltip="Назад на садржај" display="&lt;&lt;  Table of Contents"/>
    <hyperlink ref="B25:C25" location="'Graph 22.1.'!A1" display="&lt; Previous page"/>
    <hyperlink ref="B26:C26" location="'Graph 22.3.'!A1" display="Next page &gt;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3:G26"/>
  <sheetViews>
    <sheetView workbookViewId="0">
      <selection activeCell="B25" sqref="B25:C25"/>
    </sheetView>
  </sheetViews>
  <sheetFormatPr defaultRowHeight="12.75" x14ac:dyDescent="0.2"/>
  <cols>
    <col min="3" max="3" width="11.140625" customWidth="1"/>
  </cols>
  <sheetData>
    <row r="3" spans="1:7" ht="15.75" x14ac:dyDescent="0.25">
      <c r="B3" s="56" t="s">
        <v>689</v>
      </c>
      <c r="C3" s="56"/>
      <c r="D3" s="56"/>
      <c r="E3" s="56"/>
      <c r="F3" s="56"/>
      <c r="G3" s="56"/>
    </row>
    <row r="7" spans="1:7" ht="15" customHeight="1" x14ac:dyDescent="0.2">
      <c r="A7" s="32"/>
      <c r="B7" s="32"/>
      <c r="C7" s="32"/>
      <c r="D7" s="32"/>
    </row>
    <row r="8" spans="1:7" ht="15" customHeight="1" x14ac:dyDescent="0.2">
      <c r="A8" s="32"/>
      <c r="D8" s="32"/>
    </row>
    <row r="9" spans="1:7" ht="15" customHeight="1" x14ac:dyDescent="0.2">
      <c r="A9" s="32"/>
      <c r="D9" s="32"/>
    </row>
    <row r="10" spans="1:7" ht="15" customHeight="1" x14ac:dyDescent="0.2">
      <c r="A10" s="32"/>
      <c r="D10" s="32"/>
    </row>
    <row r="11" spans="1:7" ht="15" customHeight="1" x14ac:dyDescent="0.2">
      <c r="A11" s="32"/>
      <c r="B11" s="32"/>
      <c r="C11" s="32"/>
      <c r="D11" s="32"/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2">
    <mergeCell ref="B26:C26"/>
    <mergeCell ref="B25:C25"/>
  </mergeCells>
  <hyperlinks>
    <hyperlink ref="B24" location="'Table of Contents'!A1" tooltip="Назад на садржај" display="&lt;&lt;  Table of Contents"/>
    <hyperlink ref="B25:C25" location="'Graph 22.2.'!A1" display="&lt; Previous page"/>
    <hyperlink ref="B26:C26" location="'Graph 22.4.'!A1" display="Next page &gt;"/>
  </hyperlink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5" sqref="B25:C25"/>
    </sheetView>
  </sheetViews>
  <sheetFormatPr defaultRowHeight="12.75" x14ac:dyDescent="0.2"/>
  <sheetData>
    <row r="3" spans="2:2" ht="16.5" x14ac:dyDescent="0.3">
      <c r="B3" s="286" t="s">
        <v>690</v>
      </c>
    </row>
    <row r="24" spans="2:3" x14ac:dyDescent="0.2">
      <c r="B24" s="323" t="s">
        <v>751</v>
      </c>
      <c r="C24" s="32"/>
    </row>
    <row r="25" spans="2:3" x14ac:dyDescent="0.2">
      <c r="B25" s="399" t="s">
        <v>753</v>
      </c>
      <c r="C25" s="399"/>
    </row>
    <row r="26" spans="2:3" x14ac:dyDescent="0.2">
      <c r="B26" s="399" t="s">
        <v>756</v>
      </c>
      <c r="C26" s="399"/>
    </row>
  </sheetData>
  <mergeCells count="2">
    <mergeCell ref="B25:C25"/>
    <mergeCell ref="B26:C26"/>
  </mergeCells>
  <hyperlinks>
    <hyperlink ref="B24" location="'Table of Contents'!A1" tooltip="Назад на садржај" display="&lt;&lt;  Table of Contents"/>
    <hyperlink ref="B25:C25" location="'Graph 22.3.'!A1" display="&lt; Previous page"/>
    <hyperlink ref="B26:C26" location="'Graph 23.1.'!A1" display="Next page &gt;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5" sqref="B25:C25"/>
    </sheetView>
  </sheetViews>
  <sheetFormatPr defaultRowHeight="12.75" x14ac:dyDescent="0.2"/>
  <cols>
    <col min="3" max="3" width="10.5703125" customWidth="1"/>
  </cols>
  <sheetData>
    <row r="3" spans="2:4" ht="15.75" x14ac:dyDescent="0.25">
      <c r="B3" s="56" t="s">
        <v>691</v>
      </c>
    </row>
    <row r="14" spans="2:4" ht="15" customHeight="1" x14ac:dyDescent="0.2">
      <c r="B14" s="32"/>
      <c r="C14" s="32"/>
      <c r="D14" s="32"/>
    </row>
    <row r="15" spans="2:4" ht="15" customHeight="1" x14ac:dyDescent="0.2">
      <c r="D15" s="32"/>
    </row>
    <row r="16" spans="2:4" ht="15" customHeight="1" x14ac:dyDescent="0.2">
      <c r="D16" s="32"/>
    </row>
    <row r="17" spans="2:4" ht="15" customHeight="1" x14ac:dyDescent="0.2">
      <c r="D17" s="32"/>
    </row>
    <row r="24" spans="2:4" x14ac:dyDescent="0.2">
      <c r="B24" s="323" t="s">
        <v>751</v>
      </c>
      <c r="C24" s="32"/>
    </row>
    <row r="25" spans="2:4" x14ac:dyDescent="0.2">
      <c r="B25" s="399" t="s">
        <v>753</v>
      </c>
      <c r="C25" s="399"/>
    </row>
    <row r="26" spans="2:4" x14ac:dyDescent="0.2">
      <c r="B26" s="399" t="s">
        <v>756</v>
      </c>
      <c r="C26" s="399"/>
    </row>
  </sheetData>
  <mergeCells count="2">
    <mergeCell ref="B26:C26"/>
    <mergeCell ref="B25:C25"/>
  </mergeCells>
  <hyperlinks>
    <hyperlink ref="B24" location="'Table of Contents'!A1" tooltip="Назад на садржај" display="&lt;&lt;  Table of Contents"/>
    <hyperlink ref="B25:C25" location="'Graph 22.4.'!A1" display="&lt; Previous page"/>
    <hyperlink ref="B26:C26" location="'Graph 23.2.'!A1" display="Next page &gt;"/>
  </hyperlinks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6"/>
  <sheetViews>
    <sheetView workbookViewId="0">
      <selection activeCell="B25" sqref="B25:C25"/>
    </sheetView>
  </sheetViews>
  <sheetFormatPr defaultRowHeight="12.75" x14ac:dyDescent="0.2"/>
  <sheetData>
    <row r="3" spans="2:8" ht="15.75" x14ac:dyDescent="0.25">
      <c r="B3" s="56" t="s">
        <v>707</v>
      </c>
    </row>
    <row r="6" spans="2:8" x14ac:dyDescent="0.2">
      <c r="E6" s="32" t="s">
        <v>8</v>
      </c>
      <c r="F6" s="32" t="s">
        <v>692</v>
      </c>
      <c r="G6" s="32"/>
      <c r="H6" s="32"/>
    </row>
    <row r="7" spans="2:8" x14ac:dyDescent="0.2">
      <c r="E7" s="32" t="s">
        <v>123</v>
      </c>
      <c r="F7" s="32" t="s">
        <v>693</v>
      </c>
      <c r="G7" s="32"/>
      <c r="H7" s="32"/>
    </row>
    <row r="8" spans="2:8" x14ac:dyDescent="0.2">
      <c r="E8" s="32" t="s">
        <v>124</v>
      </c>
      <c r="F8" s="32" t="s">
        <v>694</v>
      </c>
      <c r="G8" s="32"/>
      <c r="H8" s="32"/>
    </row>
    <row r="9" spans="2:8" x14ac:dyDescent="0.2">
      <c r="E9" s="32" t="s">
        <v>125</v>
      </c>
      <c r="F9" s="32" t="s">
        <v>695</v>
      </c>
      <c r="G9" s="32"/>
      <c r="H9" s="32"/>
    </row>
    <row r="10" spans="2:8" x14ac:dyDescent="0.2">
      <c r="E10" s="32" t="s">
        <v>126</v>
      </c>
      <c r="F10" s="32" t="s">
        <v>696</v>
      </c>
      <c r="G10" s="32"/>
      <c r="H10" s="32"/>
    </row>
    <row r="11" spans="2:8" x14ac:dyDescent="0.2">
      <c r="E11" s="32" t="s">
        <v>127</v>
      </c>
      <c r="F11" s="32" t="s">
        <v>697</v>
      </c>
      <c r="G11" s="32"/>
      <c r="H11" s="32"/>
    </row>
    <row r="12" spans="2:8" x14ac:dyDescent="0.2">
      <c r="E12" s="32" t="s">
        <v>128</v>
      </c>
      <c r="F12" s="32" t="s">
        <v>698</v>
      </c>
      <c r="G12" s="32"/>
      <c r="H12" s="32"/>
    </row>
    <row r="13" spans="2:8" x14ac:dyDescent="0.2">
      <c r="E13" s="32" t="s">
        <v>129</v>
      </c>
      <c r="F13" s="32" t="s">
        <v>460</v>
      </c>
      <c r="G13" s="32"/>
      <c r="H13" s="32"/>
    </row>
    <row r="14" spans="2:8" x14ac:dyDescent="0.2">
      <c r="E14" s="32" t="s">
        <v>130</v>
      </c>
      <c r="F14" s="32" t="s">
        <v>699</v>
      </c>
      <c r="G14" s="32"/>
      <c r="H14" s="32"/>
    </row>
    <row r="15" spans="2:8" x14ac:dyDescent="0.2">
      <c r="E15" s="32" t="s">
        <v>131</v>
      </c>
      <c r="F15" s="32" t="s">
        <v>700</v>
      </c>
      <c r="G15" s="32"/>
      <c r="H15" s="32"/>
    </row>
    <row r="16" spans="2:8" x14ac:dyDescent="0.2">
      <c r="E16" s="32" t="s">
        <v>132</v>
      </c>
      <c r="F16" s="32" t="s">
        <v>701</v>
      </c>
      <c r="G16" s="32"/>
      <c r="H16" s="32"/>
    </row>
    <row r="17" spans="2:8" x14ac:dyDescent="0.2">
      <c r="E17" s="32" t="s">
        <v>133</v>
      </c>
      <c r="F17" s="32" t="s">
        <v>702</v>
      </c>
      <c r="G17" s="32"/>
      <c r="H17" s="32"/>
    </row>
    <row r="18" spans="2:8" x14ac:dyDescent="0.2">
      <c r="E18" s="32" t="s">
        <v>134</v>
      </c>
      <c r="F18" s="32" t="s">
        <v>703</v>
      </c>
      <c r="G18" s="32"/>
      <c r="H18" s="32"/>
    </row>
    <row r="19" spans="2:8" x14ac:dyDescent="0.2">
      <c r="E19" s="32" t="s">
        <v>135</v>
      </c>
      <c r="F19" s="32" t="s">
        <v>704</v>
      </c>
      <c r="G19" s="32"/>
      <c r="H19" s="32"/>
    </row>
    <row r="20" spans="2:8" x14ac:dyDescent="0.2">
      <c r="E20" s="32" t="s">
        <v>121</v>
      </c>
      <c r="F20" s="32" t="s">
        <v>705</v>
      </c>
      <c r="G20" s="32"/>
      <c r="H20" s="32"/>
    </row>
    <row r="21" spans="2:8" x14ac:dyDescent="0.2">
      <c r="E21" s="32" t="s">
        <v>122</v>
      </c>
      <c r="F21" s="32" t="s">
        <v>706</v>
      </c>
      <c r="G21" s="32"/>
      <c r="H21" s="32"/>
    </row>
    <row r="24" spans="2:8" x14ac:dyDescent="0.2">
      <c r="B24" s="323" t="s">
        <v>751</v>
      </c>
      <c r="C24" s="32"/>
    </row>
    <row r="25" spans="2:8" x14ac:dyDescent="0.2">
      <c r="B25" s="399" t="s">
        <v>753</v>
      </c>
      <c r="C25" s="399"/>
    </row>
    <row r="26" spans="2:8" x14ac:dyDescent="0.2">
      <c r="B26" s="399" t="s">
        <v>756</v>
      </c>
      <c r="C26" s="399"/>
    </row>
  </sheetData>
  <mergeCells count="2">
    <mergeCell ref="B25:C25"/>
    <mergeCell ref="B26:C26"/>
  </mergeCells>
  <hyperlinks>
    <hyperlink ref="B24" location="'Table of Contents'!A1" tooltip="Назад на садржај" display="&lt;&lt;  Table of Contents"/>
    <hyperlink ref="B25:C25" location="'Graph 23.1.'!A1" display="&lt; Previous page"/>
    <hyperlink ref="B26:C26" location="'Graph 23.3.'!A1" display="Next page &gt;"/>
  </hyperlinks>
  <pageMargins left="0.7" right="0.7" top="0.75" bottom="0.75" header="0.3" footer="0.3"/>
  <pageSetup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25"/>
  <sheetViews>
    <sheetView workbookViewId="0">
      <selection activeCell="B24" sqref="B24:C24"/>
    </sheetView>
  </sheetViews>
  <sheetFormatPr defaultRowHeight="12.75" x14ac:dyDescent="0.2"/>
  <sheetData>
    <row r="3" spans="2:17" ht="15.75" customHeight="1" x14ac:dyDescent="0.25">
      <c r="B3" s="403" t="s">
        <v>708</v>
      </c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</row>
    <row r="11" spans="2:17" ht="15" customHeight="1" x14ac:dyDescent="0.2">
      <c r="B11" s="32"/>
      <c r="C11" s="32"/>
      <c r="D11" s="32"/>
    </row>
    <row r="12" spans="2:17" ht="15" customHeight="1" x14ac:dyDescent="0.2">
      <c r="D12" s="32"/>
    </row>
    <row r="13" spans="2:17" ht="15" customHeight="1" x14ac:dyDescent="0.2">
      <c r="D13" s="32"/>
    </row>
    <row r="14" spans="2:17" x14ac:dyDescent="0.2">
      <c r="D14" s="32"/>
    </row>
    <row r="23" spans="2:3" x14ac:dyDescent="0.2">
      <c r="B23" s="323" t="s">
        <v>751</v>
      </c>
      <c r="C23" s="32"/>
    </row>
    <row r="24" spans="2:3" x14ac:dyDescent="0.2">
      <c r="B24" s="399" t="s">
        <v>753</v>
      </c>
      <c r="C24" s="399"/>
    </row>
    <row r="25" spans="2:3" x14ac:dyDescent="0.2">
      <c r="B25" s="399" t="s">
        <v>756</v>
      </c>
      <c r="C25" s="399"/>
    </row>
  </sheetData>
  <mergeCells count="3">
    <mergeCell ref="B25:C25"/>
    <mergeCell ref="B24:C24"/>
    <mergeCell ref="B3:Q3"/>
  </mergeCells>
  <hyperlinks>
    <hyperlink ref="B23" location="'Table of Contents'!A1" tooltip="Назад на садржај" display="&lt;&lt;  Table of Contents"/>
    <hyperlink ref="B24:C24" location="'Graph 23.2.'!A1" display="&lt; Previous page"/>
    <hyperlink ref="B25:C25" location="'Graph 23.4. '!A1" display="Next page &gt;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2"/>
  <sheetViews>
    <sheetView workbookViewId="0">
      <selection activeCell="B21" sqref="B21:C21"/>
    </sheetView>
  </sheetViews>
  <sheetFormatPr defaultRowHeight="12.75" x14ac:dyDescent="0.2"/>
  <sheetData>
    <row r="3" spans="2:4" ht="15.75" x14ac:dyDescent="0.25">
      <c r="B3" s="56" t="s">
        <v>709</v>
      </c>
    </row>
    <row r="5" spans="2:4" x14ac:dyDescent="0.2">
      <c r="B5" s="32"/>
      <c r="C5" s="32"/>
      <c r="D5" s="32"/>
    </row>
    <row r="6" spans="2:4" x14ac:dyDescent="0.2">
      <c r="D6" s="32"/>
    </row>
    <row r="7" spans="2:4" x14ac:dyDescent="0.2">
      <c r="D7" s="32"/>
    </row>
    <row r="8" spans="2:4" x14ac:dyDescent="0.2">
      <c r="D8" s="32"/>
    </row>
    <row r="20" spans="2:3" x14ac:dyDescent="0.2">
      <c r="B20" s="323" t="s">
        <v>751</v>
      </c>
      <c r="C20" s="32"/>
    </row>
    <row r="21" spans="2:3" x14ac:dyDescent="0.2">
      <c r="B21" s="399" t="s">
        <v>753</v>
      </c>
      <c r="C21" s="399"/>
    </row>
    <row r="22" spans="2:3" x14ac:dyDescent="0.2">
      <c r="B22" s="399" t="s">
        <v>756</v>
      </c>
      <c r="C22" s="399"/>
    </row>
  </sheetData>
  <mergeCells count="2">
    <mergeCell ref="B22:C22"/>
    <mergeCell ref="B21:C21"/>
  </mergeCells>
  <hyperlinks>
    <hyperlink ref="B20" location="'Table of Contents'!A1" tooltip="Назад на садржај" display="&lt;&lt;  Table of Contents"/>
    <hyperlink ref="B21:C21" location="'Graph 23.3.'!A1" display="&lt; Previous page"/>
    <hyperlink ref="B22:C22" location="'Graph 24.1.'!A1" display="Next page &gt;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B24" sqref="B24:C24"/>
    </sheetView>
  </sheetViews>
  <sheetFormatPr defaultRowHeight="12.75" x14ac:dyDescent="0.2"/>
  <sheetData>
    <row r="3" spans="2:4" ht="15.75" x14ac:dyDescent="0.25">
      <c r="B3" s="56" t="s">
        <v>710</v>
      </c>
    </row>
    <row r="4" spans="2:4" x14ac:dyDescent="0.2">
      <c r="B4" s="112"/>
      <c r="C4" s="108"/>
      <c r="D4" s="111"/>
    </row>
    <row r="5" spans="2:4" x14ac:dyDescent="0.2">
      <c r="D5" s="111"/>
    </row>
    <row r="6" spans="2:4" x14ac:dyDescent="0.2">
      <c r="D6" s="111"/>
    </row>
    <row r="7" spans="2:4" x14ac:dyDescent="0.2">
      <c r="D7" s="111"/>
    </row>
    <row r="8" spans="2:4" x14ac:dyDescent="0.2">
      <c r="B8" s="32"/>
      <c r="C8" s="32"/>
    </row>
    <row r="23" spans="2:3" x14ac:dyDescent="0.2">
      <c r="B23" s="323" t="s">
        <v>751</v>
      </c>
      <c r="C23" s="32"/>
    </row>
    <row r="24" spans="2:3" x14ac:dyDescent="0.2">
      <c r="B24" s="399" t="s">
        <v>753</v>
      </c>
      <c r="C24" s="399"/>
    </row>
    <row r="25" spans="2:3" x14ac:dyDescent="0.2">
      <c r="B25" s="399" t="s">
        <v>756</v>
      </c>
      <c r="C25" s="399"/>
    </row>
  </sheetData>
  <mergeCells count="2">
    <mergeCell ref="B25:C25"/>
    <mergeCell ref="B24:C24"/>
  </mergeCells>
  <hyperlinks>
    <hyperlink ref="B23" location="'Table of Contents'!A1" tooltip="Назад на садржај" display="&lt;&lt;  Table of Contents"/>
    <hyperlink ref="B24:C24" location="'Graph 23.4. '!A1" display="&lt; Previous page"/>
    <hyperlink ref="B25:C25" location="'Graph 24.2.'!A1" display="Next page &gt;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4" sqref="B24:C24"/>
    </sheetView>
  </sheetViews>
  <sheetFormatPr defaultRowHeight="12.75" x14ac:dyDescent="0.2"/>
  <sheetData>
    <row r="3" spans="2:2" ht="16.5" x14ac:dyDescent="0.3">
      <c r="B3" s="117" t="s">
        <v>711</v>
      </c>
    </row>
    <row r="23" spans="2:3" x14ac:dyDescent="0.2">
      <c r="B23" s="323" t="s">
        <v>751</v>
      </c>
      <c r="C23" s="32"/>
    </row>
    <row r="24" spans="2:3" x14ac:dyDescent="0.2">
      <c r="B24" s="399" t="s">
        <v>753</v>
      </c>
      <c r="C24" s="399"/>
    </row>
    <row r="25" spans="2:3" x14ac:dyDescent="0.2">
      <c r="B25" s="399" t="s">
        <v>756</v>
      </c>
      <c r="C25" s="399"/>
    </row>
    <row r="26" spans="2:3" x14ac:dyDescent="0.2">
      <c r="B26" s="32"/>
      <c r="C26" s="32"/>
    </row>
  </sheetData>
  <mergeCells count="2">
    <mergeCell ref="B24:C24"/>
    <mergeCell ref="B25:C25"/>
  </mergeCells>
  <hyperlinks>
    <hyperlink ref="B23" location="'Table of Contents'!A1" tooltip="Назад на садржај" display="&lt;&lt;  Table of Contents"/>
    <hyperlink ref="B24:C24" location="'Graph 24.1.'!A1" display="&lt; Previous page"/>
    <hyperlink ref="B25:C25" location="'Graph 24.3.'!A1" display="Next page &gt;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5"/>
  <sheetViews>
    <sheetView workbookViewId="0">
      <selection activeCell="B24" sqref="B24:C24"/>
    </sheetView>
  </sheetViews>
  <sheetFormatPr defaultRowHeight="12.75" x14ac:dyDescent="0.2"/>
  <sheetData>
    <row r="3" spans="2:2" ht="16.5" x14ac:dyDescent="0.3">
      <c r="B3" s="117" t="s">
        <v>712</v>
      </c>
    </row>
    <row r="23" spans="2:3" x14ac:dyDescent="0.2">
      <c r="B23" s="323" t="s">
        <v>751</v>
      </c>
      <c r="C23" s="32"/>
    </row>
    <row r="24" spans="2:3" x14ac:dyDescent="0.2">
      <c r="B24" s="399" t="s">
        <v>753</v>
      </c>
      <c r="C24" s="399"/>
    </row>
    <row r="25" spans="2:3" x14ac:dyDescent="0.2">
      <c r="B25" s="399" t="s">
        <v>756</v>
      </c>
      <c r="C25" s="399"/>
    </row>
  </sheetData>
  <mergeCells count="2">
    <mergeCell ref="B24:C24"/>
    <mergeCell ref="B25:C25"/>
  </mergeCells>
  <hyperlinks>
    <hyperlink ref="B23" location="'Table of Contents'!A1" tooltip="Назад на садржај" display="&lt;&lt;  Table of Contents"/>
    <hyperlink ref="B24:C24" location="'Graph 24.2.'!A1" display="&lt; Previous page"/>
    <hyperlink ref="B25:C25" location="'Graph 24.4.'!A1" display="Next page &gt;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122</vt:i4>
      </vt:variant>
      <vt:variant>
        <vt:lpstr>Named Ranges</vt:lpstr>
      </vt:variant>
      <vt:variant>
        <vt:i4>62</vt:i4>
      </vt:variant>
    </vt:vector>
  </HeadingPairs>
  <TitlesOfParts>
    <vt:vector size="184" baseType="lpstr">
      <vt:lpstr>Table of Contents</vt:lpstr>
      <vt:lpstr>Table 1</vt:lpstr>
      <vt:lpstr>Table 2.1.</vt:lpstr>
      <vt:lpstr>Table 2.2.</vt:lpstr>
      <vt:lpstr>Table 2.3.</vt:lpstr>
      <vt:lpstr>Table 2.4.</vt:lpstr>
      <vt:lpstr>Table 2.5.</vt:lpstr>
      <vt:lpstr>Table 2.6.</vt:lpstr>
      <vt:lpstr>Table 3.1. </vt:lpstr>
      <vt:lpstr>Table 4.1.</vt:lpstr>
      <vt:lpstr>Table 5.1. </vt:lpstr>
      <vt:lpstr>Table 6.1.</vt:lpstr>
      <vt:lpstr>Table 6.2.</vt:lpstr>
      <vt:lpstr>Table 7.1.</vt:lpstr>
      <vt:lpstr>Table 7.2.</vt:lpstr>
      <vt:lpstr>Table 7.3.</vt:lpstr>
      <vt:lpstr>Table 7.4.</vt:lpstr>
      <vt:lpstr>Table 7.5.</vt:lpstr>
      <vt:lpstr>Table 8.1.</vt:lpstr>
      <vt:lpstr>Table 8.2.</vt:lpstr>
      <vt:lpstr>Table 9.1. </vt:lpstr>
      <vt:lpstr>Table 9.2.</vt:lpstr>
      <vt:lpstr>Table 9.3.</vt:lpstr>
      <vt:lpstr>Table 10.1.</vt:lpstr>
      <vt:lpstr>Table 10.2.</vt:lpstr>
      <vt:lpstr>Table 11.1.</vt:lpstr>
      <vt:lpstr>Table 11.2.</vt:lpstr>
      <vt:lpstr>Table 13.1.</vt:lpstr>
      <vt:lpstr>Table 13.2. </vt:lpstr>
      <vt:lpstr>Table 13.3. </vt:lpstr>
      <vt:lpstr>Table 15.1.</vt:lpstr>
      <vt:lpstr>Table 15.2.</vt:lpstr>
      <vt:lpstr>Table 15.3.</vt:lpstr>
      <vt:lpstr>Table 16.1. </vt:lpstr>
      <vt:lpstr>Table 17.1.</vt:lpstr>
      <vt:lpstr>Table 19.1</vt:lpstr>
      <vt:lpstr>Table 22.1. </vt:lpstr>
      <vt:lpstr>Table 23.1.</vt:lpstr>
      <vt:lpstr>Table 23.2.</vt:lpstr>
      <vt:lpstr>Table 23.3. </vt:lpstr>
      <vt:lpstr>Table 23.4.</vt:lpstr>
      <vt:lpstr>Table 23.5.</vt:lpstr>
      <vt:lpstr>Table 23.6.</vt:lpstr>
      <vt:lpstr>Table 25.1. </vt:lpstr>
      <vt:lpstr>Table 25.2. </vt:lpstr>
      <vt:lpstr>Table 26.1.</vt:lpstr>
      <vt:lpstr>Table 26.2.</vt:lpstr>
      <vt:lpstr>Table 28.1.</vt:lpstr>
      <vt:lpstr>Graph 3.1. </vt:lpstr>
      <vt:lpstr>Graph 4.1. </vt:lpstr>
      <vt:lpstr>Graph 4.2.</vt:lpstr>
      <vt:lpstr>Graph 5.1. </vt:lpstr>
      <vt:lpstr>Графикон 5.2. </vt:lpstr>
      <vt:lpstr>Графикон 5.3. </vt:lpstr>
      <vt:lpstr>Graph 6.1. </vt:lpstr>
      <vt:lpstr>Graph 6.2.</vt:lpstr>
      <vt:lpstr>Graph 6.3.</vt:lpstr>
      <vt:lpstr>Graph 6.4.</vt:lpstr>
      <vt:lpstr>Graph 7.1.</vt:lpstr>
      <vt:lpstr>Graph 8.1. </vt:lpstr>
      <vt:lpstr>Graph 8.2.</vt:lpstr>
      <vt:lpstr>Graph 8.3.</vt:lpstr>
      <vt:lpstr>Graph 10.1.</vt:lpstr>
      <vt:lpstr>Graph 10.2.</vt:lpstr>
      <vt:lpstr>Graph 11.1. </vt:lpstr>
      <vt:lpstr>Graph 11.2. </vt:lpstr>
      <vt:lpstr>Graph 12.1.</vt:lpstr>
      <vt:lpstr>Graph 12.2.</vt:lpstr>
      <vt:lpstr>Graph 12.3.</vt:lpstr>
      <vt:lpstr>Graph 12.4.</vt:lpstr>
      <vt:lpstr>Graph 12.5.</vt:lpstr>
      <vt:lpstr>Graph 12.6.</vt:lpstr>
      <vt:lpstr>Graph 13.1. </vt:lpstr>
      <vt:lpstr>Graph 13.2. </vt:lpstr>
      <vt:lpstr>Graph 14.1.</vt:lpstr>
      <vt:lpstr>Graph 14.2</vt:lpstr>
      <vt:lpstr>Graph 14.3</vt:lpstr>
      <vt:lpstr>Graph 15.1.</vt:lpstr>
      <vt:lpstr>Graph 16.1.</vt:lpstr>
      <vt:lpstr>Graph 16.2</vt:lpstr>
      <vt:lpstr>Graph 17.1.</vt:lpstr>
      <vt:lpstr>Graph 18.1.</vt:lpstr>
      <vt:lpstr>Graph 18.2.</vt:lpstr>
      <vt:lpstr>Graph 18.3.</vt:lpstr>
      <vt:lpstr>Graph 19.1.</vt:lpstr>
      <vt:lpstr>Graph 20.1.</vt:lpstr>
      <vt:lpstr>Graph 20.2</vt:lpstr>
      <vt:lpstr>Graph 21.1.</vt:lpstr>
      <vt:lpstr>Graph 22.1.</vt:lpstr>
      <vt:lpstr>Graph 22.2.</vt:lpstr>
      <vt:lpstr>Graph 22.3.</vt:lpstr>
      <vt:lpstr>Graph 22.4.</vt:lpstr>
      <vt:lpstr>Graph 23.1.</vt:lpstr>
      <vt:lpstr>Graph 23.2.</vt:lpstr>
      <vt:lpstr>Graph 23.3.</vt:lpstr>
      <vt:lpstr>Graph 23.4. </vt:lpstr>
      <vt:lpstr>Graph 24.1.</vt:lpstr>
      <vt:lpstr>Graph 24.2.</vt:lpstr>
      <vt:lpstr>Graph 24.3.</vt:lpstr>
      <vt:lpstr>Graph 24.4.</vt:lpstr>
      <vt:lpstr>Graph 25.1. </vt:lpstr>
      <vt:lpstr>Graph 26.1.</vt:lpstr>
      <vt:lpstr>Graph 27.1.</vt:lpstr>
      <vt:lpstr>Graph 27.2.</vt:lpstr>
      <vt:lpstr>Graph 27.3.</vt:lpstr>
      <vt:lpstr>Graph 27.4.</vt:lpstr>
      <vt:lpstr>Graph 27.5.</vt:lpstr>
      <vt:lpstr>Graph 27.6.</vt:lpstr>
      <vt:lpstr>Graph 27.7.</vt:lpstr>
      <vt:lpstr>Graph 27.8.</vt:lpstr>
      <vt:lpstr>Graph 27.9.</vt:lpstr>
      <vt:lpstr>Graph 27.10.</vt:lpstr>
      <vt:lpstr>Graph 28.1.</vt:lpstr>
      <vt:lpstr>Graph 28.2.</vt:lpstr>
      <vt:lpstr>Graph 28.3.</vt:lpstr>
      <vt:lpstr>Graph 28.4.</vt:lpstr>
      <vt:lpstr>Graph 28.5.</vt:lpstr>
      <vt:lpstr>Graph 29.1.</vt:lpstr>
      <vt:lpstr>Graph 29.2.</vt:lpstr>
      <vt:lpstr>Graph 29.3.</vt:lpstr>
      <vt:lpstr>Graph 29.4</vt:lpstr>
      <vt:lpstr>Sheet1</vt:lpstr>
      <vt:lpstr>'Table of Contents'!_ftn4</vt:lpstr>
      <vt:lpstr>_tab1</vt:lpstr>
      <vt:lpstr>_tab10</vt:lpstr>
      <vt:lpstr>_tab2</vt:lpstr>
      <vt:lpstr>_tab3</vt:lpstr>
      <vt:lpstr>_tab4</vt:lpstr>
      <vt:lpstr>_tab5</vt:lpstr>
      <vt:lpstr>_tab7</vt:lpstr>
      <vt:lpstr>_tab8</vt:lpstr>
      <vt:lpstr>_tab9</vt:lpstr>
      <vt:lpstr>footnote1</vt:lpstr>
      <vt:lpstr>ftntext1</vt:lpstr>
      <vt:lpstr>ftntext2</vt:lpstr>
      <vt:lpstr>ftntext4</vt:lpstr>
      <vt:lpstr>ftntext5</vt:lpstr>
      <vt:lpstr>ftntext6</vt:lpstr>
      <vt:lpstr>ftntextR13</vt:lpstr>
      <vt:lpstr>ftntextR13L2</vt:lpstr>
      <vt:lpstr>ftntextR13L3</vt:lpstr>
      <vt:lpstr>graph1</vt:lpstr>
      <vt:lpstr>graph10</vt:lpstr>
      <vt:lpstr>graph13</vt:lpstr>
      <vt:lpstr>graph14</vt:lpstr>
      <vt:lpstr>graph15</vt:lpstr>
      <vt:lpstr>graph21</vt:lpstr>
      <vt:lpstr>graph22</vt:lpstr>
      <vt:lpstr>graph24</vt:lpstr>
      <vt:lpstr>graph25</vt:lpstr>
      <vt:lpstr>graph26</vt:lpstr>
      <vt:lpstr>graph3</vt:lpstr>
      <vt:lpstr>graph5</vt:lpstr>
      <vt:lpstr>graph7</vt:lpstr>
      <vt:lpstr>graph8</vt:lpstr>
      <vt:lpstr>graph9</vt:lpstr>
      <vt:lpstr>GraphList</vt:lpstr>
      <vt:lpstr>Note</vt:lpstr>
      <vt:lpstr>'Graph 10.1.'!Print_Area</vt:lpstr>
      <vt:lpstr>'Graph 10.2.'!Print_Area</vt:lpstr>
      <vt:lpstr>'Graph 11.1. '!Print_Area</vt:lpstr>
      <vt:lpstr>'Graph 11.2. '!Print_Area</vt:lpstr>
      <vt:lpstr>'Graph 3.1. '!Print_Area</vt:lpstr>
      <vt:lpstr>'Graph 4.1. '!Print_Area</vt:lpstr>
      <vt:lpstr>'Graph 5.1. '!Print_Area</vt:lpstr>
      <vt:lpstr>'Graph 6.1. '!Print_Area</vt:lpstr>
      <vt:lpstr>'Graph 6.2.'!Print_Area</vt:lpstr>
      <vt:lpstr>'Graph 6.3.'!Print_Area</vt:lpstr>
      <vt:lpstr>'Graph 6.4.'!Print_Area</vt:lpstr>
      <vt:lpstr>'Graph 7.1.'!Print_Area</vt:lpstr>
      <vt:lpstr>'Graph 8.1. '!Print_Area</vt:lpstr>
      <vt:lpstr>'Graph 8.2.'!Print_Area</vt:lpstr>
      <vt:lpstr>'Table 1'!Print_Area</vt:lpstr>
      <vt:lpstr>'Table 2.1.'!Print_Area</vt:lpstr>
      <vt:lpstr>'Table 2.2.'!Print_Area</vt:lpstr>
      <vt:lpstr>'Table 2.3.'!Print_Area</vt:lpstr>
      <vt:lpstr>'Table 2.4.'!Print_Area</vt:lpstr>
      <vt:lpstr>'Table 2.5.'!Print_Area</vt:lpstr>
      <vt:lpstr>'Table 2.6.'!Print_Area</vt:lpstr>
      <vt:lpstr>'Table 3.1. '!Print_Area</vt:lpstr>
      <vt:lpstr>'Графикон 5.2. '!Print_Area</vt:lpstr>
      <vt:lpstr>'Графикон 5.3. '!Print_Area</vt:lpstr>
      <vt:lpstr>SimbolsAndSigns</vt:lpstr>
      <vt:lpstr>TableList</vt:lpstr>
    </vt:vector>
  </TitlesOfParts>
  <Company>Републички завод за статистику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Република Српска у бројкама</dc:title>
  <dc:creator>РЗС РС</dc:creator>
  <cp:keywords>статистика</cp:keywords>
  <cp:lastModifiedBy>Vladan Sibinovic</cp:lastModifiedBy>
  <cp:lastPrinted>2012-12-17T13:35:49Z</cp:lastPrinted>
  <dcterms:created xsi:type="dcterms:W3CDTF">2008-12-30T22:28:54Z</dcterms:created>
  <dcterms:modified xsi:type="dcterms:W3CDTF">2015-12-16T08:24:20Z</dcterms:modified>
  <cp:category>статистика</cp:category>
</cp:coreProperties>
</file>