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2.4." sheetId="111" r:id="rId9"/>
    <sheet name="T2.5." sheetId="112" r:id="rId10"/>
    <sheet name="G3." sheetId="114" r:id="rId11"/>
    <sheet name="T2.6." sheetId="113" r:id="rId12"/>
    <sheet name="G4." sheetId="115" r:id="rId13"/>
    <sheet name="T3.1." sheetId="11" r:id="rId14"/>
    <sheet name="T3.2." sheetId="12" r:id="rId15"/>
    <sheet name="G5." sheetId="13" r:id="rId16"/>
    <sheet name="T4.1." sheetId="77" r:id="rId17"/>
    <sheet name="G6." sheetId="78" r:id="rId18"/>
    <sheet name="T4.2." sheetId="79" r:id="rId19"/>
    <sheet name="T4.3." sheetId="80" r:id="rId20"/>
    <sheet name="G7." sheetId="81" r:id="rId21"/>
    <sheet name="T4.4." sheetId="82" r:id="rId22"/>
    <sheet name="T5.1." sheetId="83" r:id="rId23"/>
    <sheet name="G8." sheetId="84" r:id="rId24"/>
    <sheet name="T5.2." sheetId="85" r:id="rId25"/>
    <sheet name="G9." sheetId="86" r:id="rId26"/>
    <sheet name="T5.3." sheetId="87" r:id="rId27"/>
    <sheet name="T5.4." sheetId="88" r:id="rId28"/>
    <sheet name="T5.5." sheetId="89" r:id="rId29"/>
    <sheet name="T5.6." sheetId="90" r:id="rId30"/>
    <sheet name="T5.7." sheetId="91" r:id="rId31"/>
    <sheet name="T6.1." sheetId="92" r:id="rId32"/>
    <sheet name="T6.2." sheetId="93" r:id="rId33"/>
    <sheet name="T6.3." sheetId="94" r:id="rId34"/>
    <sheet name="T6.4." sheetId="95" r:id="rId35"/>
    <sheet name="T6.5." sheetId="96" r:id="rId36"/>
    <sheet name="G10." sheetId="97" r:id="rId37"/>
    <sheet name="T6.6." sheetId="98" r:id="rId38"/>
    <sheet name="T7.1." sheetId="69" r:id="rId39"/>
    <sheet name="T7.2." sheetId="71" r:id="rId40"/>
    <sheet name="G11." sheetId="72" r:id="rId41"/>
    <sheet name="T8.1." sheetId="99" r:id="rId42"/>
    <sheet name="G12." sheetId="100" r:id="rId43"/>
    <sheet name="T8.2." sheetId="101" r:id="rId44"/>
    <sheet name="T8.3." sheetId="102" r:id="rId45"/>
    <sheet name="T8.4." sheetId="103" r:id="rId46"/>
    <sheet name="G13." sheetId="104" r:id="rId47"/>
    <sheet name="T8.5." sheetId="105" r:id="rId48"/>
    <sheet name="G14." sheetId="106" r:id="rId49"/>
    <sheet name="T9.1." sheetId="107" r:id="rId50"/>
    <sheet name="G15." sheetId="108" r:id="rId51"/>
    <sheet name="T10.1." sheetId="46" r:id="rId52"/>
    <sheet name="T11.1." sheetId="109" r:id="rId53"/>
    <sheet name="G16." sheetId="110" r:id="rId54"/>
    <sheet name="T12.1." sheetId="49" r:id="rId55"/>
    <sheet name="T12.2." sheetId="50" r:id="rId56"/>
    <sheet name="T12.3." sheetId="51" r:id="rId57"/>
    <sheet name="T13.1." sheetId="117" r:id="rId58"/>
  </sheet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42">G12.!$A$1</definedName>
    <definedName name="_Toc379874830" localSheetId="46">G13.!$A$1</definedName>
    <definedName name="_Toc379874830" localSheetId="48">G14.!$A$1</definedName>
    <definedName name="_Toc379874830" localSheetId="53">G16.!$A$1</definedName>
    <definedName name="_Toc379874830" localSheetId="6">G2.!$A$1</definedName>
    <definedName name="_Toc379874830" localSheetId="12">G4.!$A$1</definedName>
    <definedName name="_Toc379874830" localSheetId="17">G6.!$A$1</definedName>
    <definedName name="_Toc379874830" localSheetId="20">G7.!$A$1</definedName>
    <definedName name="_Toc379874831" localSheetId="2">G1.!$A$2</definedName>
    <definedName name="_Toc379874831" localSheetId="42">G12.!$A$2</definedName>
    <definedName name="_Toc379874831" localSheetId="46">G13.!$A$2</definedName>
    <definedName name="_Toc379874831" localSheetId="48">G14.!$A$2</definedName>
    <definedName name="_Toc379874831" localSheetId="53">G16.!$A$2</definedName>
    <definedName name="_Toc379874831" localSheetId="6">G2.!$A$2</definedName>
    <definedName name="_Toc379874831" localSheetId="12">G4.!$A$2</definedName>
    <definedName name="_Toc379874831" localSheetId="17">G6.!$A$2</definedName>
    <definedName name="_Toc379874831" localSheetId="20">G7.!$A$2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13">T3.1.!$A$2</definedName>
    <definedName name="_Toc379874851" localSheetId="14">T3.2.!$A$2</definedName>
    <definedName name="_Toc379874856" localSheetId="16">T4.1.!$A$2</definedName>
    <definedName name="_Toc379874859" localSheetId="18">T4.2.!$A$1</definedName>
    <definedName name="_Toc379874860" localSheetId="18">T4.2.!$A$2</definedName>
    <definedName name="_Toc379874863" localSheetId="19">T4.3.!$A$2</definedName>
    <definedName name="_Toc379874866" localSheetId="21">T4.4.!$A$1</definedName>
    <definedName name="_Toc379874867" localSheetId="21">T4.4.!$A$2</definedName>
    <definedName name="_Toc379874870" localSheetId="24">T5.2.!$A$1</definedName>
    <definedName name="_Toc379874871" localSheetId="24">T5.2.!$A$2</definedName>
    <definedName name="_Toc379874872" localSheetId="25">G9.!$A$1</definedName>
    <definedName name="_Toc379874873" localSheetId="25">G9.!$A$2</definedName>
    <definedName name="_Toc379874874" localSheetId="22">T5.1.!$A$1</definedName>
    <definedName name="_Toc379874875" localSheetId="22">T5.1.!$A$2</definedName>
    <definedName name="_Toc379874878" localSheetId="27">T5.4.!$A$1</definedName>
    <definedName name="_Toc379874879" localSheetId="27">T5.4.!$A$2</definedName>
    <definedName name="_Toc379874880" localSheetId="26">T5.3.!$A$1</definedName>
    <definedName name="_Toc379874881" localSheetId="26">T5.3.!$A$2</definedName>
    <definedName name="_Toc379874882" localSheetId="28">T5.5.!$A$1</definedName>
    <definedName name="_Toc379874883" localSheetId="28">T5.5.!$A$2</definedName>
    <definedName name="_Toc379874884" localSheetId="29">T5.6.!$A$1</definedName>
    <definedName name="_Toc379874886" localSheetId="30">T5.7.!$A$1</definedName>
    <definedName name="_Toc379874888" localSheetId="31">T6.1.!$A$1</definedName>
    <definedName name="_Toc379874888" localSheetId="38">T7.1.!$A$1</definedName>
    <definedName name="_Toc379874889" localSheetId="31">T6.1.!$A$2</definedName>
    <definedName name="_Toc379874889" localSheetId="38">T7.1.!$A$2</definedName>
    <definedName name="_Toc379874891" localSheetId="32">T6.2.!$A$2</definedName>
    <definedName name="_Toc379874892" localSheetId="32">T6.2.!$C$4</definedName>
    <definedName name="_Toc379874894" localSheetId="32">T6.2.!$M$4</definedName>
    <definedName name="_Toc379874907" localSheetId="34">T6.4.!$A$1</definedName>
    <definedName name="_Toc379874908" localSheetId="34">T6.4.!$A$2</definedName>
    <definedName name="_Toc379874909" localSheetId="34">T6.4.!$C$4</definedName>
    <definedName name="_Toc379874911" localSheetId="34">T6.4.!$M$4</definedName>
    <definedName name="_Toc379874918" localSheetId="35">T6.5.!$A$2</definedName>
    <definedName name="_Toc379874918" localSheetId="39">T7.2.!$A$2</definedName>
    <definedName name="_Toc379874920" localSheetId="36">G10.!$A$2</definedName>
    <definedName name="_Toc379874920" localSheetId="40">G11.!$A$2</definedName>
    <definedName name="_Toc379874920" localSheetId="50">G15.!$A$2</definedName>
    <definedName name="_Toc379874921" localSheetId="37">T6.6.!$A$1</definedName>
    <definedName name="_Toc379874922" localSheetId="37">T6.6.!$A$2</definedName>
    <definedName name="_Toc379874929" localSheetId="41">T8.1.!$A$1</definedName>
    <definedName name="_Toc379874930" localSheetId="41">T8.1.!$A$2</definedName>
    <definedName name="_Toc379874933" localSheetId="43">T8.2.!$A$1</definedName>
    <definedName name="_Toc379874934" localSheetId="43">T8.2.!$A$2</definedName>
    <definedName name="_Toc379874935" localSheetId="44">T8.3.!$A$1</definedName>
    <definedName name="_Toc379874936" localSheetId="44">T8.3.!$A$2</definedName>
    <definedName name="_Toc379874937" localSheetId="45">T8.4.!$A$1</definedName>
    <definedName name="_Toc379874938" localSheetId="45">T8.4.!$A$2</definedName>
    <definedName name="_Toc379874942" localSheetId="47">T8.5.!$A$2</definedName>
    <definedName name="_Toc379874945" localSheetId="49">T9.1.!$A$1</definedName>
    <definedName name="_Toc379874946" localSheetId="49">T9.1.!$A$2</definedName>
    <definedName name="_Toc379874950" localSheetId="52">T11.1.!$A$2</definedName>
    <definedName name="_Toc379874953" localSheetId="54">T12.1.!$A$1</definedName>
    <definedName name="_Toc379874954" localSheetId="54">T12.1.!$A$2</definedName>
    <definedName name="_Toc379874955" localSheetId="55">T12.2.!$A$1</definedName>
    <definedName name="_Toc379874956" localSheetId="55">T12.2.!#REF!</definedName>
    <definedName name="_Toc379874957" localSheetId="56">T12.3.!$A$1</definedName>
    <definedName name="_Toc379874958" localSheetId="56">T12.3.!#REF!</definedName>
    <definedName name="d">#REF!</definedName>
    <definedName name="_xlnm.Print_Titles" localSheetId="9">T2.5.!$1:$5</definedName>
    <definedName name="_xlnm.Print_Titles" localSheetId="4">Т2.1.!$4:$5</definedName>
    <definedName name="_xlnm.Print_Titles" localSheetId="5">Т2.2.!$4:$5</definedName>
  </definedNames>
  <calcPr calcId="125725"/>
</workbook>
</file>

<file path=xl/sharedStrings.xml><?xml version="1.0" encoding="utf-8"?>
<sst xmlns="http://schemas.openxmlformats.org/spreadsheetml/2006/main" count="3094" uniqueCount="1408">
  <si>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</si>
  <si>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</si>
  <si>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</si>
  <si>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</si>
  <si>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</si>
  <si>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</si>
  <si>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</si>
  <si>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</si>
  <si>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</si>
  <si>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</si>
  <si>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</si>
  <si>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</si>
  <si>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</si>
  <si>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</si>
  <si>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</si>
  <si>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</si>
  <si>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</si>
  <si>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</si>
  <si>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</si>
  <si>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</si>
  <si>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</si>
  <si>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</si>
  <si>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</si>
  <si>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</si>
  <si>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</si>
  <si>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</si>
  <si>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</si>
  <si>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</si>
  <si>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</si>
  <si>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</si>
  <si>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</si>
  <si>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</si>
  <si>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</si>
  <si>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</si>
  <si>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</si>
  <si>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</si>
  <si>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</si>
  <si>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</si>
  <si>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</si>
  <si>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</si>
  <si>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</si>
  <si>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</si>
  <si>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</si>
  <si>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</si>
  <si>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</si>
  <si>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</si>
  <si>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</si>
  <si>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</si>
  <si>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</si>
  <si>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</si>
  <si>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</si>
  <si>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</si>
  <si>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</si>
  <si>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</si>
  <si>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</si>
  <si>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</si>
  <si>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</si>
  <si>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</si>
  <si>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</si>
  <si>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</si>
  <si>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</si>
  <si>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</si>
  <si>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</si>
  <si>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</si>
  <si>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</si>
  <si>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</si>
  <si>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</si>
  <si>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</si>
  <si>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</si>
  <si>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</si>
  <si>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</si>
  <si>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</si>
  <si>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</si>
  <si>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</si>
  <si>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</si>
  <si>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</si>
  <si>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</si>
  <si>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</si>
  <si>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</si>
  <si>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</si>
  <si>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</si>
  <si>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</si>
  <si>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</si>
  <si>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</si>
  <si>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</si>
  <si>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</si>
  <si>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</si>
  <si>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</si>
  <si>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</si>
  <si>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</si>
  <si>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</si>
  <si>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</si>
  <si>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</si>
  <si>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</si>
  <si>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</si>
  <si>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</si>
  <si>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</si>
  <si>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</si>
  <si>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</si>
  <si>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</si>
  <si>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</si>
  <si>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</si>
  <si>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</si>
  <si>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</si>
  <si>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</si>
  <si>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</si>
  <si>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</si>
  <si>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</si>
  <si>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</si>
  <si>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</si>
  <si>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</si>
  <si>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</si>
  <si>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</si>
  <si>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</si>
  <si>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</si>
  <si>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</si>
  <si>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99,8</t>
  </si>
  <si>
    <t>97,7</t>
  </si>
  <si>
    <t>98,7</t>
  </si>
  <si>
    <t>100,9</t>
  </si>
  <si>
    <t>97,4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</si>
  <si>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</si>
  <si>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</si>
  <si>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</si>
  <si>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</si>
  <si>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</si>
  <si>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</si>
  <si>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</si>
  <si>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</si>
  <si>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</si>
  <si>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</si>
  <si>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</si>
  <si>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</si>
  <si>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</si>
  <si>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</si>
  <si>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</si>
  <si>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</si>
  <si>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</si>
  <si>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</si>
  <si>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</si>
  <si>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</si>
  <si>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</si>
  <si>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</si>
  <si>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</si>
  <si>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</si>
  <si>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</si>
  <si>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</si>
  <si>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</si>
  <si>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</si>
  <si>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</si>
  <si>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</si>
  <si>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</si>
  <si>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</si>
  <si>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</si>
  <si>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</si>
  <si>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</si>
  <si>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</si>
  <si>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</si>
  <si>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</si>
  <si>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</si>
  <si>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</si>
  <si>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</si>
  <si>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</si>
  <si>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</si>
  <si>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</si>
  <si>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</si>
  <si>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</si>
  <si>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</si>
  <si>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</si>
  <si>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</si>
  <si>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</si>
  <si>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</si>
  <si>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</si>
  <si>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</si>
  <si>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</si>
  <si>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</si>
  <si>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</si>
  <si>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</si>
  <si>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</si>
  <si>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</si>
  <si>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</si>
  <si>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</si>
  <si>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</si>
  <si>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</si>
  <si>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</si>
  <si>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</si>
  <si>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</si>
  <si>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</si>
  <si>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</si>
  <si>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II 2012</t>
  </si>
  <si>
    <t>III 2012</t>
  </si>
  <si>
    <t>IV 2012</t>
  </si>
  <si>
    <r>
      <t>I 2013</t>
    </r>
    <r>
      <rPr>
        <vertAlign val="superscript"/>
        <sz val="10"/>
        <color theme="1"/>
        <rFont val="Arial Narrow"/>
        <family val="2"/>
      </rPr>
      <t>¹′</t>
    </r>
  </si>
  <si>
    <t>II 2013¹′</t>
  </si>
  <si>
    <t>III 2013¹′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</si>
  <si>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</si>
  <si>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</si>
  <si>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</si>
  <si>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</si>
  <si>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</si>
  <si>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</si>
  <si>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</si>
  <si>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</si>
  <si>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Јул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</si>
  <si>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</si>
  <si>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</si>
  <si>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</si>
  <si>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</si>
  <si>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</si>
  <si>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</si>
  <si>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</si>
  <si>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</si>
  <si>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</si>
  <si>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</si>
  <si>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</si>
  <si>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</si>
  <si>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</si>
  <si>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</si>
  <si>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</si>
  <si>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</si>
  <si>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</si>
  <si>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</si>
  <si>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</si>
  <si>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</si>
  <si>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</si>
  <si>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</si>
  <si>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</si>
  <si>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</si>
  <si>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</si>
  <si>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</si>
  <si>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</si>
  <si>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</si>
  <si>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</si>
  <si>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</si>
  <si>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</si>
  <si>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</si>
  <si>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</si>
  <si>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</si>
  <si>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</si>
  <si>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</si>
  <si>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</si>
  <si>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</si>
  <si>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</si>
  <si>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</si>
  <si>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</si>
  <si>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</si>
  <si>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</si>
  <si>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</si>
  <si>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</si>
  <si>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</si>
  <si>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</si>
  <si>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</si>
  <si>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</si>
  <si>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</si>
  <si>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</si>
  <si>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</si>
  <si>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</si>
  <si>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</si>
  <si>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</si>
  <si>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</si>
  <si>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</si>
  <si>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</si>
  <si>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</si>
  <si>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</si>
  <si>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</si>
  <si>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</si>
  <si>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</si>
  <si>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</si>
  <si>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</si>
  <si>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</si>
  <si>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</si>
  <si>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</si>
  <si>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</si>
  <si>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</si>
  <si>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</si>
  <si>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</si>
  <si>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</si>
  <si>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</si>
  <si>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</si>
  <si>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</si>
  <si>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</si>
  <si>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</si>
  <si>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</si>
  <si>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</si>
  <si>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</si>
  <si>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</si>
  <si>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</si>
  <si>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</si>
  <si>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</si>
  <si>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</si>
  <si>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</si>
  <si>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</si>
  <si>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</si>
  <si>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</si>
  <si>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</si>
  <si>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</si>
  <si>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</si>
  <si>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</si>
  <si>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</si>
  <si>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</si>
  <si>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</si>
  <si>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</si>
  <si>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</si>
  <si>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</si>
  <si>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</si>
  <si>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</si>
  <si>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</si>
  <si>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</si>
  <si>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</si>
  <si>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</si>
  <si>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</si>
  <si>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</si>
  <si>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</si>
  <si>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</si>
  <si>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</si>
  <si>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</si>
  <si>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</si>
  <si>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</si>
  <si>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</si>
  <si>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</si>
  <si>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</si>
  <si>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</si>
  <si>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</si>
  <si>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</si>
  <si>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</si>
  <si>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</si>
  <si>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</si>
  <si>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</si>
  <si>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</si>
  <si>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</si>
  <si>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</si>
  <si>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</si>
  <si>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</si>
  <si>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</si>
  <si>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</si>
  <si>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</si>
  <si>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</si>
  <si>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</si>
  <si>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</si>
  <si>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</si>
  <si>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</si>
  <si>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</si>
  <si>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</si>
  <si>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</si>
  <si>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</si>
  <si>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</si>
  <si>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</si>
  <si>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</si>
  <si>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</si>
  <si>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</si>
  <si>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</si>
  <si>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</si>
  <si>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</si>
  <si>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</si>
  <si>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</si>
  <si>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</si>
  <si>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</si>
  <si>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</si>
  <si>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</si>
  <si>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</si>
  <si>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</si>
  <si>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</si>
  <si>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</si>
  <si>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</si>
  <si>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</si>
  <si>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</si>
  <si>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</si>
  <si>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</si>
  <si>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</si>
  <si>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</si>
  <si>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</si>
  <si>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</si>
  <si>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</si>
  <si>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</si>
  <si>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</si>
  <si>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</si>
  <si>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</si>
  <si>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</si>
  <si>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</si>
  <si>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</si>
  <si>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</si>
  <si>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</si>
  <si>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</si>
  <si>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</si>
  <si>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</si>
  <si>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</si>
  <si>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</si>
  <si>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</si>
  <si>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</si>
  <si>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</si>
  <si>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</si>
  <si>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</si>
  <si>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</si>
  <si>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</si>
  <si>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</si>
  <si>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</si>
  <si>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</si>
  <si>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</si>
  <si>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</si>
  <si>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</si>
  <si>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</si>
  <si>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</si>
  <si>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</si>
  <si>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</si>
  <si>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</si>
  <si>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</si>
  <si>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</si>
  <si>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</si>
  <si>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</si>
  <si>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</si>
  <si>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</si>
  <si>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</si>
  <si>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</si>
  <si>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</si>
  <si>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</si>
  <si>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</si>
  <si>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</si>
  <si>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</si>
  <si>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</si>
  <si>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</si>
  <si>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</si>
  <si>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</si>
  <si>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</si>
  <si>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</si>
  <si>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</si>
  <si>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</si>
  <si>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107,6</t>
  </si>
  <si>
    <t>85,0</t>
  </si>
  <si>
    <t>105,9</t>
  </si>
  <si>
    <t>98,1</t>
  </si>
  <si>
    <t>103,5</t>
  </si>
  <si>
    <t>106,5</t>
  </si>
  <si>
    <t>108,1</t>
  </si>
  <si>
    <t>110,9</t>
  </si>
  <si>
    <t>137,2</t>
  </si>
  <si>
    <t>117,7</t>
  </si>
  <si>
    <t>117,5</t>
  </si>
  <si>
    <t>119,2</t>
  </si>
  <si>
    <t>114,3</t>
  </si>
  <si>
    <t>83,4</t>
  </si>
  <si>
    <t>160,6</t>
  </si>
  <si>
    <t>129,6</t>
  </si>
  <si>
    <t>105,1</t>
  </si>
  <si>
    <t>108,2</t>
  </si>
  <si>
    <t>73,3</t>
  </si>
  <si>
    <t>122,8</t>
  </si>
  <si>
    <t>117,0</t>
  </si>
  <si>
    <t>104,2</t>
  </si>
  <si>
    <t>114,4</t>
  </si>
  <si>
    <t>87,4</t>
  </si>
  <si>
    <t>75,0</t>
  </si>
  <si>
    <t>140,6</t>
  </si>
  <si>
    <t>129,4</t>
  </si>
  <si>
    <t>110,1</t>
  </si>
  <si>
    <t>83,3</t>
  </si>
  <si>
    <t>162,2</t>
  </si>
  <si>
    <t>125,4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</si>
  <si>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</si>
  <si>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</si>
  <si>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</si>
  <si>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</si>
  <si>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</si>
  <si>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</si>
  <si>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</si>
  <si>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</si>
  <si>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</si>
  <si>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</si>
  <si>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</si>
  <si>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</si>
  <si>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r>
      <t>Gross indices of industrial production by section and division</t>
    </r>
    <r>
      <rPr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</si>
  <si>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t>Вађење руда и камена</t>
  </si>
  <si>
    <t>Mining and quarrying</t>
  </si>
  <si>
    <t>Прерађивачка индустрија</t>
  </si>
  <si>
    <t>Manufacturing</t>
  </si>
  <si>
    <r>
      <t>300,0</t>
    </r>
    <r>
      <rPr>
        <vertAlign val="superscript"/>
        <sz val="10"/>
        <color rgb="FF000000"/>
        <rFont val="Arial Narrow"/>
        <family val="2"/>
        <charset val="238"/>
      </rPr>
      <t>1)</t>
    </r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</si>
  <si>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</si>
  <si>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</si>
  <si>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</si>
  <si>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</si>
  <si>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>Gross indices of industrial production by MIGs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</si>
  <si>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</si>
  <si>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</si>
  <si>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</si>
  <si>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</si>
  <si>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</si>
  <si>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</si>
  <si>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</si>
  <si>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</si>
  <si>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</si>
  <si>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</si>
  <si>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</si>
  <si>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r>
      <t xml:space="preserve">       Gross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</si>
  <si>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</si>
  <si>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</si>
  <si>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</si>
  <si>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</si>
  <si>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</si>
  <si>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</si>
  <si>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</si>
  <si>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Gross indices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</si>
  <si>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</si>
  <si>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</si>
  <si>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</si>
  <si>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</si>
  <si>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</si>
  <si>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</si>
  <si>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</si>
  <si>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</si>
  <si>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Изворни индекси
Gross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</si>
  <si>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</si>
  <si>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</si>
  <si>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</si>
  <si>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 xml:space="preserve">    External trade balance 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</si>
  <si>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</si>
  <si>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</si>
  <si>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</si>
  <si>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</si>
  <si>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</si>
  <si>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</si>
  <si>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</si>
  <si>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</si>
  <si>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</si>
  <si>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</si>
  <si>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</si>
  <si>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56,9</t>
  </si>
  <si>
    <t>69,4</t>
  </si>
  <si>
    <t>60,5</t>
  </si>
  <si>
    <t>51,7</t>
  </si>
  <si>
    <t>59,1</t>
  </si>
  <si>
    <t>48,8</t>
  </si>
  <si>
    <t>54,5</t>
  </si>
  <si>
    <t>56,8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</si>
  <si>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</si>
  <si>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</si>
  <si>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</si>
  <si>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</si>
  <si>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</si>
  <si>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</si>
  <si>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</si>
  <si>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</si>
  <si>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</si>
  <si>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</si>
  <si>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</si>
  <si>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</si>
  <si>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</si>
  <si>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</si>
  <si>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</si>
  <si>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</si>
  <si>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</si>
  <si>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</si>
  <si>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</si>
  <si>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</si>
  <si>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</si>
  <si>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</si>
  <si>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</si>
  <si>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</si>
  <si>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</si>
  <si>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</si>
  <si>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</si>
  <si>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</si>
  <si>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</si>
  <si>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</si>
  <si>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</si>
  <si>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</si>
  <si>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</si>
  <si>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</si>
  <si>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</si>
  <si>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</si>
  <si>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</si>
  <si>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</si>
  <si>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</si>
  <si>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109,0</t>
  </si>
  <si>
    <t>73,8</t>
  </si>
  <si>
    <t>360,2</t>
  </si>
  <si>
    <t>116,4</t>
  </si>
  <si>
    <t>91,6</t>
  </si>
  <si>
    <t>1,0</t>
  </si>
  <si>
    <t>67,5</t>
  </si>
  <si>
    <t>112,9</t>
  </si>
  <si>
    <t>105,5</t>
  </si>
  <si>
    <t>119,4</t>
  </si>
  <si>
    <t>110,2</t>
  </si>
  <si>
    <t>115,4</t>
  </si>
  <si>
    <t>96,7</t>
  </si>
  <si>
    <t>93,6</t>
  </si>
  <si>
    <t>102,8</t>
  </si>
  <si>
    <t>100,7</t>
  </si>
  <si>
    <t>65,3</t>
  </si>
  <si>
    <t>124,4</t>
  </si>
  <si>
    <t>121,8</t>
  </si>
  <si>
    <t>52,8</t>
  </si>
  <si>
    <t>110,8</t>
  </si>
  <si>
    <t>123,1</t>
  </si>
  <si>
    <t>75,2</t>
  </si>
  <si>
    <t>475,4</t>
  </si>
  <si>
    <t>128,9</t>
  </si>
  <si>
    <t>110,5</t>
  </si>
  <si>
    <t>81,8</t>
  </si>
  <si>
    <t>985,2</t>
  </si>
  <si>
    <t>129,5</t>
  </si>
  <si>
    <t>335,3</t>
  </si>
  <si>
    <t>118,0</t>
  </si>
  <si>
    <t>127,5</t>
  </si>
  <si>
    <t>111,1</t>
  </si>
  <si>
    <t>125,7</t>
  </si>
  <si>
    <t>112,0</t>
  </si>
  <si>
    <t>103,7</t>
  </si>
  <si>
    <t>104,3</t>
  </si>
  <si>
    <t>80,1</t>
  </si>
  <si>
    <t>107,1</t>
  </si>
  <si>
    <t>87,3</t>
  </si>
  <si>
    <t>28,0</t>
  </si>
  <si>
    <t>110,7</t>
  </si>
  <si>
    <t>152,1</t>
  </si>
  <si>
    <t>76,8</t>
  </si>
  <si>
    <t>108,7</t>
  </si>
  <si>
    <t>247,4</t>
  </si>
  <si>
    <t>135,4</t>
  </si>
  <si>
    <t>128,7</t>
  </si>
  <si>
    <t>178,7</t>
  </si>
  <si>
    <t>133,2</t>
  </si>
  <si>
    <t>121,9</t>
  </si>
  <si>
    <t>506,3</t>
  </si>
  <si>
    <t>87,5</t>
  </si>
  <si>
    <t>128,0</t>
  </si>
  <si>
    <t>116,6</t>
  </si>
  <si>
    <t>93,5</t>
  </si>
  <si>
    <t>137,8</t>
  </si>
  <si>
    <t>82,5</t>
  </si>
  <si>
    <t>889,6</t>
  </si>
  <si>
    <r>
      <t xml:space="preserve">1) </t>
    </r>
    <r>
      <rPr>
        <sz val="10"/>
        <rFont val="Arial Narrow"/>
        <family val="2"/>
      </rPr>
      <t>Индекс је већи од 999</t>
    </r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</si>
  <si>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</si>
  <si>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</si>
  <si>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</si>
  <si>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</si>
  <si>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</si>
  <si>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</si>
  <si>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</si>
  <si>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</si>
  <si>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</si>
  <si>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</si>
  <si>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</si>
  <si>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</si>
  <si>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</si>
  <si>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</si>
  <si>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</si>
  <si>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</si>
  <si>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</si>
  <si>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</si>
  <si>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</si>
  <si>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</si>
  <si>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</si>
  <si>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</si>
  <si>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</si>
  <si>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</si>
  <si>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</si>
  <si>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</si>
  <si>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</si>
  <si>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</si>
  <si>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</si>
  <si>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</si>
  <si>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</si>
  <si>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</si>
  <si>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</si>
  <si>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85,8</t>
  </si>
  <si>
    <t>49,5</t>
  </si>
  <si>
    <t>252,3</t>
  </si>
  <si>
    <t>64,8</t>
  </si>
  <si>
    <t>0,0</t>
  </si>
  <si>
    <t>95,3</t>
  </si>
  <si>
    <t>110,6</t>
  </si>
  <si>
    <t>35,1</t>
  </si>
  <si>
    <t>43,6</t>
  </si>
  <si>
    <t>331,0</t>
  </si>
  <si>
    <t>54,0</t>
  </si>
  <si>
    <t>191,3</t>
  </si>
  <si>
    <t>79,2</t>
  </si>
  <si>
    <t>86,2</t>
  </si>
  <si>
    <t>493,2</t>
  </si>
  <si>
    <t>111,9</t>
  </si>
  <si>
    <t>94,4</t>
  </si>
  <si>
    <t>44,4</t>
  </si>
  <si>
    <t>348,4</t>
  </si>
  <si>
    <t>129,1</t>
  </si>
  <si>
    <t>93,2</t>
  </si>
  <si>
    <t>78,9</t>
  </si>
  <si>
    <t>73,7</t>
  </si>
  <si>
    <t>297,5</t>
  </si>
  <si>
    <t>88,1</t>
  </si>
  <si>
    <t>7,9</t>
  </si>
  <si>
    <t>79,9</t>
  </si>
  <si>
    <t>146,8</t>
  </si>
  <si>
    <t>50,1</t>
  </si>
  <si>
    <t>12,6</t>
  </si>
  <si>
    <t>7,5</t>
  </si>
  <si>
    <t>126,1</t>
  </si>
  <si>
    <t>112,5</t>
  </si>
  <si>
    <t>192,0</t>
  </si>
  <si>
    <t>109,2</t>
  </si>
  <si>
    <t>70,5</t>
  </si>
  <si>
    <t>148,3</t>
  </si>
  <si>
    <t>110,3</t>
  </si>
  <si>
    <t>18,7</t>
  </si>
  <si>
    <t>90,3</t>
  </si>
  <si>
    <t>19,9</t>
  </si>
  <si>
    <t>87,1</t>
  </si>
  <si>
    <t>81,2</t>
  </si>
  <si>
    <t xml:space="preserve">    Export by main partner country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</si>
  <si>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</si>
  <si>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</si>
  <si>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</si>
  <si>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</si>
  <si>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</si>
  <si>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</si>
  <si>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</si>
  <si>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</si>
  <si>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</si>
  <si>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</si>
  <si>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</si>
  <si>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</si>
  <si>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</si>
  <si>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</si>
  <si>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</si>
  <si>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</si>
  <si>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</si>
  <si>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</si>
  <si>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</si>
  <si>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</si>
  <si>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</si>
  <si>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</si>
  <si>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</si>
  <si>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</si>
  <si>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</si>
  <si>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132,6</t>
  </si>
  <si>
    <t>117,9</t>
  </si>
  <si>
    <t>118,5</t>
  </si>
  <si>
    <t>117,2</t>
  </si>
  <si>
    <t>102,9</t>
  </si>
  <si>
    <t>115,5</t>
  </si>
  <si>
    <t>86,9</t>
  </si>
  <si>
    <t>135,2</t>
  </si>
  <si>
    <t>870,3</t>
  </si>
  <si>
    <t>80,2</t>
  </si>
  <si>
    <t>106,0</t>
  </si>
  <si>
    <t>158,2</t>
  </si>
  <si>
    <t>121,4</t>
  </si>
  <si>
    <t>77,9</t>
  </si>
  <si>
    <t>109,7</t>
  </si>
  <si>
    <t>156,7</t>
  </si>
  <si>
    <t>121,6</t>
  </si>
  <si>
    <t>119,3</t>
  </si>
  <si>
    <t>121,3</t>
  </si>
  <si>
    <t>124,9</t>
  </si>
  <si>
    <t>12,5</t>
  </si>
  <si>
    <t>122,9</t>
  </si>
  <si>
    <t>92,3</t>
  </si>
  <si>
    <t>122,3</t>
  </si>
  <si>
    <t>83,9</t>
  </si>
  <si>
    <t>75,7</t>
  </si>
  <si>
    <t>112,7</t>
  </si>
  <si>
    <t>36,6</t>
  </si>
  <si>
    <t>115,1</t>
  </si>
  <si>
    <t>107,2</t>
  </si>
  <si>
    <t>113,4</t>
  </si>
  <si>
    <t>123,2</t>
  </si>
  <si>
    <t>226,0</t>
  </si>
  <si>
    <t>148,4</t>
  </si>
  <si>
    <t>111,8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</si>
  <si>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</si>
  <si>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</si>
  <si>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</si>
  <si>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</si>
  <si>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</si>
  <si>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</si>
  <si>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</si>
  <si>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</si>
  <si>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</si>
  <si>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</si>
  <si>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</si>
  <si>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</si>
  <si>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</si>
  <si>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</si>
  <si>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</si>
  <si>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91,3</t>
  </si>
  <si>
    <t>104,9</t>
  </si>
  <si>
    <t>94,9</t>
  </si>
  <si>
    <t>78,5</t>
  </si>
  <si>
    <t>95,1</t>
  </si>
  <si>
    <t>83,7</t>
  </si>
  <si>
    <t>92,6</t>
  </si>
  <si>
    <t>77,3</t>
  </si>
  <si>
    <t>74,6</t>
  </si>
  <si>
    <t>94,6</t>
  </si>
  <si>
    <t>117,4</t>
  </si>
  <si>
    <t>34,1</t>
  </si>
  <si>
    <t>96,6</t>
  </si>
  <si>
    <t>120,1</t>
  </si>
  <si>
    <t>78,4</t>
  </si>
  <si>
    <t>65,9</t>
  </si>
  <si>
    <t>86,4</t>
  </si>
  <si>
    <t>94,1</t>
  </si>
  <si>
    <t>110,4</t>
  </si>
  <si>
    <t>108,9</t>
  </si>
  <si>
    <t>78,8</t>
  </si>
  <si>
    <t>89,4</t>
  </si>
  <si>
    <t>96,0</t>
  </si>
  <si>
    <t>79,3</t>
  </si>
  <si>
    <t>77,6</t>
  </si>
  <si>
    <t>193,0</t>
  </si>
  <si>
    <t>72,0</t>
  </si>
  <si>
    <t>138,9</t>
  </si>
  <si>
    <t>106,4</t>
  </si>
  <si>
    <t>91,1</t>
  </si>
  <si>
    <t>119,5</t>
  </si>
  <si>
    <t>125,6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</si>
  <si>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</si>
  <si>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</si>
  <si>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</si>
  <si>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</si>
  <si>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</si>
  <si>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</si>
  <si>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</si>
  <si>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</si>
  <si>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</si>
  <si>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</si>
  <si>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</si>
  <si>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</si>
  <si>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</si>
  <si>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</si>
  <si>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</si>
  <si>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</si>
  <si>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</si>
  <si>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</si>
  <si>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</si>
  <si>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</si>
  <si>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</si>
  <si>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</si>
  <si>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</si>
  <si>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</si>
  <si>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</si>
  <si>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</si>
  <si>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</si>
  <si>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</si>
  <si>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</si>
  <si>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</si>
  <si>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</si>
  <si>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</si>
  <si>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</si>
  <si>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</si>
  <si>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</si>
  <si>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</si>
  <si>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</si>
  <si>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</si>
  <si>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</si>
  <si>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</si>
  <si>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</si>
  <si>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</si>
  <si>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</si>
  <si>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</si>
  <si>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</si>
  <si>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</si>
  <si>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</si>
  <si>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</si>
  <si>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>132,7</t>
  </si>
  <si>
    <t>95,6</t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</si>
  <si>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</si>
  <si>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</si>
  <si>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</si>
  <si>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</si>
  <si>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>119,1</t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</si>
  <si>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</si>
  <si>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</si>
  <si>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</si>
  <si>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</si>
  <si>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</si>
  <si>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</si>
  <si>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</si>
  <si>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</si>
  <si>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72,9</t>
  </si>
  <si>
    <t>73,5</t>
  </si>
  <si>
    <t>167,6</t>
  </si>
  <si>
    <t>85,3</t>
  </si>
  <si>
    <t>111,0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</si>
  <si>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</si>
  <si>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</si>
  <si>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</si>
  <si>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</si>
  <si>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</si>
  <si>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</si>
  <si>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</si>
  <si>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</si>
  <si>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</si>
  <si>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 xml:space="preserve">јан / </t>
    </r>
    <r>
      <rPr>
        <i/>
        <sz val="10"/>
        <rFont val="Arial Narrow"/>
        <family val="2"/>
      </rPr>
      <t>Jan</t>
    </r>
  </si>
  <si>
    <t>IV 2013¹′</t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</si>
  <si>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</si>
  <si>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</si>
  <si>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</si>
  <si>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</si>
  <si>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 xml:space="preserve">  </t>
  </si>
  <si>
    <t>Нето тежина заклане стоке                              Net weight of  slaughtered livestock</t>
  </si>
  <si>
    <t>2013</t>
  </si>
  <si>
    <t>66,2</t>
  </si>
  <si>
    <t>82,7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</si>
  <si>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</si>
  <si>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</si>
  <si>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88,9</t>
  </si>
  <si>
    <t>234,3</t>
  </si>
  <si>
    <t>177,8</t>
  </si>
  <si>
    <t>Русија
Russian Federation</t>
  </si>
  <si>
    <t>94,0</t>
  </si>
  <si>
    <t>111,4</t>
  </si>
  <si>
    <t>136,0</t>
  </si>
  <si>
    <t>127,9</t>
  </si>
  <si>
    <t>115,3</t>
  </si>
  <si>
    <t>120,7</t>
  </si>
  <si>
    <t>128,2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</si>
  <si>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</si>
  <si>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</si>
  <si>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</si>
  <si>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</si>
  <si>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</si>
  <si>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54,7</t>
  </si>
  <si>
    <t>47,5</t>
  </si>
  <si>
    <t>232,6</t>
  </si>
  <si>
    <t>120,4</t>
  </si>
  <si>
    <t>133,3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</si>
  <si>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</si>
  <si>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</si>
  <si>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</si>
  <si>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</si>
  <si>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</si>
  <si>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</si>
  <si>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</si>
  <si>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</si>
  <si>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</si>
  <si>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</si>
  <si>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</si>
  <si>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</si>
  <si>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</si>
  <si>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</si>
  <si>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</si>
  <si>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</si>
  <si>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</si>
  <si>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</si>
  <si>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</si>
  <si>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</si>
  <si>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</si>
  <si>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</si>
  <si>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</si>
  <si>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</si>
  <si>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</si>
  <si>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</si>
  <si>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</si>
  <si>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</si>
  <si>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</si>
  <si>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</si>
  <si>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</si>
  <si>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</si>
  <si>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</si>
  <si>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</si>
  <si>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</si>
  <si>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</si>
  <si>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</si>
  <si>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</si>
  <si>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</si>
  <si>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</si>
  <si>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</si>
  <si>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</si>
  <si>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</si>
  <si>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</si>
  <si>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</si>
  <si>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</si>
  <si>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</si>
  <si>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</si>
  <si>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</si>
  <si>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</si>
  <si>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</si>
  <si>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</si>
  <si>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</si>
  <si>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</si>
  <si>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</si>
  <si>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</si>
  <si>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</si>
  <si>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</si>
  <si>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</si>
  <si>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</si>
  <si>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</si>
  <si>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</si>
  <si>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</si>
  <si>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</si>
  <si>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</si>
  <si>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</si>
  <si>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</si>
  <si>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</si>
  <si>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</si>
  <si>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</si>
  <si>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</si>
  <si>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</si>
  <si>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</si>
  <si>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</si>
  <si>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</si>
  <si>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</si>
  <si>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</si>
  <si>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</si>
  <si>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</si>
  <si>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</si>
  <si>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</si>
  <si>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</si>
  <si>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</si>
  <si>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</si>
  <si>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</si>
  <si>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</si>
  <si>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</si>
  <si>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</si>
  <si>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</si>
  <si>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</si>
  <si>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</si>
  <si>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</si>
  <si>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</si>
  <si>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</si>
  <si>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</si>
  <si>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</si>
  <si>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</si>
  <si>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</si>
  <si>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</si>
  <si>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</si>
  <si>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</si>
  <si>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</si>
  <si>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</si>
  <si>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</si>
  <si>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</si>
  <si>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</si>
  <si>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</si>
  <si>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</si>
  <si>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</si>
  <si>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</si>
  <si>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</si>
  <si>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</si>
  <si>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</si>
  <si>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</si>
  <si>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</si>
  <si>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</si>
  <si>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</si>
  <si>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</si>
  <si>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</si>
  <si>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</si>
  <si>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</si>
  <si>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</si>
  <si>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</si>
  <si>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</si>
  <si>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</si>
  <si>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</si>
  <si>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</si>
  <si>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</si>
  <si>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</si>
  <si>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</si>
  <si>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</si>
  <si>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</si>
  <si>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</si>
  <si>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</si>
  <si>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</si>
  <si>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</si>
  <si>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</si>
  <si>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</si>
  <si>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</si>
  <si>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</si>
  <si>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</si>
  <si>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</si>
  <si>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</si>
  <si>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</si>
  <si>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</si>
  <si>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</si>
  <si>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</si>
  <si>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</si>
  <si>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</si>
  <si>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</si>
  <si>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</si>
  <si>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</si>
  <si>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</si>
  <si>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</si>
  <si>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</si>
  <si>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</si>
  <si>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</si>
  <si>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</si>
  <si>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</si>
  <si>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</si>
  <si>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</si>
  <si>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</si>
  <si>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</si>
  <si>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</si>
  <si>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</si>
  <si>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</si>
  <si>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</si>
  <si>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</si>
  <si>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</si>
  <si>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</si>
  <si>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</si>
  <si>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</si>
  <si>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</si>
  <si>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</si>
  <si>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</si>
  <si>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</si>
  <si>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</si>
  <si>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 xml:space="preserve">8.4. Извоз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</si>
  <si>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</si>
  <si>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</si>
  <si>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</si>
  <si>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7.1. Изворни индекси производње у грађевинарству</t>
  </si>
  <si>
    <t xml:space="preserve">Gross indices of production in construction </t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</si>
  <si>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</si>
  <si>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r>
      <t xml:space="preserve">објекти нискоградње
</t>
    </r>
    <r>
      <rPr>
        <i/>
        <sz val="8"/>
        <color theme="1"/>
        <rFont val="Arial Narrow"/>
        <family val="2"/>
      </rPr>
      <t xml:space="preserve">civil engineering </t>
    </r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</si>
  <si>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</si>
  <si>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r>
      <t xml:space="preserve">календарски прилагођени
</t>
    </r>
    <r>
      <rPr>
        <i/>
        <sz val="8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</si>
  <si>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color theme="1"/>
        <rFont val="Arial Narrow"/>
        <family val="2"/>
      </rPr>
      <t>trend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</si>
  <si>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</si>
  <si>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</si>
  <si>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>141,3</t>
  </si>
  <si>
    <t>115,9</t>
  </si>
  <si>
    <t>31,3</t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</si>
  <si>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</si>
  <si>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</si>
  <si>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</si>
  <si>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</si>
  <si>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t>154,8</t>
  </si>
  <si>
    <t>162,0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</si>
  <si>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</si>
  <si>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</si>
  <si>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јун
</t>
    </r>
    <r>
      <rPr>
        <i/>
        <sz val="10"/>
        <color rgb="FF000000"/>
        <rFont val="Arial Narrow"/>
        <family val="2"/>
      </rPr>
      <t>Jun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</si>
  <si>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</si>
  <si>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авг
</t>
    </r>
    <r>
      <rPr>
        <i/>
        <sz val="10"/>
        <color rgb="FF000000"/>
        <rFont val="Arial Narrow"/>
        <family val="2"/>
      </rPr>
      <t>Aug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</si>
  <si>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</si>
  <si>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</si>
  <si>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</si>
  <si>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</si>
  <si>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</si>
  <si>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</si>
  <si>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</si>
  <si>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110,0</t>
  </si>
  <si>
    <t>149,7</t>
  </si>
  <si>
    <t>121,7</t>
  </si>
  <si>
    <t>75,9</t>
  </si>
  <si>
    <t>92,8</t>
  </si>
  <si>
    <t>78,6</t>
  </si>
  <si>
    <t>51,2</t>
  </si>
  <si>
    <t>61,6</t>
  </si>
  <si>
    <t>11,4</t>
  </si>
  <si>
    <t>80,5</t>
  </si>
  <si>
    <t>45,9</t>
  </si>
  <si>
    <t>131,0</t>
  </si>
  <si>
    <t>214,1</t>
  </si>
  <si>
    <t>75,6</t>
  </si>
  <si>
    <t>124,5</t>
  </si>
  <si>
    <t>129,2</t>
  </si>
  <si>
    <t>288,8</t>
  </si>
  <si>
    <t>59,3</t>
  </si>
  <si>
    <t>46,5</t>
  </si>
  <si>
    <t>62,6</t>
  </si>
  <si>
    <t>127,2</t>
  </si>
  <si>
    <t>620,8</t>
  </si>
  <si>
    <t>67,4</t>
  </si>
  <si>
    <t>0,7</t>
  </si>
  <si>
    <t>31,2</t>
  </si>
  <si>
    <t>105,6</t>
  </si>
  <si>
    <t>49,8</t>
  </si>
  <si>
    <t>2,5</t>
  </si>
  <si>
    <t>438,2</t>
  </si>
  <si>
    <t>95,0</t>
  </si>
  <si>
    <t>97,3</t>
  </si>
  <si>
    <t>372,1</t>
  </si>
  <si>
    <t>29,4</t>
  </si>
  <si>
    <t>64,2</t>
  </si>
  <si>
    <t>2,8</t>
  </si>
  <si>
    <t>15,2</t>
  </si>
  <si>
    <t>76,3</t>
  </si>
  <si>
    <t>78,1</t>
  </si>
  <si>
    <t>84,4</t>
  </si>
  <si>
    <t>123,4</t>
  </si>
  <si>
    <t>95,9</t>
  </si>
  <si>
    <t>194,1</t>
  </si>
  <si>
    <t>128,3</t>
  </si>
  <si>
    <t>83,5</t>
  </si>
  <si>
    <t>30,6</t>
  </si>
  <si>
    <t>109,9</t>
  </si>
  <si>
    <t>105,3</t>
  </si>
  <si>
    <t>103,4</t>
  </si>
  <si>
    <t>118,1</t>
  </si>
  <si>
    <t>86,6</t>
  </si>
  <si>
    <t>104,6</t>
  </si>
  <si>
    <t xml:space="preserve">Русија
Russian Federation </t>
  </si>
  <si>
    <t xml:space="preserve">Италија
Italy </t>
  </si>
  <si>
    <t>II 2014</t>
  </si>
  <si>
    <t>јун / Jun</t>
  </si>
  <si>
    <t>Графикон 16. Индекси ноћења туриста, укупно</t>
  </si>
  <si>
    <t>Graph 16.Tourist night indices, total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</si>
  <si>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</si>
  <si>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</si>
  <si>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Графикон 12. Извоз и увоз</t>
  </si>
  <si>
    <t>Graph 12. Export and import</t>
  </si>
  <si>
    <r>
      <t xml:space="preserve">Графикон 11.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</si>
  <si>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11.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</si>
  <si>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</si>
  <si>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</si>
  <si>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</si>
  <si>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</si>
  <si>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t>Графикон 8. Прикупљање крављег млијека</t>
  </si>
  <si>
    <t>Graph 8. Collecting of cow’s milk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</si>
  <si>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</si>
  <si>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</si>
  <si>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</si>
  <si>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</si>
  <si>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</si>
  <si>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</si>
  <si>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</si>
  <si>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</si>
  <si>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color theme="1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</si>
  <si>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</si>
  <si>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color theme="1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</si>
  <si>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</si>
  <si>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t>2013 </t>
  </si>
  <si>
    <t>2014 </t>
  </si>
  <si>
    <r>
      <rPr>
        <vertAlign val="superscript"/>
        <sz val="10"/>
        <color theme="1"/>
        <rFont val="Arial Narrow"/>
        <family val="2"/>
      </rPr>
      <t>1)</t>
    </r>
    <r>
      <rPr>
        <sz val="10"/>
        <color theme="1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</si>
  <si>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</si>
  <si>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</si>
  <si>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</si>
  <si>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</si>
  <si>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</si>
  <si>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</si>
  <si>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</si>
  <si>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</si>
  <si>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Укупно         </t>
    </r>
    <r>
      <rPr>
        <i/>
        <sz val="10"/>
        <color theme="1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</si>
  <si>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</si>
  <si>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</si>
  <si>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</si>
  <si>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</si>
  <si>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</si>
  <si>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</si>
  <si>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</si>
  <si>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</si>
  <si>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</si>
  <si>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</si>
  <si>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</si>
  <si>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</si>
  <si>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color theme="1"/>
        <rFont val="Arial Narrow"/>
        <family val="2"/>
      </rPr>
      <t xml:space="preserve">   </t>
    </r>
  </si>
  <si>
    <t>skilled</t>
  </si>
  <si>
    <t>semi- skilled and lower level</t>
  </si>
  <si>
    <t>unskilled</t>
  </si>
  <si>
    <r>
      <t>јун /</t>
    </r>
    <r>
      <rPr>
        <i/>
        <sz val="10"/>
        <color theme="1"/>
        <rFont val="Arial Narrow"/>
        <family val="2"/>
      </rPr>
      <t xml:space="preserve"> Jun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</si>
  <si>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</si>
  <si>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Графикон 3. Запослени код пословних субјеката по подручјима КД</t>
  </si>
  <si>
    <t>Graph 3. Employed in business entities by section of activity classification</t>
  </si>
  <si>
    <t>Графикон 4. Лица која траже запослење</t>
  </si>
  <si>
    <t>Graph 4. Persons seeking employment</t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</si>
  <si>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</si>
  <si>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>2014</t>
    </r>
    <r>
      <rPr>
        <vertAlign val="superscript"/>
        <sz val="10"/>
        <rFont val="Arial Narrow"/>
        <family val="2"/>
      </rPr>
      <t>2)</t>
    </r>
  </si>
  <si>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Претходни подаци
   </t>
    </r>
    <r>
      <rPr>
        <i/>
        <sz val="9"/>
        <rFont val="Arial Narrow"/>
        <family val="2"/>
      </rPr>
      <t>Preliminary data</t>
    </r>
  </si>
  <si>
    <r>
      <rPr>
        <vertAlign val="superscript"/>
        <sz val="9"/>
        <rFont val="Arial Narrow"/>
        <family val="2"/>
      </rPr>
      <t>2)</t>
    </r>
    <r>
      <rPr>
        <sz val="9"/>
        <rFont val="Arial Narrow"/>
        <family val="2"/>
      </rPr>
      <t xml:space="preserve"> Процјена
   </t>
    </r>
    <r>
      <rPr>
        <i/>
        <sz val="9"/>
        <rFont val="Arial Narrow"/>
        <family val="2"/>
      </rPr>
      <t>Estimate</t>
    </r>
  </si>
  <si>
    <r>
      <t>I 2014</t>
    </r>
    <r>
      <rPr>
        <vertAlign val="superscript"/>
        <sz val="10"/>
        <rFont val="Calibri"/>
        <family val="2"/>
        <charset val="238"/>
      </rPr>
      <t>²</t>
    </r>
    <r>
      <rPr>
        <vertAlign val="superscript"/>
        <sz val="10"/>
        <rFont val="Arial Narrow"/>
        <family val="2"/>
      </rPr>
      <t>′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</si>
  <si>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</si>
  <si>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    </t>
    </r>
    <r>
      <rPr>
        <sz val="8"/>
        <color rgb="FF000000"/>
        <rFont val="Symbol"/>
        <family val="1"/>
        <charset val="2"/>
      </rPr>
      <t>Æ</t>
    </r>
    <r>
      <rPr>
        <sz val="8"/>
        <color rgb="FF000000"/>
        <rFont val="Arial Narrow"/>
        <family val="2"/>
      </rPr>
      <t>2010=100</t>
    </r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</si>
  <si>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</si>
  <si>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II 2014
</t>
    </r>
    <r>
      <rPr>
        <sz val="8"/>
        <color theme="1"/>
        <rFont val="Arial Narrow"/>
        <family val="2"/>
      </rPr>
      <t>Ø 2013</t>
    </r>
  </si>
  <si>
    <r>
      <t xml:space="preserve">II 2014
</t>
    </r>
    <r>
      <rPr>
        <sz val="8"/>
        <color theme="1"/>
        <rFont val="Arial Narrow"/>
        <family val="2"/>
      </rPr>
      <t>II 2013</t>
    </r>
  </si>
  <si>
    <r>
      <t>I</t>
    </r>
    <r>
      <rPr>
        <u/>
        <sz val="8"/>
        <color theme="1"/>
        <rFont val="Symbol"/>
        <family val="1"/>
        <charset val="2"/>
      </rPr>
      <t>-</t>
    </r>
    <r>
      <rPr>
        <u/>
        <sz val="8"/>
        <color theme="1"/>
        <rFont val="Arial Narrow"/>
        <family val="2"/>
      </rPr>
      <t xml:space="preserve">II 2014
</t>
    </r>
    <r>
      <rPr>
        <sz val="8"/>
        <color theme="1"/>
        <rFont val="Arial Narrow"/>
        <family val="2"/>
      </rPr>
      <t>I</t>
    </r>
    <r>
      <rPr>
        <sz val="8"/>
        <color theme="1"/>
        <rFont val="Symbol"/>
        <family val="1"/>
        <charset val="2"/>
      </rPr>
      <t>-</t>
    </r>
    <r>
      <rPr>
        <sz val="8"/>
        <color theme="1"/>
        <rFont val="Arial Narrow"/>
        <family val="2"/>
      </rPr>
      <t>II 2013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</si>
  <si>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</si>
  <si>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</si>
  <si>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</si>
  <si>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</si>
  <si>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r>
      <t xml:space="preserve">објекти високоградње
</t>
    </r>
    <r>
      <rPr>
        <i/>
        <sz val="8"/>
        <color theme="1"/>
        <rFont val="Arial Narrow"/>
        <family val="2"/>
      </rPr>
      <t xml:space="preserve">buildings </t>
    </r>
  </si>
  <si>
    <r>
      <t xml:space="preserve">изворни
</t>
    </r>
    <r>
      <rPr>
        <i/>
        <sz val="8"/>
        <color theme="1"/>
        <rFont val="Arial Narrow"/>
        <family val="2"/>
      </rPr>
      <t>gross</t>
    </r>
  </si>
  <si>
    <r>
      <t xml:space="preserve">десезонирани
</t>
    </r>
    <r>
      <rPr>
        <i/>
        <sz val="8"/>
        <color theme="1"/>
        <rFont val="Arial Narrow"/>
        <family val="2"/>
      </rPr>
      <t>seasonally adjusted</t>
    </r>
  </si>
  <si>
    <t>63,0</t>
  </si>
  <si>
    <t>47,4</t>
  </si>
  <si>
    <t>58,8</t>
  </si>
  <si>
    <t>јун
June</t>
  </si>
  <si>
    <t>104,5</t>
  </si>
  <si>
    <t>92,2</t>
  </si>
  <si>
    <t>113,8</t>
  </si>
  <si>
    <t>124,7</t>
  </si>
  <si>
    <t>84,3</t>
  </si>
  <si>
    <t>142,4</t>
  </si>
  <si>
    <t>113,3</t>
  </si>
  <si>
    <t>157,4</t>
  </si>
  <si>
    <t>118,6</t>
  </si>
  <si>
    <t>270,3</t>
  </si>
  <si>
    <t>749,1</t>
  </si>
  <si>
    <t>6,7</t>
  </si>
  <si>
    <t>169,1</t>
  </si>
  <si>
    <t>496,3</t>
  </si>
  <si>
    <t>111,2</t>
  </si>
  <si>
    <t>188,6</t>
  </si>
  <si>
    <t>106,6</t>
  </si>
  <si>
    <t>Graph 13. Export by main partner country, June 2014</t>
  </si>
  <si>
    <t>Графикон 13. Земље најважнији партнери у извозу, јун  2014.</t>
  </si>
  <si>
    <t>157,5</t>
  </si>
  <si>
    <t>81,4</t>
  </si>
  <si>
    <t>105,4</t>
  </si>
  <si>
    <t>277,2</t>
  </si>
  <si>
    <t>111,7</t>
  </si>
  <si>
    <t>Графикон 14. Земље најважнији партнери у увозу, јун 2014.</t>
  </si>
  <si>
    <t>Graph 14.  Import by main partner country, June 2014</t>
  </si>
  <si>
    <t>ВСС
University education</t>
  </si>
  <si>
    <t>ВШС
Two-year college</t>
  </si>
  <si>
    <t>ССС
Secondary school</t>
  </si>
  <si>
    <t xml:space="preserve">ВКВ 
Highly skilled   </t>
  </si>
  <si>
    <t>КВ
Skilled</t>
  </si>
  <si>
    <t>ПК – НС
Semi- skilled and lower level</t>
  </si>
  <si>
    <t>НК
Unskilled</t>
  </si>
  <si>
    <r>
      <t xml:space="preserve">13.1. </t>
    </r>
    <r>
      <rPr>
        <b/>
        <sz val="10"/>
        <rFont val="Arial Narrow"/>
        <family val="2"/>
      </rPr>
      <t xml:space="preserve">Корисници самосталних </t>
    </r>
    <r>
      <rPr>
        <b/>
        <sz val="10"/>
        <color theme="1"/>
        <rFont val="Arial Narrow"/>
        <family val="2"/>
      </rPr>
      <t xml:space="preserve">пензија и просјечне </t>
    </r>
    <r>
      <rPr>
        <b/>
        <sz val="10"/>
        <rFont val="Arial Narrow"/>
        <family val="2"/>
      </rPr>
      <t>самосталне пензије</t>
    </r>
  </si>
  <si>
    <t xml:space="preserve">        Beneficiaries of independent pensions and average independent pensions</t>
  </si>
  <si>
    <r>
      <t xml:space="preserve">Старосне
</t>
    </r>
    <r>
      <rPr>
        <i/>
        <sz val="10"/>
        <color theme="1"/>
        <rFont val="Arial Narrow"/>
        <family val="2"/>
      </rPr>
      <t>Old-age</t>
    </r>
  </si>
  <si>
    <r>
      <t xml:space="preserve">Инвалидске
</t>
    </r>
    <r>
      <rPr>
        <i/>
        <sz val="10"/>
        <color theme="1"/>
        <rFont val="Arial Narrow"/>
        <family val="2"/>
      </rPr>
      <t>Disability</t>
    </r>
  </si>
  <si>
    <r>
      <t xml:space="preserve">Породичне
</t>
    </r>
    <r>
      <rPr>
        <i/>
        <sz val="10"/>
        <color theme="1"/>
        <rFont val="Arial Narrow"/>
        <family val="2"/>
      </rPr>
      <t>Survivors'</t>
    </r>
  </si>
  <si>
    <t>333,05</t>
  </si>
  <si>
    <t>384,82</t>
  </si>
  <si>
    <t>326,00</t>
  </si>
  <si>
    <t>272,61</t>
  </si>
  <si>
    <t>320,24</t>
  </si>
  <si>
    <t>374,32</t>
  </si>
  <si>
    <t>301,91</t>
  </si>
  <si>
    <t>261,42</t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</si>
  <si>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</si>
  <si>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</si>
  <si>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</si>
  <si>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</si>
  <si>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</si>
  <si>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</si>
  <si>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</si>
  <si>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</si>
  <si>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</si>
  <si>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</si>
  <si>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</si>
  <si>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</si>
  <si>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314,52</t>
  </si>
  <si>
    <t>365,73</t>
  </si>
  <si>
    <t>287,50</t>
  </si>
  <si>
    <t>259,50</t>
  </si>
  <si>
    <t>јул / Jul</t>
  </si>
  <si>
    <t>314,44</t>
  </si>
  <si>
    <t>365,46</t>
  </si>
  <si>
    <t>287,40</t>
  </si>
  <si>
    <t>259,52</t>
  </si>
  <si>
    <t>авг / Aug</t>
  </si>
  <si>
    <t>314,35</t>
  </si>
  <si>
    <t>365,22</t>
  </si>
  <si>
    <t>287,29</t>
  </si>
  <si>
    <t>259,51</t>
  </si>
  <si>
    <t>сеп / Sep</t>
  </si>
  <si>
    <t>325,57</t>
  </si>
  <si>
    <t>377,67</t>
  </si>
  <si>
    <t>297,27</t>
  </si>
  <si>
    <t>268,95</t>
  </si>
  <si>
    <t>окт / Oct</t>
  </si>
  <si>
    <t>325,49</t>
  </si>
  <si>
    <t>377,34</t>
  </si>
  <si>
    <t>297,18</t>
  </si>
  <si>
    <t>267,79</t>
  </si>
  <si>
    <t>нов / Nov</t>
  </si>
  <si>
    <t>325,22</t>
  </si>
  <si>
    <t>376,94</t>
  </si>
  <si>
    <t>297,06</t>
  </si>
  <si>
    <t>268,39</t>
  </si>
  <si>
    <t>дец / Dec</t>
  </si>
  <si>
    <t>јан / Jan</t>
  </si>
  <si>
    <t>апр / Apr</t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</si>
  <si>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</si>
  <si>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</si>
  <si>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r>
      <t xml:space="preserve">септембар 2013
</t>
    </r>
    <r>
      <rPr>
        <i/>
        <sz val="10"/>
        <color theme="0"/>
        <rFont val="Arial Narrow"/>
        <family val="2"/>
      </rPr>
      <t>September 2013</t>
    </r>
  </si>
  <si>
    <r>
      <t xml:space="preserve">март 2014
</t>
    </r>
    <r>
      <rPr>
        <i/>
        <sz val="10"/>
        <color theme="0"/>
        <rFont val="Arial Narrow"/>
        <family val="2"/>
      </rPr>
      <t>March 2014</t>
    </r>
  </si>
  <si>
    <r>
      <t xml:space="preserve">јуни 2013.
</t>
    </r>
    <r>
      <rPr>
        <i/>
        <sz val="9"/>
        <color theme="0"/>
        <rFont val="Arial Narrow"/>
        <family val="2"/>
      </rPr>
      <t>June 2013</t>
    </r>
  </si>
  <si>
    <r>
      <t xml:space="preserve">јуни 2014.
</t>
    </r>
    <r>
      <rPr>
        <i/>
        <sz val="9"/>
        <color theme="0"/>
        <rFont val="Arial Narrow"/>
        <family val="2"/>
      </rPr>
      <t>June 2014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</si>
  <si>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</si>
  <si>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</si>
  <si>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</si>
  <si>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</si>
  <si>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</si>
  <si>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</si>
  <si>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</si>
  <si>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</si>
  <si>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</si>
  <si>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</si>
  <si>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</si>
  <si>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</si>
  <si>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</si>
  <si>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</si>
  <si>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</si>
  <si>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</si>
  <si>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</si>
  <si>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</si>
  <si>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</si>
  <si>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</si>
  <si>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</si>
  <si>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</si>
  <si>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</si>
  <si>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</si>
  <si>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</si>
  <si>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</si>
  <si>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</si>
  <si>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Изворни индекси
</t>
    </r>
    <r>
      <rPr>
        <i/>
        <sz val="10"/>
        <color theme="0"/>
        <rFont val="Arial Narrow"/>
        <family val="2"/>
      </rPr>
      <t>Gross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</si>
  <si>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</si>
  <si>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</si>
  <si>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</si>
  <si>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</si>
  <si>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</si>
  <si>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</si>
  <si>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</si>
  <si>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</si>
  <si>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t>Source: Pension and Disability Insurance Fund</t>
  </si>
  <si>
    <t>Извор: Фонд пензијског и инвалидског осигурања</t>
  </si>
</sst>
</file>

<file path=xl/styles.xml><?xml version="1.0" encoding="utf-8"?>
<styleSheet xmlns="http://schemas.openxmlformats.org/spreadsheetml/2006/main">
  <numFmts count="1">
    <numFmt numFmtId="164" formatCode="0.0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vertAlign val="superscript"/>
      <sz val="9"/>
      <name val="Arial Narrow"/>
      <family val="2"/>
    </font>
    <font>
      <i/>
      <sz val="9"/>
      <name val="Arial Narrow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Arial Narrow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vertAlign val="superscript"/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sz val="10"/>
      <color rgb="FFFF0000"/>
      <name val="Arial Narrow"/>
      <family val="2"/>
    </font>
    <font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i/>
      <sz val="7"/>
      <color theme="1"/>
      <name val="Arial Narrow"/>
      <family val="2"/>
    </font>
    <font>
      <vertAlign val="superscript"/>
      <sz val="10"/>
      <name val="Calibri"/>
      <family val="2"/>
      <charset val="238"/>
    </font>
    <font>
      <sz val="10"/>
      <color rgb="FF0000FF"/>
      <name val="Arial Narrow"/>
      <family val="2"/>
    </font>
    <font>
      <u/>
      <sz val="8"/>
      <color theme="1"/>
      <name val="Arial Narrow"/>
      <family val="2"/>
    </font>
    <font>
      <sz val="8"/>
      <color rgb="FF000000"/>
      <name val="Symbol"/>
      <family val="1"/>
      <charset val="2"/>
    </font>
    <font>
      <sz val="8"/>
      <color rgb="FF000000"/>
      <name val="Arial Narrow"/>
      <family val="2"/>
    </font>
    <font>
      <u/>
      <sz val="8"/>
      <color theme="1"/>
      <name val="Symbol"/>
      <family val="1"/>
      <charset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i/>
      <sz val="9"/>
      <color theme="0"/>
      <name val="Arial Narrow"/>
      <family val="2"/>
    </font>
    <font>
      <sz val="8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b/>
      <sz val="9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4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rgb="FF7F7F7F"/>
      </bottom>
      <diagonal/>
    </border>
    <border>
      <left/>
      <right style="thin">
        <color rgb="FF808080"/>
      </right>
      <top style="thin">
        <color rgb="FF80808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rgb="FF808080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7F7F7F"/>
      </top>
      <bottom style="thin">
        <color rgb="FF7F7F7F"/>
      </bottom>
      <diagonal/>
    </border>
  </borders>
  <cellStyleXfs count="16">
    <xf numFmtId="0" fontId="0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6" fillId="0" borderId="0"/>
    <xf numFmtId="0" fontId="2" fillId="0" borderId="0"/>
  </cellStyleXfs>
  <cellXfs count="122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164" fontId="8" fillId="0" borderId="0" xfId="1" applyNumberFormat="1" applyFont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/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15" fillId="0" borderId="0" xfId="1" applyFont="1" applyAlignment="1">
      <alignment wrapText="1"/>
    </xf>
    <xf numFmtId="0" fontId="6" fillId="0" borderId="0" xfId="1" applyFont="1" applyAlignment="1">
      <alignment vertical="center" wrapText="1"/>
    </xf>
    <xf numFmtId="0" fontId="6" fillId="0" borderId="17" xfId="1" applyFont="1" applyBorder="1" applyAlignment="1">
      <alignment vertical="center" wrapText="1"/>
    </xf>
    <xf numFmtId="0" fontId="7" fillId="0" borderId="0" xfId="1" applyFont="1"/>
    <xf numFmtId="0" fontId="20" fillId="0" borderId="0" xfId="1" applyFont="1" applyBorder="1"/>
    <xf numFmtId="0" fontId="4" fillId="0" borderId="0" xfId="1" applyFont="1" applyBorder="1" applyAlignment="1">
      <alignment wrapText="1"/>
    </xf>
    <xf numFmtId="164" fontId="4" fillId="0" borderId="0" xfId="1" applyNumberFormat="1" applyFont="1" applyBorder="1"/>
    <xf numFmtId="0" fontId="20" fillId="0" borderId="0" xfId="1" applyFont="1"/>
    <xf numFmtId="0" fontId="15" fillId="0" borderId="0" xfId="1" applyFont="1"/>
    <xf numFmtId="0" fontId="22" fillId="0" borderId="0" xfId="1" applyFont="1"/>
    <xf numFmtId="0" fontId="23" fillId="0" borderId="0" xfId="1" applyFont="1" applyAlignment="1">
      <alignment horizontal="right" vertical="top" wrapText="1"/>
    </xf>
    <xf numFmtId="0" fontId="23" fillId="0" borderId="0" xfId="1" applyFont="1" applyAlignment="1">
      <alignment horizontal="right" vertical="top"/>
    </xf>
    <xf numFmtId="0" fontId="4" fillId="0" borderId="0" xfId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17" xfId="1" applyFont="1" applyBorder="1" applyAlignment="1">
      <alignment horizontal="center" wrapText="1"/>
    </xf>
    <xf numFmtId="0" fontId="24" fillId="0" borderId="0" xfId="1" applyFont="1"/>
    <xf numFmtId="0" fontId="25" fillId="0" borderId="0" xfId="1" applyFont="1"/>
    <xf numFmtId="0" fontId="26" fillId="0" borderId="0" xfId="1" applyFont="1" applyAlignment="1">
      <alignment wrapText="1"/>
    </xf>
    <xf numFmtId="0" fontId="23" fillId="0" borderId="0" xfId="1" applyFont="1" applyFill="1" applyAlignment="1">
      <alignment horizontal="right" wrapText="1"/>
    </xf>
    <xf numFmtId="1" fontId="27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right" vertical="center" wrapText="1"/>
    </xf>
    <xf numFmtId="0" fontId="30" fillId="0" borderId="0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32" fillId="0" borderId="0" xfId="1" applyFont="1"/>
    <xf numFmtId="0" fontId="33" fillId="0" borderId="0" xfId="1" applyFont="1" applyBorder="1" applyAlignment="1">
      <alignment horizontal="center" wrapText="1"/>
    </xf>
    <xf numFmtId="0" fontId="33" fillId="0" borderId="0" xfId="1" applyFont="1"/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7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4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4" fillId="0" borderId="0" xfId="1" applyFont="1" applyFill="1"/>
    <xf numFmtId="0" fontId="4" fillId="0" borderId="0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16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20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52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7" xfId="1" applyFont="1" applyFill="1" applyBorder="1" applyAlignment="1">
      <alignment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64" fontId="4" fillId="0" borderId="17" xfId="1" applyNumberFormat="1" applyFont="1" applyBorder="1" applyAlignment="1">
      <alignment vertical="center" wrapText="1"/>
    </xf>
    <xf numFmtId="0" fontId="16" fillId="0" borderId="0" xfId="1" applyFont="1" applyFill="1"/>
    <xf numFmtId="0" fontId="2" fillId="0" borderId="0" xfId="1" applyFill="1"/>
    <xf numFmtId="0" fontId="4" fillId="0" borderId="21" xfId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53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0" fillId="0" borderId="0" xfId="0" applyFont="1"/>
    <xf numFmtId="0" fontId="0" fillId="0" borderId="0" xfId="0" applyBorder="1"/>
    <xf numFmtId="0" fontId="54" fillId="0" borderId="0" xfId="1" applyFont="1"/>
    <xf numFmtId="0" fontId="4" fillId="0" borderId="0" xfId="1" applyFont="1" applyBorder="1" applyAlignment="1">
      <alignment horizontal="centerContinuous" vertical="center" wrapText="1"/>
    </xf>
    <xf numFmtId="0" fontId="4" fillId="0" borderId="21" xfId="1" applyFont="1" applyBorder="1" applyAlignment="1">
      <alignment horizontal="right" vertical="center" wrapText="1"/>
    </xf>
    <xf numFmtId="0" fontId="8" fillId="0" borderId="21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vertical="center" wrapText="1"/>
    </xf>
    <xf numFmtId="0" fontId="4" fillId="0" borderId="0" xfId="0" applyFont="1" applyBorder="1"/>
    <xf numFmtId="0" fontId="8" fillId="0" borderId="0" xfId="1" applyFont="1" applyFill="1" applyBorder="1" applyAlignment="1">
      <alignment horizontal="centerContinuous" vertical="center" wrapText="1"/>
    </xf>
    <xf numFmtId="0" fontId="34" fillId="0" borderId="0" xfId="1" applyFont="1" applyFill="1"/>
    <xf numFmtId="0" fontId="34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164" fontId="4" fillId="0" borderId="0" xfId="1" applyNumberFormat="1" applyFont="1" applyBorder="1" applyAlignment="1">
      <alignment horizontal="left"/>
    </xf>
    <xf numFmtId="0" fontId="51" fillId="0" borderId="0" xfId="1" applyFont="1" applyBorder="1" applyAlignment="1">
      <alignment horizontal="right"/>
    </xf>
    <xf numFmtId="1" fontId="8" fillId="0" borderId="0" xfId="1" applyNumberFormat="1" applyFont="1" applyBorder="1" applyAlignment="1">
      <alignment horizontal="right" wrapText="1"/>
    </xf>
    <xf numFmtId="1" fontId="8" fillId="0" borderId="0" xfId="1" applyNumberFormat="1" applyFont="1" applyBorder="1" applyAlignment="1">
      <alignment horizontal="right" vertical="top" wrapText="1"/>
    </xf>
    <xf numFmtId="0" fontId="59" fillId="0" borderId="0" xfId="1" applyFont="1"/>
    <xf numFmtId="0" fontId="32" fillId="0" borderId="0" xfId="1" applyFont="1" applyBorder="1"/>
    <xf numFmtId="0" fontId="4" fillId="0" borderId="0" xfId="1" applyFont="1" applyBorder="1" applyAlignment="1">
      <alignment vertical="center" wrapText="1"/>
    </xf>
    <xf numFmtId="0" fontId="4" fillId="0" borderId="17" xfId="1" applyFont="1" applyBorder="1" applyAlignment="1">
      <alignment horizontal="right"/>
    </xf>
    <xf numFmtId="0" fontId="5" fillId="0" borderId="0" xfId="1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2" fillId="0" borderId="0" xfId="0" applyFont="1" applyAlignment="1">
      <alignment horizontal="center" vertical="top" wrapText="1"/>
    </xf>
    <xf numFmtId="0" fontId="6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 indent="2"/>
    </xf>
    <xf numFmtId="0" fontId="65" fillId="0" borderId="0" xfId="0" applyFont="1" applyAlignment="1">
      <alignment horizontal="center" vertical="top" wrapText="1"/>
    </xf>
    <xf numFmtId="0" fontId="65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left" vertical="top" wrapText="1" indent="2"/>
    </xf>
    <xf numFmtId="0" fontId="44" fillId="0" borderId="0" xfId="0" applyFont="1" applyAlignment="1">
      <alignment horizontal="left" vertical="top" wrapText="1" indent="2"/>
    </xf>
    <xf numFmtId="0" fontId="23" fillId="0" borderId="0" xfId="0" applyFont="1"/>
    <xf numFmtId="0" fontId="23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68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wrapText="1"/>
    </xf>
    <xf numFmtId="0" fontId="71" fillId="0" borderId="0" xfId="0" applyFont="1" applyAlignment="1">
      <alignment horizontal="center" wrapText="1"/>
    </xf>
    <xf numFmtId="0" fontId="43" fillId="0" borderId="0" xfId="0" applyFont="1" applyAlignment="1">
      <alignment horizontal="left" vertical="top" indent="2"/>
    </xf>
    <xf numFmtId="0" fontId="44" fillId="0" borderId="0" xfId="0" applyFont="1" applyAlignment="1">
      <alignment horizontal="left" indent="2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 indent="2"/>
    </xf>
    <xf numFmtId="0" fontId="62" fillId="0" borderId="8" xfId="0" applyFont="1" applyBorder="1"/>
    <xf numFmtId="0" fontId="0" fillId="0" borderId="8" xfId="0" applyBorder="1"/>
    <xf numFmtId="0" fontId="23" fillId="0" borderId="0" xfId="1" applyFont="1"/>
    <xf numFmtId="0" fontId="31" fillId="0" borderId="0" xfId="1" applyFont="1" applyFill="1"/>
    <xf numFmtId="0" fontId="31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Border="1" applyAlignment="1">
      <alignment horizontal="right" wrapText="1"/>
    </xf>
    <xf numFmtId="164" fontId="4" fillId="0" borderId="17" xfId="1" applyNumberFormat="1" applyFont="1" applyBorder="1" applyAlignment="1">
      <alignment horizontal="right" vertical="center" wrapText="1"/>
    </xf>
    <xf numFmtId="164" fontId="4" fillId="0" borderId="17" xfId="1" applyNumberFormat="1" applyFont="1" applyFill="1" applyBorder="1" applyAlignment="1">
      <alignment horizontal="right" vertical="center" wrapText="1"/>
    </xf>
    <xf numFmtId="0" fontId="2" fillId="0" borderId="0" xfId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Border="1"/>
    <xf numFmtId="0" fontId="6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164" fontId="8" fillId="0" borderId="2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0" fontId="8" fillId="0" borderId="17" xfId="0" applyFont="1" applyFill="1" applyBorder="1" applyAlignment="1">
      <alignment horizontal="right" vertical="center" wrapText="1"/>
    </xf>
    <xf numFmtId="0" fontId="8" fillId="0" borderId="17" xfId="0" applyFont="1" applyFill="1" applyBorder="1" applyAlignment="1">
      <alignment vertical="center" wrapText="1"/>
    </xf>
    <xf numFmtId="1" fontId="8" fillId="0" borderId="17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8" fillId="0" borderId="0" xfId="5" applyNumberFormat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8" fillId="0" borderId="17" xfId="1" applyFont="1" applyBorder="1" applyAlignment="1">
      <alignment vertical="center" wrapText="1"/>
    </xf>
    <xf numFmtId="164" fontId="4" fillId="0" borderId="17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 vertical="center" wrapText="1"/>
    </xf>
    <xf numFmtId="164" fontId="0" fillId="0" borderId="17" xfId="1" applyNumberFormat="1" applyFont="1" applyBorder="1" applyAlignment="1">
      <alignment horizontal="right"/>
    </xf>
    <xf numFmtId="0" fontId="8" fillId="0" borderId="0" xfId="8" applyFont="1" applyAlignment="1">
      <alignment horizontal="center" vertical="center"/>
    </xf>
    <xf numFmtId="0" fontId="11" fillId="0" borderId="0" xfId="12" applyFont="1" applyAlignment="1">
      <alignment vertical="center"/>
    </xf>
    <xf numFmtId="0" fontId="34" fillId="0" borderId="0" xfId="12" applyFont="1"/>
    <xf numFmtId="0" fontId="20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8" fillId="2" borderId="30" xfId="12" applyFont="1" applyFill="1" applyBorder="1" applyAlignment="1">
      <alignment horizontal="center" vertical="center" wrapText="1"/>
    </xf>
    <xf numFmtId="0" fontId="35" fillId="2" borderId="31" xfId="12" applyFont="1" applyFill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164" fontId="4" fillId="0" borderId="0" xfId="12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vertical="center" wrapText="1"/>
    </xf>
    <xf numFmtId="0" fontId="8" fillId="0" borderId="0" xfId="12" applyFont="1" applyAlignment="1">
      <alignment vertical="center" wrapText="1"/>
    </xf>
    <xf numFmtId="0" fontId="8" fillId="0" borderId="0" xfId="12" applyFont="1" applyBorder="1" applyAlignment="1">
      <alignment horizontal="center" vertical="center" wrapText="1"/>
    </xf>
    <xf numFmtId="0" fontId="4" fillId="0" borderId="0" xfId="12" applyFont="1" applyBorder="1" applyAlignment="1">
      <alignment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0" xfId="12" applyFont="1" applyAlignment="1">
      <alignment horizontal="right" vertical="center" wrapText="1"/>
    </xf>
    <xf numFmtId="0" fontId="11" fillId="0" borderId="0" xfId="10" applyFont="1"/>
    <xf numFmtId="0" fontId="16" fillId="0" borderId="0" xfId="12" applyFont="1"/>
    <xf numFmtId="0" fontId="25" fillId="0" borderId="0" xfId="12" applyFont="1"/>
    <xf numFmtId="0" fontId="12" fillId="0" borderId="0" xfId="10" applyFont="1"/>
    <xf numFmtId="0" fontId="8" fillId="0" borderId="0" xfId="5" applyFont="1"/>
    <xf numFmtId="0" fontId="8" fillId="0" borderId="0" xfId="5" applyFont="1" applyAlignment="1">
      <alignment horizontal="center" wrapText="1"/>
    </xf>
    <xf numFmtId="0" fontId="1" fillId="0" borderId="0" xfId="10"/>
    <xf numFmtId="0" fontId="24" fillId="0" borderId="0" xfId="12" applyFont="1"/>
    <xf numFmtId="0" fontId="2" fillId="0" borderId="0" xfId="5" applyFont="1"/>
    <xf numFmtId="0" fontId="4" fillId="0" borderId="0" xfId="5" applyFont="1" applyAlignment="1">
      <alignment horizontal="centerContinuous" vertical="center" wrapText="1"/>
    </xf>
    <xf numFmtId="0" fontId="3" fillId="0" borderId="0" xfId="12" applyFont="1"/>
    <xf numFmtId="0" fontId="12" fillId="0" borderId="0" xfId="12" applyFont="1"/>
    <xf numFmtId="0" fontId="2" fillId="0" borderId="0" xfId="12" applyBorder="1"/>
    <xf numFmtId="0" fontId="3" fillId="0" borderId="0" xfId="12" applyFont="1" applyAlignment="1">
      <alignment vertical="center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0" fontId="4" fillId="0" borderId="0" xfId="12" applyFont="1" applyAlignment="1">
      <alignment wrapText="1"/>
    </xf>
    <xf numFmtId="164" fontId="4" fillId="0" borderId="0" xfId="12" applyNumberFormat="1" applyFont="1" applyAlignment="1">
      <alignment wrapText="1"/>
    </xf>
    <xf numFmtId="0" fontId="10" fillId="0" borderId="0" xfId="12" applyFont="1" applyAlignment="1">
      <alignment horizontal="left" vertical="center" indent="1"/>
    </xf>
    <xf numFmtId="1" fontId="37" fillId="0" borderId="0" xfId="12" applyNumberFormat="1" applyFont="1" applyAlignment="1">
      <alignment horizontal="right" wrapText="1"/>
    </xf>
    <xf numFmtId="0" fontId="37" fillId="0" borderId="0" xfId="12" applyFont="1" applyAlignment="1">
      <alignment horizontal="right" wrapText="1"/>
    </xf>
    <xf numFmtId="0" fontId="7" fillId="0" borderId="0" xfId="12" applyFont="1" applyAlignment="1">
      <alignment horizontal="center" wrapText="1"/>
    </xf>
    <xf numFmtId="0" fontId="4" fillId="0" borderId="17" xfId="12" applyFont="1" applyBorder="1" applyAlignment="1">
      <alignment horizontal="right" vertical="center" wrapText="1"/>
    </xf>
    <xf numFmtId="0" fontId="4" fillId="0" borderId="17" xfId="12" applyFont="1" applyBorder="1" applyAlignment="1">
      <alignment wrapText="1"/>
    </xf>
    <xf numFmtId="164" fontId="4" fillId="0" borderId="17" xfId="12" applyNumberFormat="1" applyFont="1" applyBorder="1" applyAlignment="1">
      <alignment wrapText="1"/>
    </xf>
    <xf numFmtId="0" fontId="37" fillId="0" borderId="17" xfId="12" applyFont="1" applyBorder="1" applyAlignment="1">
      <alignment horizontal="right" wrapText="1"/>
    </xf>
    <xf numFmtId="0" fontId="3" fillId="0" borderId="0" xfId="10" applyFont="1" applyAlignment="1">
      <alignment vertical="center"/>
    </xf>
    <xf numFmtId="0" fontId="20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4" fillId="0" borderId="17" xfId="10" applyFont="1" applyFill="1" applyBorder="1" applyAlignment="1">
      <alignment horizontal="right" vertical="center" wrapText="1"/>
    </xf>
    <xf numFmtId="164" fontId="4" fillId="0" borderId="17" xfId="10" applyNumberFormat="1" applyFont="1" applyBorder="1" applyAlignment="1">
      <alignment horizontal="right" vertical="center" wrapText="1"/>
    </xf>
    <xf numFmtId="0" fontId="4" fillId="0" borderId="17" xfId="10" applyFont="1" applyBorder="1" applyAlignment="1">
      <alignment horizontal="right" vertical="center" wrapText="1"/>
    </xf>
    <xf numFmtId="0" fontId="1" fillId="0" borderId="0" xfId="10" applyBorder="1"/>
    <xf numFmtId="164" fontId="35" fillId="0" borderId="17" xfId="1" applyNumberFormat="1" applyFont="1" applyFill="1" applyBorder="1"/>
    <xf numFmtId="164" fontId="35" fillId="0" borderId="17" xfId="1" applyNumberFormat="1" applyFont="1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8" fillId="0" borderId="0" xfId="12" applyFont="1" applyFill="1" applyBorder="1" applyAlignment="1">
      <alignment horizontal="center" wrapText="1"/>
    </xf>
    <xf numFmtId="0" fontId="8" fillId="0" borderId="0" xfId="4" applyFont="1" applyFill="1" applyAlignment="1">
      <alignment wrapText="1"/>
    </xf>
    <xf numFmtId="0" fontId="26" fillId="0" borderId="0" xfId="12" applyFont="1" applyFill="1" applyAlignment="1">
      <alignment wrapText="1"/>
    </xf>
    <xf numFmtId="0" fontId="23" fillId="0" borderId="0" xfId="12" applyFont="1" applyFill="1" applyAlignment="1">
      <alignment horizontal="right" wrapText="1"/>
    </xf>
    <xf numFmtId="1" fontId="27" fillId="0" borderId="0" xfId="12" applyNumberFormat="1" applyFont="1" applyFill="1" applyAlignment="1">
      <alignment horizontal="right"/>
    </xf>
    <xf numFmtId="164" fontId="29" fillId="0" borderId="17" xfId="1" applyNumberFormat="1" applyFont="1" applyFill="1" applyBorder="1" applyAlignment="1">
      <alignment horizontal="right" vertical="top"/>
    </xf>
    <xf numFmtId="1" fontId="4" fillId="0" borderId="17" xfId="1" applyNumberFormat="1" applyFont="1" applyBorder="1" applyAlignment="1">
      <alignment horizontal="right" wrapText="1"/>
    </xf>
    <xf numFmtId="164" fontId="35" fillId="0" borderId="17" xfId="1" applyNumberFormat="1" applyFont="1" applyBorder="1" applyAlignment="1">
      <alignment vertical="center" wrapText="1"/>
    </xf>
    <xf numFmtId="164" fontId="8" fillId="0" borderId="17" xfId="1" applyNumberFormat="1" applyFont="1" applyBorder="1"/>
    <xf numFmtId="164" fontId="36" fillId="0" borderId="0" xfId="1" applyNumberFormat="1" applyFont="1" applyFill="1" applyBorder="1" applyAlignment="1">
      <alignment horizontal="center" vertical="center" wrapText="1"/>
    </xf>
    <xf numFmtId="164" fontId="36" fillId="0" borderId="0" xfId="1" applyNumberFormat="1" applyFont="1" applyFill="1" applyBorder="1" applyAlignment="1">
      <alignment horizontal="center" vertical="top" wrapText="1"/>
    </xf>
    <xf numFmtId="164" fontId="35" fillId="0" borderId="0" xfId="1" applyNumberFormat="1" applyFont="1" applyAlignment="1">
      <alignment horizontal="justify" vertical="center" wrapText="1"/>
    </xf>
    <xf numFmtId="164" fontId="8" fillId="0" borderId="17" xfId="12" applyNumberFormat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8" fillId="0" borderId="17" xfId="1" applyFont="1" applyBorder="1" applyAlignment="1">
      <alignment horizontal="right"/>
    </xf>
    <xf numFmtId="0" fontId="8" fillId="0" borderId="17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17" xfId="1" applyFont="1" applyBorder="1" applyAlignment="1">
      <alignment horizontal="right"/>
    </xf>
    <xf numFmtId="0" fontId="4" fillId="0" borderId="17" xfId="1" applyNumberFormat="1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5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7" xfId="1" applyFont="1" applyBorder="1" applyAlignment="1">
      <alignment horizontal="left" vertical="top" wrapText="1"/>
    </xf>
    <xf numFmtId="1" fontId="8" fillId="0" borderId="17" xfId="1" quotePrefix="1" applyNumberFormat="1" applyFont="1" applyBorder="1" applyAlignment="1">
      <alignment horizontal="right" vertical="top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4" fillId="0" borderId="0" xfId="1" applyFont="1"/>
    <xf numFmtId="0" fontId="15" fillId="0" borderId="0" xfId="1" applyFont="1" applyAlignment="1">
      <alignment horizontal="right"/>
    </xf>
    <xf numFmtId="0" fontId="10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1" fontId="8" fillId="0" borderId="17" xfId="1" applyNumberFormat="1" applyFont="1" applyBorder="1" applyAlignment="1">
      <alignment horizontal="right" vertical="top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0" borderId="0" xfId="9" applyFont="1" applyBorder="1" applyAlignment="1">
      <alignment wrapText="1"/>
    </xf>
    <xf numFmtId="0" fontId="8" fillId="0" borderId="0" xfId="9" applyFont="1" applyBorder="1"/>
    <xf numFmtId="0" fontId="8" fillId="0" borderId="0" xfId="9" applyFont="1"/>
    <xf numFmtId="0" fontId="8" fillId="0" borderId="0" xfId="9" applyFont="1" applyAlignment="1">
      <alignment wrapText="1"/>
    </xf>
    <xf numFmtId="0" fontId="8" fillId="0" borderId="0" xfId="9" applyFont="1" applyFill="1" applyBorder="1"/>
    <xf numFmtId="0" fontId="8" fillId="0" borderId="0" xfId="9" applyFont="1" applyFill="1"/>
    <xf numFmtId="0" fontId="8" fillId="0" borderId="0" xfId="9" applyFont="1" applyFill="1" applyBorder="1"/>
    <xf numFmtId="0" fontId="8" fillId="0" borderId="0" xfId="9" applyFont="1" applyFill="1"/>
    <xf numFmtId="0" fontId="11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13" fillId="0" borderId="0" xfId="1" applyFont="1"/>
    <xf numFmtId="0" fontId="4" fillId="0" borderId="0" xfId="1" applyFont="1" applyAlignment="1">
      <alignment vertical="center" wrapText="1"/>
    </xf>
    <xf numFmtId="0" fontId="14" fillId="0" borderId="0" xfId="1" applyFont="1"/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11" fillId="0" borderId="0" xfId="1" applyFont="1"/>
    <xf numFmtId="0" fontId="16" fillId="0" borderId="0" xfId="1" applyFont="1"/>
    <xf numFmtId="0" fontId="12" fillId="0" borderId="0" xfId="1" applyFont="1"/>
    <xf numFmtId="164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vertical="center" wrapText="1"/>
    </xf>
    <xf numFmtId="0" fontId="4" fillId="0" borderId="0" xfId="1" applyFont="1" applyBorder="1" applyAlignment="1">
      <alignment horizontal="right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right"/>
    </xf>
    <xf numFmtId="0" fontId="4" fillId="0" borderId="17" xfId="1" applyFont="1" applyBorder="1"/>
    <xf numFmtId="0" fontId="10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center"/>
    </xf>
    <xf numFmtId="0" fontId="71" fillId="0" borderId="0" xfId="1" applyFont="1"/>
    <xf numFmtId="0" fontId="79" fillId="0" borderId="0" xfId="1" applyFont="1"/>
    <xf numFmtId="0" fontId="4" fillId="2" borderId="11" xfId="1" applyFont="1" applyFill="1" applyBorder="1" applyAlignment="1">
      <alignment horizontal="center" vertical="center"/>
    </xf>
    <xf numFmtId="0" fontId="10" fillId="0" borderId="23" xfId="1" applyFont="1" applyBorder="1" applyAlignment="1">
      <alignment horizontal="center" vertical="top" wrapText="1"/>
    </xf>
    <xf numFmtId="0" fontId="4" fillId="0" borderId="23" xfId="1" applyFont="1" applyBorder="1" applyAlignment="1">
      <alignment vertical="top" wrapText="1"/>
    </xf>
    <xf numFmtId="0" fontId="4" fillId="2" borderId="1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/>
    </xf>
    <xf numFmtId="0" fontId="4" fillId="0" borderId="17" xfId="1" applyFont="1" applyBorder="1" applyAlignment="1">
      <alignment horizontal="left" vertical="center" wrapText="1"/>
    </xf>
    <xf numFmtId="0" fontId="7" fillId="2" borderId="45" xfId="1" applyFont="1" applyFill="1" applyBorder="1" applyAlignment="1">
      <alignment horizontal="center" vertical="top" wrapText="1"/>
    </xf>
    <xf numFmtId="0" fontId="7" fillId="2" borderId="46" xfId="1" applyFont="1" applyFill="1" applyBorder="1" applyAlignment="1">
      <alignment horizontal="center" vertical="top" wrapText="1"/>
    </xf>
    <xf numFmtId="0" fontId="4" fillId="2" borderId="25" xfId="1" applyFont="1" applyFill="1" applyBorder="1" applyAlignment="1">
      <alignment horizontal="center" wrapText="1"/>
    </xf>
    <xf numFmtId="0" fontId="4" fillId="2" borderId="26" xfId="1" applyFont="1" applyFill="1" applyBorder="1" applyAlignment="1">
      <alignment horizontal="center" wrapText="1"/>
    </xf>
    <xf numFmtId="3" fontId="4" fillId="0" borderId="17" xfId="1" applyNumberFormat="1" applyFont="1" applyBorder="1" applyAlignment="1">
      <alignment horizontal="left" vertical="top" wrapText="1"/>
    </xf>
    <xf numFmtId="0" fontId="8" fillId="0" borderId="17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0" fontId="8" fillId="0" borderId="17" xfId="1" applyNumberFormat="1" applyFont="1" applyBorder="1" applyAlignment="1">
      <alignment horizontal="right" vertical="top" wrapText="1"/>
    </xf>
    <xf numFmtId="0" fontId="8" fillId="2" borderId="16" xfId="1" applyFont="1" applyFill="1" applyBorder="1" applyAlignment="1">
      <alignment horizontal="center" vertical="center" wrapText="1"/>
    </xf>
    <xf numFmtId="1" fontId="8" fillId="2" borderId="16" xfId="1" applyNumberFormat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wrapText="1"/>
    </xf>
    <xf numFmtId="1" fontId="8" fillId="0" borderId="0" xfId="1" applyNumberFormat="1" applyFont="1" applyFill="1" applyAlignment="1"/>
    <xf numFmtId="1" fontId="8" fillId="0" borderId="17" xfId="1" applyNumberFormat="1" applyFont="1" applyFill="1" applyBorder="1" applyAlignment="1"/>
    <xf numFmtId="164" fontId="8" fillId="0" borderId="0" xfId="1" applyNumberFormat="1" applyFont="1" applyFill="1" applyAlignment="1"/>
    <xf numFmtId="164" fontId="8" fillId="0" borderId="0" xfId="1" applyNumberFormat="1" applyFont="1" applyFill="1" applyAlignment="1">
      <alignment wrapText="1"/>
    </xf>
    <xf numFmtId="0" fontId="8" fillId="2" borderId="16" xfId="1" applyFont="1" applyFill="1" applyBorder="1" applyAlignment="1">
      <alignment horizontal="center" vertical="center" wrapText="1"/>
    </xf>
    <xf numFmtId="164" fontId="8" fillId="0" borderId="17" xfId="1" applyNumberFormat="1" applyFont="1" applyFill="1" applyBorder="1" applyAlignment="1"/>
    <xf numFmtId="164" fontId="8" fillId="0" borderId="0" xfId="5" applyNumberFormat="1" applyFont="1" applyAlignment="1">
      <alignment wrapText="1"/>
    </xf>
    <xf numFmtId="164" fontId="8" fillId="0" borderId="0" xfId="3" applyNumberFormat="1" applyFont="1" applyFill="1" applyBorder="1"/>
    <xf numFmtId="164" fontId="4" fillId="0" borderId="0" xfId="3" applyNumberFormat="1" applyFont="1" applyFill="1" applyBorder="1"/>
    <xf numFmtId="0" fontId="14" fillId="0" borderId="0" xfId="1" applyFont="1"/>
    <xf numFmtId="0" fontId="4" fillId="0" borderId="0" xfId="3" applyFont="1" applyBorder="1"/>
    <xf numFmtId="1" fontId="8" fillId="0" borderId="0" xfId="1" applyNumberFormat="1" applyFont="1" applyFill="1" applyBorder="1" applyAlignment="1">
      <alignment horizontal="left" vertical="center" wrapText="1"/>
    </xf>
    <xf numFmtId="164" fontId="8" fillId="0" borderId="17" xfId="5" applyNumberFormat="1" applyFont="1" applyBorder="1" applyAlignment="1">
      <alignment vertical="center" wrapText="1"/>
    </xf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4" fillId="0" borderId="23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Alignment="1">
      <alignment horizontal="right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164" fontId="4" fillId="0" borderId="0" xfId="1" applyNumberFormat="1" applyFont="1" applyBorder="1" applyAlignment="1">
      <alignment horizontal="right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8" fillId="0" borderId="17" xfId="1" applyFont="1" applyBorder="1" applyAlignment="1">
      <alignment horizontal="right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Continuous" vertical="center" wrapText="1"/>
    </xf>
    <xf numFmtId="164" fontId="4" fillId="0" borderId="23" xfId="1" applyNumberFormat="1" applyFont="1" applyBorder="1" applyAlignment="1">
      <alignment horizontal="right"/>
    </xf>
    <xf numFmtId="164" fontId="8" fillId="0" borderId="0" xfId="12" applyNumberFormat="1" applyFont="1" applyBorder="1" applyAlignment="1">
      <alignment horizontal="right" vertical="center" wrapText="1"/>
    </xf>
    <xf numFmtId="0" fontId="4" fillId="0" borderId="17" xfId="12" applyFont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164" fontId="4" fillId="0" borderId="0" xfId="1" applyNumberFormat="1" applyFont="1" applyAlignment="1">
      <alignment horizontal="right"/>
    </xf>
    <xf numFmtId="0" fontId="20" fillId="0" borderId="0" xfId="1" applyFont="1"/>
    <xf numFmtId="0" fontId="6" fillId="0" borderId="0" xfId="1" applyNumberFormat="1" applyFont="1" applyAlignment="1">
      <alignment horizontal="left" vertical="center" indent="1"/>
    </xf>
    <xf numFmtId="164" fontId="4" fillId="0" borderId="17" xfId="1" applyNumberFormat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164" fontId="29" fillId="0" borderId="21" xfId="1" applyNumberFormat="1" applyFont="1" applyFill="1" applyBorder="1" applyAlignment="1">
      <alignment horizontal="right" vertical="center"/>
    </xf>
    <xf numFmtId="164" fontId="29" fillId="0" borderId="0" xfId="1" applyNumberFormat="1" applyFont="1" applyFill="1" applyAlignment="1">
      <alignment horizontal="right" vertical="top"/>
    </xf>
    <xf numFmtId="164" fontId="29" fillId="0" borderId="0" xfId="1" applyNumberFormat="1" applyFont="1" applyFill="1" applyAlignment="1">
      <alignment horizontal="right" vertical="center"/>
    </xf>
    <xf numFmtId="164" fontId="29" fillId="0" borderId="0" xfId="1" applyNumberFormat="1" applyFont="1" applyFill="1" applyBorder="1" applyAlignment="1">
      <alignment horizontal="right" vertical="top"/>
    </xf>
    <xf numFmtId="0" fontId="29" fillId="0" borderId="0" xfId="1" applyFont="1" applyFill="1" applyBorder="1" applyAlignment="1">
      <alignment horizontal="right" vertical="top"/>
    </xf>
    <xf numFmtId="0" fontId="29" fillId="0" borderId="0" xfId="1" applyFont="1" applyFill="1" applyAlignment="1">
      <alignment horizontal="right" vertical="top"/>
    </xf>
    <xf numFmtId="0" fontId="29" fillId="0" borderId="17" xfId="1" applyFont="1" applyFill="1" applyBorder="1" applyAlignment="1">
      <alignment horizontal="right" vertical="top"/>
    </xf>
    <xf numFmtId="0" fontId="4" fillId="0" borderId="17" xfId="1" applyFont="1" applyBorder="1" applyAlignment="1">
      <alignment vertical="center" wrapText="1"/>
    </xf>
    <xf numFmtId="0" fontId="29" fillId="0" borderId="0" xfId="11" applyFont="1" applyFill="1" applyAlignment="1">
      <alignment horizontal="right" vertical="top"/>
    </xf>
    <xf numFmtId="164" fontId="29" fillId="0" borderId="0" xfId="11" applyNumberFormat="1" applyFont="1" applyFill="1" applyAlignment="1">
      <alignment horizontal="right" vertical="top"/>
    </xf>
    <xf numFmtId="0" fontId="8" fillId="0" borderId="17" xfId="1" applyFont="1" applyBorder="1" applyAlignment="1">
      <alignment horizontal="right" wrapText="1"/>
    </xf>
    <xf numFmtId="0" fontId="4" fillId="0" borderId="0" xfId="12" applyFont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vertical="center" wrapText="1"/>
    </xf>
    <xf numFmtId="0" fontId="4" fillId="0" borderId="0" xfId="12" applyFont="1" applyBorder="1" applyAlignment="1">
      <alignment vertical="center" wrapText="1"/>
    </xf>
    <xf numFmtId="0" fontId="4" fillId="0" borderId="17" xfId="12" applyFont="1" applyBorder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0" fontId="8" fillId="0" borderId="0" xfId="12" applyFont="1" applyAlignment="1">
      <alignment horizontal="centerContinuous" vertical="center" wrapText="1"/>
    </xf>
    <xf numFmtId="164" fontId="8" fillId="0" borderId="0" xfId="12" applyNumberFormat="1" applyFont="1" applyBorder="1" applyAlignment="1">
      <alignment vertical="center" wrapText="1"/>
    </xf>
    <xf numFmtId="0" fontId="4" fillId="0" borderId="17" xfId="5" applyFont="1" applyBorder="1" applyAlignment="1">
      <alignment wrapText="1"/>
    </xf>
    <xf numFmtId="164" fontId="4" fillId="0" borderId="17" xfId="5" applyNumberFormat="1" applyFont="1" applyBorder="1" applyAlignment="1">
      <alignment wrapText="1"/>
    </xf>
    <xf numFmtId="164" fontId="35" fillId="0" borderId="0" xfId="1" applyNumberFormat="1" applyFont="1" applyAlignment="1">
      <alignment vertical="top"/>
    </xf>
    <xf numFmtId="164" fontId="35" fillId="0" borderId="17" xfId="1" applyNumberFormat="1" applyFont="1" applyBorder="1" applyAlignment="1">
      <alignment vertical="top"/>
    </xf>
    <xf numFmtId="0" fontId="4" fillId="0" borderId="0" xfId="12" applyFont="1" applyAlignment="1">
      <alignment horizontal="center" vertical="center" wrapText="1"/>
    </xf>
    <xf numFmtId="0" fontId="4" fillId="0" borderId="0" xfId="12" applyFont="1" applyBorder="1" applyAlignment="1">
      <alignment horizontal="center" vertical="center" wrapText="1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20" fillId="0" borderId="0" xfId="5" applyFont="1"/>
    <xf numFmtId="0" fontId="36" fillId="0" borderId="0" xfId="5" applyFont="1" applyAlignment="1">
      <alignment vertical="center"/>
    </xf>
    <xf numFmtId="0" fontId="34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horizontal="right" wrapText="1"/>
    </xf>
    <xf numFmtId="0" fontId="4" fillId="0" borderId="0" xfId="5" applyFont="1" applyAlignment="1">
      <alignment horizontal="center" vertical="center"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horizontal="right" vertical="center" wrapText="1"/>
    </xf>
    <xf numFmtId="164" fontId="4" fillId="0" borderId="0" xfId="5" applyNumberFormat="1" applyFont="1" applyBorder="1" applyAlignment="1">
      <alignment wrapText="1"/>
    </xf>
    <xf numFmtId="0" fontId="4" fillId="0" borderId="0" xfId="5" applyFont="1" applyBorder="1" applyAlignment="1">
      <alignment vertical="center"/>
    </xf>
    <xf numFmtId="0" fontId="20" fillId="0" borderId="0" xfId="5" applyFont="1" applyBorder="1" applyAlignment="1"/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0" fontId="34" fillId="0" borderId="0" xfId="12" applyFont="1"/>
    <xf numFmtId="0" fontId="20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10" fillId="0" borderId="0" xfId="12" applyFont="1" applyAlignment="1">
      <alignment horizontal="right" vertical="center" indent="1"/>
    </xf>
    <xf numFmtId="0" fontId="4" fillId="0" borderId="0" xfId="12" applyFont="1" applyAlignment="1">
      <alignment horizontal="center"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vertical="center" wrapText="1"/>
    </xf>
    <xf numFmtId="0" fontId="8" fillId="0" borderId="0" xfId="12" applyFont="1" applyAlignment="1">
      <alignment vertical="center" wrapText="1"/>
    </xf>
    <xf numFmtId="0" fontId="8" fillId="0" borderId="0" xfId="12" applyFont="1" applyBorder="1" applyAlignment="1">
      <alignment horizontal="center" vertical="center" wrapText="1"/>
    </xf>
    <xf numFmtId="0" fontId="4" fillId="0" borderId="0" xfId="12" applyFont="1" applyBorder="1" applyAlignment="1">
      <alignment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17" xfId="12" applyFont="1" applyBorder="1" applyAlignment="1">
      <alignment vertical="center" wrapText="1"/>
    </xf>
    <xf numFmtId="0" fontId="3" fillId="0" borderId="0" xfId="12" applyFont="1" applyAlignment="1">
      <alignment vertical="center"/>
    </xf>
    <xf numFmtId="0" fontId="4" fillId="0" borderId="0" xfId="12" applyFont="1" applyAlignment="1">
      <alignment wrapText="1"/>
    </xf>
    <xf numFmtId="0" fontId="20" fillId="0" borderId="0" xfId="12" applyFont="1" applyBorder="1"/>
    <xf numFmtId="0" fontId="2" fillId="0" borderId="0" xfId="12" applyBorder="1"/>
    <xf numFmtId="164" fontId="8" fillId="0" borderId="0" xfId="12" applyNumberFormat="1" applyFont="1" applyBorder="1" applyAlignment="1">
      <alignment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1" fontId="4" fillId="0" borderId="0" xfId="5" applyNumberFormat="1" applyFont="1" applyAlignment="1">
      <alignment horizontal="right" wrapText="1"/>
    </xf>
    <xf numFmtId="164" fontId="4" fillId="0" borderId="0" xfId="12" applyNumberFormat="1" applyFont="1" applyAlignment="1">
      <alignment wrapText="1"/>
    </xf>
    <xf numFmtId="0" fontId="4" fillId="0" borderId="0" xfId="12" applyFont="1" applyBorder="1" applyAlignment="1">
      <alignment horizontal="right" wrapText="1"/>
    </xf>
    <xf numFmtId="0" fontId="4" fillId="0" borderId="0" xfId="12" applyFont="1" applyBorder="1" applyAlignment="1">
      <alignment wrapText="1"/>
    </xf>
    <xf numFmtId="0" fontId="4" fillId="0" borderId="0" xfId="5" applyFont="1" applyBorder="1" applyAlignment="1">
      <alignment wrapText="1"/>
    </xf>
    <xf numFmtId="164" fontId="4" fillId="0" borderId="0" xfId="12" applyNumberFormat="1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2" fillId="0" borderId="0" xfId="1"/>
    <xf numFmtId="0" fontId="3" fillId="0" borderId="0" xfId="1" applyFont="1" applyAlignment="1">
      <alignment vertical="center"/>
    </xf>
    <xf numFmtId="0" fontId="4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right" wrapText="1"/>
    </xf>
    <xf numFmtId="0" fontId="2" fillId="0" borderId="0" xfId="1"/>
    <xf numFmtId="0" fontId="3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" fontId="4" fillId="0" borderId="0" xfId="1" applyNumberFormat="1" applyFont="1" applyAlignment="1">
      <alignment horizontal="right" wrapText="1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0" xfId="14" applyFont="1" applyBorder="1" applyAlignment="1"/>
    <xf numFmtId="0" fontId="4" fillId="0" borderId="0" xfId="1" applyFont="1" applyBorder="1"/>
    <xf numFmtId="0" fontId="20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8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42" fillId="0" borderId="0" xfId="1" applyFont="1" applyAlignment="1">
      <alignment vertical="center" wrapText="1"/>
    </xf>
    <xf numFmtId="164" fontId="40" fillId="0" borderId="0" xfId="1" applyNumberFormat="1" applyFont="1" applyAlignment="1">
      <alignment horizontal="right" vertical="top"/>
    </xf>
    <xf numFmtId="164" fontId="40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 wrapText="1"/>
    </xf>
    <xf numFmtId="0" fontId="16" fillId="0" borderId="0" xfId="1" applyFont="1"/>
    <xf numFmtId="0" fontId="4" fillId="0" borderId="0" xfId="1" applyFont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41" fillId="0" borderId="0" xfId="1" applyFont="1" applyBorder="1" applyAlignment="1">
      <alignment horizontal="right"/>
    </xf>
    <xf numFmtId="164" fontId="41" fillId="0" borderId="0" xfId="1" applyNumberFormat="1" applyFont="1" applyBorder="1" applyAlignment="1">
      <alignment horizontal="right"/>
    </xf>
    <xf numFmtId="164" fontId="40" fillId="0" borderId="0" xfId="1" applyNumberFormat="1" applyFont="1" applyBorder="1" applyAlignment="1">
      <alignment horizontal="right" vertical="top" wrapText="1"/>
    </xf>
    <xf numFmtId="164" fontId="40" fillId="0" borderId="0" xfId="1" applyNumberFormat="1" applyFont="1" applyBorder="1" applyAlignment="1">
      <alignment horizontal="right" wrapText="1"/>
    </xf>
    <xf numFmtId="0" fontId="44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35" fillId="0" borderId="0" xfId="1" applyFont="1" applyBorder="1" applyAlignment="1">
      <alignment vertical="top"/>
    </xf>
    <xf numFmtId="0" fontId="35" fillId="0" borderId="0" xfId="1" applyFont="1" applyBorder="1"/>
    <xf numFmtId="0" fontId="8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164" fontId="8" fillId="0" borderId="0" xfId="1" applyNumberFormat="1" applyFont="1" applyBorder="1"/>
    <xf numFmtId="0" fontId="2" fillId="0" borderId="0" xfId="1"/>
    <xf numFmtId="0" fontId="3" fillId="0" borderId="0" xfId="1" applyFont="1" applyAlignment="1">
      <alignment vertical="center"/>
    </xf>
    <xf numFmtId="0" fontId="20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164" fontId="40" fillId="0" borderId="0" xfId="1" applyNumberFormat="1" applyFont="1" applyAlignment="1">
      <alignment horizontal="right" vertical="top"/>
    </xf>
    <xf numFmtId="164" fontId="40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164" fontId="40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164" fontId="45" fillId="0" borderId="0" xfId="1" applyNumberFormat="1" applyFont="1"/>
    <xf numFmtId="164" fontId="45" fillId="0" borderId="0" xfId="1" applyNumberFormat="1" applyFont="1" applyAlignment="1">
      <alignment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0" fillId="0" borderId="17" xfId="1" applyNumberFormat="1" applyFont="1" applyBorder="1" applyAlignment="1">
      <alignment horizontal="right" vertical="top" wrapText="1"/>
    </xf>
    <xf numFmtId="164" fontId="40" fillId="0" borderId="17" xfId="1" applyNumberFormat="1" applyFont="1" applyBorder="1" applyAlignment="1">
      <alignment horizontal="right" vertical="top"/>
    </xf>
    <xf numFmtId="0" fontId="4" fillId="0" borderId="0" xfId="1" applyFont="1"/>
    <xf numFmtId="0" fontId="16" fillId="0" borderId="0" xfId="1" applyFont="1"/>
    <xf numFmtId="164" fontId="40" fillId="0" borderId="0" xfId="1" applyNumberFormat="1" applyFont="1" applyBorder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34" fillId="0" borderId="0" xfId="1" applyFont="1"/>
    <xf numFmtId="0" fontId="8" fillId="2" borderId="11" xfId="1" applyFont="1" applyFill="1" applyBorder="1" applyAlignment="1">
      <alignment horizontal="center" vertical="center" wrapText="1"/>
    </xf>
    <xf numFmtId="164" fontId="35" fillId="0" borderId="0" xfId="7" applyNumberFormat="1" applyFont="1" applyAlignment="1">
      <alignment horizontal="right" vertical="top"/>
    </xf>
    <xf numFmtId="164" fontId="35" fillId="0" borderId="0" xfId="1" applyNumberFormat="1" applyFont="1" applyAlignment="1">
      <alignment horizontal="right" vertical="top" wrapText="1"/>
    </xf>
    <xf numFmtId="164" fontId="74" fillId="0" borderId="0" xfId="1" applyNumberFormat="1" applyFont="1" applyAlignment="1">
      <alignment vertical="top" wrapText="1"/>
    </xf>
    <xf numFmtId="0" fontId="16" fillId="0" borderId="0" xfId="1" applyFont="1" applyBorder="1"/>
    <xf numFmtId="164" fontId="35" fillId="0" borderId="0" xfId="1" applyNumberFormat="1" applyFont="1" applyAlignment="1">
      <alignment horizontal="right" vertical="top"/>
    </xf>
    <xf numFmtId="164" fontId="35" fillId="0" borderId="0" xfId="1" applyNumberFormat="1" applyFont="1" applyAlignment="1">
      <alignment horizontal="right" vertical="center" wrapText="1"/>
    </xf>
    <xf numFmtId="164" fontId="74" fillId="0" borderId="0" xfId="1" applyNumberFormat="1" applyFont="1" applyAlignment="1">
      <alignment wrapText="1"/>
    </xf>
    <xf numFmtId="164" fontId="35" fillId="0" borderId="17" xfId="1" applyNumberFormat="1" applyFont="1" applyBorder="1" applyAlignment="1">
      <alignment horizontal="right" vertical="top"/>
    </xf>
    <xf numFmtId="0" fontId="10" fillId="0" borderId="17" xfId="1" applyFont="1" applyBorder="1" applyAlignment="1">
      <alignment horizontal="right" vertical="center"/>
    </xf>
    <xf numFmtId="0" fontId="2" fillId="0" borderId="17" xfId="1" applyBorder="1"/>
    <xf numFmtId="0" fontId="16" fillId="0" borderId="17" xfId="1" applyFont="1" applyBorder="1"/>
    <xf numFmtId="0" fontId="8" fillId="0" borderId="17" xfId="1" applyFont="1" applyBorder="1" applyAlignment="1">
      <alignment horizontal="right" vertical="center"/>
    </xf>
    <xf numFmtId="0" fontId="8" fillId="4" borderId="48" xfId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top" wrapText="1"/>
    </xf>
    <xf numFmtId="0" fontId="8" fillId="0" borderId="17" xfId="1" applyFont="1" applyBorder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8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164" fontId="40" fillId="0" borderId="0" xfId="1" applyNumberFormat="1" applyFont="1" applyAlignment="1">
      <alignment vertical="center"/>
    </xf>
    <xf numFmtId="164" fontId="40" fillId="0" borderId="0" xfId="1" applyNumberFormat="1" applyFont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vertical="center" wrapText="1"/>
    </xf>
    <xf numFmtId="0" fontId="8" fillId="0" borderId="0" xfId="1" applyFont="1"/>
    <xf numFmtId="164" fontId="40" fillId="0" borderId="0" xfId="1" applyNumberFormat="1" applyFont="1" applyBorder="1" applyAlignment="1">
      <alignment horizontal="right" wrapText="1"/>
    </xf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164" fontId="41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horizontal="justify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Border="1"/>
    <xf numFmtId="0" fontId="8" fillId="0" borderId="0" xfId="1" applyFont="1" applyBorder="1" applyAlignment="1">
      <alignment vertical="center" wrapText="1"/>
    </xf>
    <xf numFmtId="164" fontId="8" fillId="0" borderId="0" xfId="1" applyNumberFormat="1" applyFont="1" applyBorder="1"/>
    <xf numFmtId="0" fontId="2" fillId="0" borderId="0" xfId="1"/>
    <xf numFmtId="0" fontId="3" fillId="0" borderId="0" xfId="1" applyFont="1" applyAlignment="1">
      <alignment vertical="center"/>
    </xf>
    <xf numFmtId="0" fontId="20" fillId="0" borderId="0" xfId="1" applyFont="1"/>
    <xf numFmtId="0" fontId="10" fillId="0" borderId="0" xfId="1" applyFont="1" applyAlignment="1">
      <alignment horizontal="left" vertical="center" inden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164" fontId="40" fillId="0" borderId="0" xfId="1" applyNumberFormat="1" applyFont="1" applyAlignment="1">
      <alignment horizontal="right" vertical="top"/>
    </xf>
    <xf numFmtId="164" fontId="40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0" fillId="0" borderId="17" xfId="1" applyNumberFormat="1" applyFont="1" applyBorder="1" applyAlignment="1">
      <alignment horizontal="right" vertical="top" wrapText="1"/>
    </xf>
    <xf numFmtId="164" fontId="40" fillId="0" borderId="17" xfId="1" applyNumberFormat="1" applyFont="1" applyBorder="1" applyAlignment="1">
      <alignment horizontal="right" vertical="top"/>
    </xf>
    <xf numFmtId="164" fontId="45" fillId="0" borderId="0" xfId="1" applyNumberFormat="1" applyFont="1" applyAlignment="1">
      <alignment vertical="center" wrapText="1"/>
    </xf>
    <xf numFmtId="164" fontId="45" fillId="0" borderId="0" xfId="1" applyNumberFormat="1" applyFont="1" applyAlignment="1">
      <alignment vertical="center"/>
    </xf>
    <xf numFmtId="164" fontId="45" fillId="0" borderId="0" xfId="1" applyNumberFormat="1" applyFont="1" applyAlignment="1">
      <alignment vertical="top"/>
    </xf>
    <xf numFmtId="164" fontId="45" fillId="0" borderId="0" xfId="1" applyNumberFormat="1" applyFont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20" fillId="0" borderId="0" xfId="1" applyFont="1" applyBorder="1"/>
    <xf numFmtId="0" fontId="47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16" fillId="0" borderId="0" xfId="1" applyFont="1"/>
    <xf numFmtId="0" fontId="4" fillId="0" borderId="0" xfId="1" applyFont="1" applyAlignment="1">
      <alignment vertical="center" wrapText="1"/>
    </xf>
    <xf numFmtId="0" fontId="34" fillId="0" borderId="0" xfId="1" applyFont="1"/>
    <xf numFmtId="0" fontId="8" fillId="2" borderId="11" xfId="1" applyFont="1" applyFill="1" applyBorder="1" applyAlignment="1">
      <alignment horizontal="center" vertical="center" wrapText="1"/>
    </xf>
    <xf numFmtId="164" fontId="35" fillId="0" borderId="0" xfId="7" applyNumberFormat="1" applyFont="1" applyAlignment="1">
      <alignment horizontal="right" vertical="top"/>
    </xf>
    <xf numFmtId="164" fontId="74" fillId="0" borderId="0" xfId="1" applyNumberFormat="1" applyFont="1" applyAlignment="1">
      <alignment vertical="top" wrapText="1"/>
    </xf>
    <xf numFmtId="0" fontId="34" fillId="0" borderId="0" xfId="1" applyFont="1" applyBorder="1"/>
    <xf numFmtId="0" fontId="10" fillId="4" borderId="44" xfId="1" applyFont="1" applyFill="1" applyBorder="1" applyAlignment="1">
      <alignment horizontal="center" vertical="center" wrapText="1"/>
    </xf>
    <xf numFmtId="164" fontId="35" fillId="0" borderId="0" xfId="1" applyNumberFormat="1" applyFont="1" applyAlignment="1">
      <alignment horizontal="right" vertical="top"/>
    </xf>
    <xf numFmtId="164" fontId="35" fillId="0" borderId="17" xfId="1" applyNumberFormat="1" applyFont="1" applyBorder="1" applyAlignment="1">
      <alignment horizontal="right" vertical="top"/>
    </xf>
    <xf numFmtId="0" fontId="2" fillId="0" borderId="17" xfId="1" applyBorder="1"/>
    <xf numFmtId="0" fontId="16" fillId="0" borderId="17" xfId="1" applyFont="1" applyBorder="1"/>
    <xf numFmtId="0" fontId="8" fillId="0" borderId="17" xfId="1" applyFont="1" applyBorder="1" applyAlignment="1">
      <alignment horizontal="right"/>
    </xf>
    <xf numFmtId="0" fontId="8" fillId="2" borderId="10" xfId="1" applyFont="1" applyFill="1" applyBorder="1" applyAlignment="1">
      <alignment horizontal="center" vertical="center" wrapText="1"/>
    </xf>
    <xf numFmtId="164" fontId="74" fillId="0" borderId="0" xfId="1" applyNumberFormat="1" applyFont="1" applyAlignment="1">
      <alignment vertical="center"/>
    </xf>
    <xf numFmtId="164" fontId="74" fillId="0" borderId="0" xfId="1" applyNumberFormat="1" applyFont="1" applyAlignment="1">
      <alignment vertical="top"/>
    </xf>
    <xf numFmtId="164" fontId="35" fillId="0" borderId="17" xfId="1" applyNumberFormat="1" applyFont="1" applyBorder="1" applyAlignment="1">
      <alignment horizontal="right" indent="1"/>
    </xf>
    <xf numFmtId="164" fontId="35" fillId="0" borderId="0" xfId="1" applyNumberFormat="1" applyFont="1" applyAlignment="1">
      <alignment horizontal="right" indent="1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8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64" fontId="40" fillId="0" borderId="0" xfId="1" applyNumberFormat="1" applyFont="1" applyAlignment="1">
      <alignment horizontal="right" vertical="top"/>
    </xf>
    <xf numFmtId="164" fontId="40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4" fillId="0" borderId="17" xfId="1" applyFont="1" applyBorder="1" applyAlignment="1">
      <alignment vertical="center" wrapText="1"/>
    </xf>
    <xf numFmtId="0" fontId="49" fillId="0" borderId="0" xfId="1" applyFont="1" applyFill="1" applyBorder="1" applyAlignment="1">
      <alignment horizontal="center" vertical="top" wrapText="1"/>
    </xf>
    <xf numFmtId="0" fontId="49" fillId="0" borderId="0" xfId="1" applyFont="1" applyFill="1" applyBorder="1" applyAlignment="1">
      <alignment horizontal="center" vertical="center" wrapText="1"/>
    </xf>
    <xf numFmtId="164" fontId="35" fillId="0" borderId="0" xfId="1" applyNumberFormat="1" applyFont="1" applyFill="1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164" fontId="35" fillId="0" borderId="0" xfId="1" applyNumberFormat="1" applyFont="1" applyFill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164" fontId="35" fillId="0" borderId="0" xfId="1" applyNumberFormat="1" applyFont="1" applyFill="1" applyBorder="1"/>
    <xf numFmtId="0" fontId="3" fillId="0" borderId="0" xfId="1" applyFont="1" applyAlignment="1">
      <alignment vertical="center"/>
    </xf>
    <xf numFmtId="0" fontId="20" fillId="0" borderId="0" xfId="1" applyFont="1"/>
    <xf numFmtId="0" fontId="38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4" fillId="0" borderId="0" xfId="1" applyFont="1"/>
    <xf numFmtId="0" fontId="72" fillId="0" borderId="0" xfId="1" applyFont="1" applyAlignment="1">
      <alignment horizontal="right" vertical="center"/>
    </xf>
    <xf numFmtId="164" fontId="4" fillId="0" borderId="0" xfId="1" applyNumberFormat="1" applyFont="1" applyBorder="1" applyAlignment="1">
      <alignment horizontal="right" vertical="top"/>
    </xf>
    <xf numFmtId="0" fontId="82" fillId="2" borderId="10" xfId="1" applyFont="1" applyFill="1" applyBorder="1" applyAlignment="1">
      <alignment horizontal="center" vertical="center" wrapText="1"/>
    </xf>
    <xf numFmtId="0" fontId="82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164" fontId="4" fillId="0" borderId="17" xfId="1" applyNumberFormat="1" applyFont="1" applyBorder="1" applyAlignment="1">
      <alignment horizontal="right" vertical="top"/>
    </xf>
    <xf numFmtId="164" fontId="8" fillId="0" borderId="17" xfId="1" applyNumberFormat="1" applyFont="1" applyBorder="1" applyAlignment="1">
      <alignment vertical="center"/>
    </xf>
    <xf numFmtId="0" fontId="2" fillId="0" borderId="0" xfId="1"/>
    <xf numFmtId="0" fontId="38" fillId="0" borderId="0" xfId="1" applyFont="1" applyAlignment="1">
      <alignment horizontal="left" vertical="center" indent="2"/>
    </xf>
    <xf numFmtId="0" fontId="72" fillId="0" borderId="0" xfId="1" applyFont="1" applyAlignment="1">
      <alignment horizontal="left" vertical="center" indent="2"/>
    </xf>
    <xf numFmtId="0" fontId="23" fillId="0" borderId="0" xfId="1" applyFont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81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2" fillId="0" borderId="0" xfId="1" applyFont="1" applyAlignment="1">
      <alignment horizontal="left" vertical="center" indent="1"/>
    </xf>
    <xf numFmtId="0" fontId="34" fillId="0" borderId="0" xfId="1" applyFont="1"/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1" xfId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2" fillId="0" borderId="0" xfId="1"/>
    <xf numFmtId="0" fontId="16" fillId="0" borderId="0" xfId="1" applyFont="1"/>
    <xf numFmtId="0" fontId="2" fillId="0" borderId="0" xfId="1"/>
    <xf numFmtId="0" fontId="12" fillId="0" borderId="0" xfId="1" applyFont="1" applyAlignment="1">
      <alignment horizontal="left" vertical="center" indent="1"/>
    </xf>
    <xf numFmtId="0" fontId="34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/>
    <xf numFmtId="0" fontId="11" fillId="0" borderId="0" xfId="1" applyFont="1" applyAlignment="1">
      <alignment vertical="center"/>
    </xf>
    <xf numFmtId="0" fontId="50" fillId="0" borderId="0" xfId="1" applyFont="1" applyAlignment="1">
      <alignment horizontal="right" vertical="center" inden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1" fontId="8" fillId="0" borderId="0" xfId="1" applyNumberFormat="1" applyFont="1" applyAlignment="1">
      <alignment horizontal="right" vertical="top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8" fillId="0" borderId="0" xfId="1" applyFont="1" applyAlignment="1">
      <alignment horizontal="right" wrapText="1"/>
    </xf>
    <xf numFmtId="0" fontId="51" fillId="0" borderId="0" xfId="1" applyFont="1" applyAlignment="1">
      <alignment horizontal="right" wrapText="1"/>
    </xf>
    <xf numFmtId="0" fontId="51" fillId="0" borderId="0" xfId="1" applyFont="1"/>
    <xf numFmtId="0" fontId="12" fillId="0" borderId="0" xfId="1" applyFont="1" applyAlignment="1">
      <alignment horizontal="left"/>
    </xf>
    <xf numFmtId="0" fontId="8" fillId="2" borderId="12" xfId="1" applyFont="1" applyFill="1" applyBorder="1" applyAlignment="1">
      <alignment vertical="center" wrapText="1"/>
    </xf>
    <xf numFmtId="0" fontId="8" fillId="0" borderId="0" xfId="1" applyFont="1" applyBorder="1" applyAlignment="1"/>
    <xf numFmtId="0" fontId="16" fillId="0" borderId="0" xfId="1" applyFont="1" applyAlignment="1"/>
    <xf numFmtId="0" fontId="2" fillId="0" borderId="0" xfId="1"/>
    <xf numFmtId="0" fontId="3" fillId="0" borderId="0" xfId="1" applyFont="1" applyAlignment="1">
      <alignment vertical="center"/>
    </xf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4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/>
    <xf numFmtId="1" fontId="8" fillId="0" borderId="0" xfId="1" applyNumberFormat="1" applyFont="1" applyAlignment="1">
      <alignment horizontal="right" wrapText="1"/>
    </xf>
    <xf numFmtId="1" fontId="8" fillId="0" borderId="0" xfId="1" applyNumberFormat="1" applyFont="1" applyAlignment="1">
      <alignment horizontal="right" vertical="top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8" fillId="0" borderId="0" xfId="1" applyFont="1" applyAlignment="1">
      <alignment horizontal="right" wrapText="1"/>
    </xf>
    <xf numFmtId="0" fontId="51" fillId="0" borderId="0" xfId="1" applyFont="1" applyAlignment="1">
      <alignment horizontal="right" wrapText="1"/>
    </xf>
    <xf numFmtId="0" fontId="51" fillId="0" borderId="0" xfId="1" applyFont="1"/>
    <xf numFmtId="0" fontId="12" fillId="0" borderId="0" xfId="1" applyFont="1" applyAlignment="1">
      <alignment horizontal="left"/>
    </xf>
    <xf numFmtId="0" fontId="50" fillId="0" borderId="0" xfId="1" applyFont="1" applyAlignment="1">
      <alignment horizontal="right" vertical="center"/>
    </xf>
    <xf numFmtId="0" fontId="8" fillId="0" borderId="0" xfId="1" applyFont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4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/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1" fontId="8" fillId="0" borderId="0" xfId="1" applyNumberFormat="1" applyFont="1" applyAlignment="1">
      <alignment horizontal="right" vertical="top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8" fillId="0" borderId="0" xfId="1" applyFont="1" applyAlignment="1">
      <alignment horizontal="right" wrapText="1"/>
    </xf>
    <xf numFmtId="0" fontId="51" fillId="0" borderId="0" xfId="1" applyFont="1"/>
    <xf numFmtId="0" fontId="12" fillId="0" borderId="0" xfId="1" applyFont="1" applyAlignment="1">
      <alignment horizontal="left"/>
    </xf>
    <xf numFmtId="0" fontId="50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top" wrapText="1"/>
    </xf>
    <xf numFmtId="0" fontId="51" fillId="0" borderId="0" xfId="1" applyFont="1" applyAlignment="1">
      <alignment horizontal="right" vertical="top" wrapText="1"/>
    </xf>
    <xf numFmtId="0" fontId="11" fillId="0" borderId="0" xfId="1" applyFont="1"/>
    <xf numFmtId="0" fontId="12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4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/>
    <xf numFmtId="0" fontId="50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horizontal="right" wrapText="1"/>
    </xf>
    <xf numFmtId="1" fontId="8" fillId="0" borderId="0" xfId="1" applyNumberFormat="1" applyFont="1" applyAlignment="1">
      <alignment horizontal="right" vertical="top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8" fillId="0" borderId="0" xfId="1" applyFont="1" applyAlignment="1">
      <alignment horizontal="right" wrapText="1"/>
    </xf>
    <xf numFmtId="0" fontId="51" fillId="0" borderId="0" xfId="1" applyFont="1" applyAlignment="1">
      <alignment horizontal="right" wrapText="1"/>
    </xf>
    <xf numFmtId="0" fontId="51" fillId="0" borderId="0" xfId="1" applyFont="1"/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horizontal="right" vertical="top" wrapText="1"/>
    </xf>
    <xf numFmtId="0" fontId="51" fillId="0" borderId="0" xfId="1" applyFont="1" applyAlignment="1">
      <alignment horizontal="right" vertical="top" wrapText="1"/>
    </xf>
    <xf numFmtId="0" fontId="12" fillId="0" borderId="0" xfId="1" applyFont="1"/>
    <xf numFmtId="0" fontId="4" fillId="0" borderId="0" xfId="1" applyFont="1" applyBorder="1" applyAlignment="1">
      <alignment vertical="center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51" fillId="0" borderId="17" xfId="1" applyFont="1" applyBorder="1" applyAlignment="1">
      <alignment horizontal="right" wrapText="1"/>
    </xf>
    <xf numFmtId="0" fontId="4" fillId="0" borderId="0" xfId="15" applyFont="1"/>
    <xf numFmtId="0" fontId="3" fillId="0" borderId="0" xfId="15" applyFont="1" applyAlignment="1">
      <alignment vertical="center"/>
    </xf>
    <xf numFmtId="0" fontId="52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164" fontId="8" fillId="0" borderId="17" xfId="1" applyNumberFormat="1" applyFont="1" applyBorder="1" applyAlignment="1">
      <alignment vertical="center" wrapText="1"/>
    </xf>
    <xf numFmtId="0" fontId="4" fillId="0" borderId="0" xfId="1" applyFont="1"/>
    <xf numFmtId="0" fontId="4" fillId="0" borderId="17" xfId="1" applyFont="1" applyBorder="1" applyAlignment="1">
      <alignment vertical="center" wrapText="1"/>
    </xf>
    <xf numFmtId="0" fontId="4" fillId="2" borderId="16" xfId="15" applyFont="1" applyFill="1" applyBorder="1" applyAlignment="1">
      <alignment horizontal="center"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5" fillId="0" borderId="0" xfId="15" applyFont="1"/>
    <xf numFmtId="0" fontId="4" fillId="0" borderId="0" xfId="15" applyFont="1" applyAlignment="1">
      <alignment horizontal="center" wrapText="1"/>
    </xf>
    <xf numFmtId="0" fontId="4" fillId="0" borderId="0" xfId="4" applyFont="1" applyFill="1" applyAlignment="1">
      <alignment wrapText="1"/>
    </xf>
    <xf numFmtId="0" fontId="4" fillId="0" borderId="0" xfId="15" applyFont="1" applyAlignment="1">
      <alignment wrapText="1"/>
    </xf>
    <xf numFmtId="1" fontId="8" fillId="0" borderId="0" xfId="4" applyNumberFormat="1" applyFont="1" applyFill="1" applyAlignment="1">
      <alignment wrapText="1"/>
    </xf>
    <xf numFmtId="164" fontId="4" fillId="0" borderId="0" xfId="15" applyNumberFormat="1" applyFont="1" applyAlignment="1">
      <alignment wrapText="1"/>
    </xf>
    <xf numFmtId="164" fontId="4" fillId="0" borderId="0" xfId="15" applyNumberFormat="1" applyFont="1" applyFill="1" applyAlignment="1">
      <alignment wrapText="1"/>
    </xf>
    <xf numFmtId="0" fontId="4" fillId="0" borderId="0" xfId="15" applyFont="1" applyFill="1" applyAlignment="1">
      <alignment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164" fontId="4" fillId="0" borderId="0" xfId="15" applyNumberFormat="1" applyFont="1" applyFill="1" applyBorder="1" applyAlignment="1">
      <alignment wrapText="1"/>
    </xf>
    <xf numFmtId="0" fontId="4" fillId="0" borderId="17" xfId="15" applyFont="1" applyBorder="1" applyAlignment="1">
      <alignment wrapText="1"/>
    </xf>
    <xf numFmtId="164" fontId="8" fillId="0" borderId="17" xfId="15" applyNumberFormat="1" applyFont="1" applyBorder="1" applyAlignment="1"/>
    <xf numFmtId="1" fontId="8" fillId="0" borderId="17" xfId="1" applyNumberFormat="1" applyFont="1" applyBorder="1" applyAlignment="1">
      <alignment horizontal="right" wrapText="1"/>
    </xf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17" xfId="1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3" fontId="8" fillId="0" borderId="0" xfId="1" applyNumberFormat="1" applyFont="1" applyAlignment="1">
      <alignment vertical="center" wrapText="1"/>
    </xf>
    <xf numFmtId="0" fontId="8" fillId="0" borderId="0" xfId="1" applyNumberFormat="1" applyFont="1"/>
    <xf numFmtId="4" fontId="8" fillId="0" borderId="0" xfId="1" applyNumberFormat="1" applyFont="1"/>
    <xf numFmtId="4" fontId="8" fillId="0" borderId="0" xfId="1" applyNumberFormat="1" applyFont="1" applyAlignment="1">
      <alignment horizontal="right" vertical="center" wrapText="1"/>
    </xf>
    <xf numFmtId="0" fontId="8" fillId="0" borderId="17" xfId="1" applyNumberFormat="1" applyFont="1" applyBorder="1"/>
    <xf numFmtId="4" fontId="8" fillId="0" borderId="17" xfId="1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1" fontId="8" fillId="0" borderId="0" xfId="1" applyNumberFormat="1" applyFont="1" applyAlignment="1">
      <alignment horizontal="right"/>
    </xf>
    <xf numFmtId="0" fontId="23" fillId="0" borderId="0" xfId="0" applyFont="1" applyAlignment="1">
      <alignment horizontal="right" vertical="top" wrapText="1"/>
    </xf>
    <xf numFmtId="0" fontId="60" fillId="0" borderId="0" xfId="0" applyFont="1" applyAlignment="1">
      <alignment vertical="top" wrapText="1"/>
    </xf>
    <xf numFmtId="0" fontId="66" fillId="0" borderId="0" xfId="0" applyFont="1" applyAlignment="1">
      <alignment vertical="top" wrapText="1"/>
    </xf>
    <xf numFmtId="0" fontId="6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7" fillId="2" borderId="45" xfId="1" applyFont="1" applyFill="1" applyBorder="1" applyAlignment="1">
      <alignment horizontal="center" vertical="top"/>
    </xf>
    <xf numFmtId="0" fontId="7" fillId="2" borderId="46" xfId="1" applyFont="1" applyFill="1" applyBorder="1" applyAlignment="1">
      <alignment horizontal="center" vertical="top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3" borderId="39" xfId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horizontal="left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8" fillId="2" borderId="34" xfId="12" applyFont="1" applyFill="1" applyBorder="1" applyAlignment="1">
      <alignment horizontal="center" vertical="center"/>
    </xf>
    <xf numFmtId="0" fontId="8" fillId="2" borderId="35" xfId="12" applyFont="1" applyFill="1" applyBorder="1" applyAlignment="1">
      <alignment horizontal="center" vertical="center"/>
    </xf>
    <xf numFmtId="0" fontId="8" fillId="2" borderId="36" xfId="12" applyFont="1" applyFill="1" applyBorder="1" applyAlignment="1">
      <alignment horizontal="center" vertical="center"/>
    </xf>
    <xf numFmtId="0" fontId="8" fillId="2" borderId="24" xfId="12" applyFont="1" applyFill="1" applyBorder="1" applyAlignment="1">
      <alignment horizontal="center" vertical="center" wrapText="1"/>
    </xf>
    <xf numFmtId="0" fontId="8" fillId="2" borderId="27" xfId="12" applyFont="1" applyFill="1" applyBorder="1" applyAlignment="1">
      <alignment horizontal="center" vertical="center" wrapText="1"/>
    </xf>
    <xf numFmtId="0" fontId="8" fillId="2" borderId="30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/>
    </xf>
    <xf numFmtId="0" fontId="8" fillId="2" borderId="26" xfId="12" applyFont="1" applyFill="1" applyBorder="1" applyAlignment="1">
      <alignment horizontal="center"/>
    </xf>
    <xf numFmtId="0" fontId="12" fillId="2" borderId="28" xfId="12" applyFont="1" applyFill="1" applyBorder="1" applyAlignment="1">
      <alignment horizontal="center" vertical="center" wrapText="1"/>
    </xf>
    <xf numFmtId="0" fontId="12" fillId="2" borderId="29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33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6" xfId="12" applyFont="1" applyFill="1" applyBorder="1" applyAlignment="1">
      <alignment horizontal="center" vertical="center" wrapText="1"/>
    </xf>
    <xf numFmtId="0" fontId="4" fillId="2" borderId="22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33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33" xfId="1" applyFont="1" applyFill="1" applyBorder="1" applyAlignment="1">
      <alignment horizontal="center" wrapText="1"/>
    </xf>
    <xf numFmtId="0" fontId="7" fillId="2" borderId="3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right" vertical="top" wrapText="1"/>
    </xf>
    <xf numFmtId="0" fontId="7" fillId="0" borderId="0" xfId="1" applyFont="1" applyAlignment="1">
      <alignment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4" borderId="42" xfId="1" applyFont="1" applyFill="1" applyBorder="1" applyAlignment="1">
      <alignment horizontal="center" vertical="center" wrapText="1"/>
    </xf>
    <xf numFmtId="0" fontId="10" fillId="4" borderId="43" xfId="1" applyFont="1" applyFill="1" applyBorder="1" applyAlignment="1">
      <alignment horizontal="center" vertical="center" wrapText="1"/>
    </xf>
    <xf numFmtId="0" fontId="82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5" fillId="2" borderId="34" xfId="1" applyFont="1" applyFill="1" applyBorder="1" applyAlignment="1">
      <alignment horizontal="center"/>
    </xf>
    <xf numFmtId="0" fontId="25" fillId="2" borderId="3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41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9" fillId="0" borderId="0" xfId="1" applyFont="1" applyAlignment="1">
      <alignment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top" wrapText="1"/>
    </xf>
    <xf numFmtId="0" fontId="33" fillId="0" borderId="0" xfId="1" applyFont="1" applyBorder="1" applyAlignment="1">
      <alignment horizontal="center" vertical="top" wrapText="1"/>
    </xf>
    <xf numFmtId="1" fontId="59" fillId="0" borderId="0" xfId="1" applyNumberFormat="1" applyFont="1"/>
    <xf numFmtId="0" fontId="32" fillId="0" borderId="0" xfId="10" applyFont="1"/>
    <xf numFmtId="0" fontId="33" fillId="0" borderId="0" xfId="10" applyFont="1" applyBorder="1" applyAlignment="1">
      <alignment horizontal="center" wrapText="1"/>
    </xf>
    <xf numFmtId="0" fontId="33" fillId="0" borderId="0" xfId="10" applyFont="1" applyAlignment="1">
      <alignment horizontal="center" vertical="center"/>
    </xf>
    <xf numFmtId="0" fontId="33" fillId="0" borderId="0" xfId="10" applyFont="1" applyBorder="1" applyAlignment="1">
      <alignment wrapText="1"/>
    </xf>
    <xf numFmtId="164" fontId="89" fillId="0" borderId="0" xfId="10" applyNumberFormat="1" applyFont="1" applyAlignment="1">
      <alignment horizontal="right" vertical="center" wrapText="1"/>
    </xf>
    <xf numFmtId="0" fontId="33" fillId="0" borderId="0" xfId="10" applyFont="1" applyAlignment="1">
      <alignment wrapText="1"/>
    </xf>
    <xf numFmtId="0" fontId="89" fillId="0" borderId="0" xfId="10" applyFont="1" applyAlignment="1">
      <alignment horizontal="right" vertical="center" wrapText="1"/>
    </xf>
    <xf numFmtId="0" fontId="33" fillId="0" borderId="0" xfId="10" applyFont="1" applyAlignment="1">
      <alignment horizontal="center"/>
    </xf>
    <xf numFmtId="0" fontId="33" fillId="0" borderId="0" xfId="11" applyFont="1" applyBorder="1" applyAlignment="1">
      <alignment wrapText="1"/>
    </xf>
    <xf numFmtId="164" fontId="33" fillId="0" borderId="0" xfId="11" applyNumberFormat="1" applyFont="1" applyBorder="1" applyAlignment="1">
      <alignment horizontal="center" vertical="top" wrapText="1"/>
    </xf>
    <xf numFmtId="164" fontId="33" fillId="0" borderId="0" xfId="11" applyNumberFormat="1" applyFont="1" applyBorder="1" applyAlignment="1">
      <alignment horizontal="center" vertical="center" wrapText="1"/>
    </xf>
    <xf numFmtId="0" fontId="33" fillId="0" borderId="0" xfId="11" applyFont="1" applyAlignment="1">
      <alignment wrapText="1"/>
    </xf>
    <xf numFmtId="0" fontId="33" fillId="0" borderId="0" xfId="11" applyFont="1" applyBorder="1" applyAlignment="1">
      <alignment horizontal="center" vertical="center" wrapText="1"/>
    </xf>
    <xf numFmtId="0" fontId="86" fillId="0" borderId="0" xfId="10" applyFont="1"/>
    <xf numFmtId="0" fontId="33" fillId="0" borderId="0" xfId="5" applyFont="1"/>
    <xf numFmtId="0" fontId="33" fillId="0" borderId="0" xfId="10" applyFont="1" applyAlignment="1">
      <alignment horizontal="center" wrapText="1"/>
    </xf>
    <xf numFmtId="0" fontId="33" fillId="0" borderId="0" xfId="5" applyFont="1" applyFill="1" applyAlignment="1">
      <alignment horizontal="center" vertical="center" wrapText="1"/>
    </xf>
    <xf numFmtId="0" fontId="33" fillId="0" borderId="0" xfId="5" applyFont="1" applyFill="1" applyAlignment="1">
      <alignment horizontal="right" wrapText="1"/>
    </xf>
    <xf numFmtId="164" fontId="33" fillId="0" borderId="0" xfId="5" applyNumberFormat="1" applyFont="1" applyAlignment="1">
      <alignment horizontal="center" vertical="center"/>
    </xf>
    <xf numFmtId="0" fontId="86" fillId="0" borderId="0" xfId="10" applyFont="1" applyAlignment="1">
      <alignment horizontal="center" vertical="center"/>
    </xf>
    <xf numFmtId="0" fontId="32" fillId="0" borderId="0" xfId="12" applyFont="1"/>
    <xf numFmtId="0" fontId="91" fillId="0" borderId="0" xfId="12" applyFont="1" applyBorder="1"/>
    <xf numFmtId="0" fontId="33" fillId="0" borderId="0" xfId="12" applyFont="1" applyBorder="1" applyAlignment="1">
      <alignment horizontal="center" vertical="center" wrapText="1"/>
    </xf>
    <xf numFmtId="0" fontId="91" fillId="0" borderId="0" xfId="12" applyFont="1" applyBorder="1" applyAlignment="1">
      <alignment horizontal="center" vertical="center"/>
    </xf>
    <xf numFmtId="0" fontId="91" fillId="0" borderId="0" xfId="5" applyFont="1" applyFill="1" applyBorder="1" applyAlignment="1">
      <alignment horizontal="right" wrapText="1"/>
    </xf>
    <xf numFmtId="1" fontId="33" fillId="0" borderId="0" xfId="5" applyNumberFormat="1" applyFont="1" applyBorder="1" applyAlignment="1">
      <alignment vertical="center"/>
    </xf>
    <xf numFmtId="1" fontId="91" fillId="0" borderId="0" xfId="5" applyNumberFormat="1" applyFont="1" applyBorder="1" applyAlignment="1">
      <alignment vertical="center"/>
    </xf>
    <xf numFmtId="0" fontId="33" fillId="0" borderId="0" xfId="5" applyFont="1" applyFill="1" applyBorder="1" applyAlignment="1">
      <alignment horizontal="right" wrapText="1"/>
    </xf>
    <xf numFmtId="0" fontId="32" fillId="0" borderId="0" xfId="12" applyFont="1" applyBorder="1"/>
    <xf numFmtId="0" fontId="33" fillId="0" borderId="0" xfId="1" applyFont="1" applyAlignment="1">
      <alignment wrapText="1"/>
    </xf>
    <xf numFmtId="0" fontId="33" fillId="0" borderId="0" xfId="7" applyFont="1" applyAlignment="1">
      <alignment horizontal="center" vertical="center"/>
    </xf>
    <xf numFmtId="0" fontId="33" fillId="0" borderId="0" xfId="1" applyFont="1" applyAlignment="1">
      <alignment vertical="center" wrapText="1"/>
    </xf>
    <xf numFmtId="164" fontId="33" fillId="0" borderId="0" xfId="6" applyNumberFormat="1" applyFont="1"/>
    <xf numFmtId="164" fontId="91" fillId="0" borderId="0" xfId="1" applyNumberFormat="1" applyFont="1"/>
    <xf numFmtId="164" fontId="33" fillId="0" borderId="0" xfId="6" applyNumberFormat="1" applyFont="1" applyAlignment="1">
      <alignment horizontal="right"/>
    </xf>
    <xf numFmtId="0" fontId="86" fillId="0" borderId="0" xfId="7" applyFont="1"/>
    <xf numFmtId="0" fontId="33" fillId="0" borderId="0" xfId="7" applyFont="1" applyFill="1" applyAlignment="1">
      <alignment horizontal="center" vertical="center" wrapText="1"/>
    </xf>
    <xf numFmtId="0" fontId="91" fillId="0" borderId="0" xfId="1" applyFont="1"/>
    <xf numFmtId="0" fontId="92" fillId="0" borderId="0" xfId="1" applyFont="1"/>
    <xf numFmtId="0" fontId="33" fillId="0" borderId="0" xfId="1" applyFont="1" applyAlignment="1">
      <alignment horizontal="center" vertical="center"/>
    </xf>
    <xf numFmtId="164" fontId="33" fillId="0" borderId="0" xfId="1" applyNumberFormat="1" applyFont="1" applyAlignment="1">
      <alignment vertical="center"/>
    </xf>
    <xf numFmtId="0" fontId="33" fillId="0" borderId="0" xfId="1" applyFont="1" applyFill="1" applyAlignment="1">
      <alignment horizontal="center" vertical="center" wrapText="1"/>
    </xf>
    <xf numFmtId="0" fontId="93" fillId="0" borderId="0" xfId="1" applyFont="1"/>
    <xf numFmtId="0" fontId="33" fillId="0" borderId="0" xfId="1" applyFont="1" applyBorder="1" applyAlignment="1">
      <alignment wrapText="1"/>
    </xf>
    <xf numFmtId="0" fontId="32" fillId="0" borderId="0" xfId="1" applyFont="1" applyAlignment="1">
      <alignment horizontal="centerContinuous"/>
    </xf>
    <xf numFmtId="0" fontId="33" fillId="0" borderId="0" xfId="1" applyFont="1" applyBorder="1" applyAlignment="1">
      <alignment horizontal="left" wrapText="1"/>
    </xf>
    <xf numFmtId="0" fontId="33" fillId="0" borderId="0" xfId="1" applyFont="1" applyBorder="1"/>
    <xf numFmtId="0" fontId="33" fillId="0" borderId="0" xfId="7" applyFont="1" applyBorder="1"/>
    <xf numFmtId="0" fontId="33" fillId="0" borderId="0" xfId="7" applyFont="1" applyFill="1" applyBorder="1"/>
    <xf numFmtId="0" fontId="33" fillId="0" borderId="0" xfId="1" applyFont="1" applyFill="1" applyBorder="1"/>
    <xf numFmtId="0" fontId="33" fillId="0" borderId="0" xfId="7" applyFont="1"/>
    <xf numFmtId="0" fontId="33" fillId="0" borderId="0" xfId="1" applyFont="1" applyBorder="1" applyAlignment="1">
      <alignment horizontal="left" vertical="top" wrapText="1"/>
    </xf>
    <xf numFmtId="0" fontId="94" fillId="0" borderId="0" xfId="1" applyFont="1" applyAlignment="1">
      <alignment horizontal="center" wrapText="1"/>
    </xf>
    <xf numFmtId="0" fontId="59" fillId="0" borderId="0" xfId="7" applyFont="1" applyFill="1" applyAlignment="1">
      <alignment horizontal="right" wrapText="1"/>
    </xf>
    <xf numFmtId="0" fontId="59" fillId="0" borderId="0" xfId="7" applyFont="1" applyAlignment="1">
      <alignment vertical="center"/>
    </xf>
    <xf numFmtId="0" fontId="59" fillId="0" borderId="0" xfId="7" applyFont="1" applyFill="1" applyAlignment="1">
      <alignment horizontal="right" vertical="center" wrapText="1"/>
    </xf>
    <xf numFmtId="0" fontId="59" fillId="0" borderId="0" xfId="7" applyFont="1" applyFill="1" applyBorder="1" applyAlignment="1">
      <alignment horizontal="right" wrapText="1"/>
    </xf>
    <xf numFmtId="0" fontId="59" fillId="0" borderId="0" xfId="7" applyFont="1" applyBorder="1" applyAlignment="1">
      <alignment vertical="center"/>
    </xf>
    <xf numFmtId="0" fontId="59" fillId="0" borderId="0" xfId="1" applyFont="1" applyBorder="1"/>
    <xf numFmtId="0" fontId="94" fillId="0" borderId="0" xfId="1" applyFont="1" applyBorder="1" applyAlignment="1">
      <alignment horizontal="center" wrapText="1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3" fillId="0" borderId="0" xfId="1" applyFont="1" applyFill="1" applyAlignment="1">
      <alignment horizontal="right" wrapText="1"/>
    </xf>
    <xf numFmtId="164" fontId="33" fillId="0" borderId="0" xfId="1" applyNumberFormat="1" applyFont="1"/>
    <xf numFmtId="164" fontId="33" fillId="0" borderId="0" xfId="1" applyNumberFormat="1" applyFont="1" applyAlignment="1">
      <alignment horizontal="right"/>
    </xf>
    <xf numFmtId="0" fontId="33" fillId="0" borderId="0" xfId="1" applyFont="1" applyFill="1" applyBorder="1" applyAlignment="1">
      <alignment horizontal="right" wrapText="1"/>
    </xf>
    <xf numFmtId="164" fontId="33" fillId="0" borderId="0" xfId="1" applyNumberFormat="1" applyFont="1" applyBorder="1" applyAlignment="1">
      <alignment horizontal="right"/>
    </xf>
    <xf numFmtId="164" fontId="33" fillId="0" borderId="0" xfId="1" applyNumberFormat="1" applyFont="1" applyBorder="1"/>
    <xf numFmtId="0" fontId="33" fillId="0" borderId="0" xfId="1" applyFont="1" applyBorder="1" applyAlignment="1">
      <alignment horizontal="center" vertical="center"/>
    </xf>
    <xf numFmtId="164" fontId="33" fillId="0" borderId="0" xfId="7" applyNumberFormat="1" applyFont="1" applyBorder="1"/>
    <xf numFmtId="0" fontId="33" fillId="0" borderId="0" xfId="1" applyFont="1" applyBorder="1" applyAlignment="1">
      <alignment horizontal="center"/>
    </xf>
    <xf numFmtId="0" fontId="33" fillId="0" borderId="0" xfId="12" applyFont="1" applyFill="1"/>
    <xf numFmtId="0" fontId="33" fillId="0" borderId="0" xfId="12" applyFont="1" applyFill="1" applyBorder="1" applyAlignment="1">
      <alignment horizontal="center" wrapText="1"/>
    </xf>
    <xf numFmtId="0" fontId="33" fillId="0" borderId="0" xfId="12" applyFont="1" applyFill="1" applyAlignment="1">
      <alignment vertical="center"/>
    </xf>
    <xf numFmtId="0" fontId="33" fillId="0" borderId="0" xfId="4" applyFont="1" applyFill="1" applyBorder="1" applyAlignment="1">
      <alignment wrapText="1"/>
    </xf>
    <xf numFmtId="164" fontId="33" fillId="0" borderId="0" xfId="4" applyNumberFormat="1" applyFont="1" applyFill="1" applyBorder="1"/>
    <xf numFmtId="0" fontId="33" fillId="0" borderId="0" xfId="4" applyFont="1" applyFill="1" applyAlignment="1">
      <alignment wrapText="1"/>
    </xf>
    <xf numFmtId="0" fontId="33" fillId="0" borderId="0" xfId="12" applyFont="1" applyFill="1" applyBorder="1" applyAlignment="1">
      <alignment horizontal="center"/>
    </xf>
    <xf numFmtId="0" fontId="32" fillId="0" borderId="0" xfId="12" applyFont="1" applyFill="1"/>
    <xf numFmtId="164" fontId="33" fillId="0" borderId="0" xfId="15" applyNumberFormat="1" applyFont="1" applyFill="1"/>
  </cellXfs>
  <cellStyles count="16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4" xfId="4"/>
    <cellStyle name="Normal 4 2" xfId="6"/>
    <cellStyle name="Normal 4 2 2" xfId="9"/>
    <cellStyle name="Normal 4 3" xfId="8"/>
    <cellStyle name="Normal 5" xfId="7"/>
    <cellStyle name="Normal 5 2" xfId="11"/>
    <cellStyle name="Normal 6" xfId="1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border diagonalUp="0" diagonalDown="0"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strike val="0"/>
        <outline val="0"/>
        <shadow val="0"/>
        <u val="none"/>
        <sz val="10"/>
        <color theme="1"/>
      </font>
    </dxf>
  </dxfs>
  <tableStyles count="0" defaultTableStyle="TableStyleMedium2" defaultPivotStyle="PivotStyleLight16"/>
  <colors>
    <mruColors>
      <color rgb="FF808080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21E-2"/>
          <c:y val="7.5803649543807083E-2"/>
          <c:w val="0.71428881734580041"/>
          <c:h val="0.82340443305983946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'G1.'!$A$5:$A$10</c:f>
              <c:strCache>
                <c:ptCount val="6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</c:strCache>
            </c:strRef>
          </c:cat>
          <c:val>
            <c:numRef>
              <c:f>'G1.'!$B$5:$B$10</c:f>
              <c:numCache>
                <c:formatCode>General</c:formatCode>
                <c:ptCount val="6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  <c:pt idx="5">
                  <c:v>2197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'G1.'!$A$5:$A$10</c:f>
              <c:strCache>
                <c:ptCount val="6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</c:strCache>
            </c:strRef>
          </c:cat>
          <c:val>
            <c:numRef>
              <c:f>'G1.'!$C$5:$C$10</c:f>
              <c:numCache>
                <c:formatCode>General</c:formatCode>
                <c:ptCount val="6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  <c:pt idx="5">
                  <c:v>3669</c:v>
                </c:pt>
              </c:numCache>
            </c:numRef>
          </c:val>
        </c:ser>
        <c:marker val="1"/>
        <c:axId val="99579392"/>
        <c:axId val="99580928"/>
      </c:lineChart>
      <c:catAx>
        <c:axId val="9957939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9580928"/>
        <c:crosses val="autoZero"/>
        <c:auto val="1"/>
        <c:lblAlgn val="ctr"/>
        <c:lblOffset val="100"/>
      </c:catAx>
      <c:valAx>
        <c:axId val="99580928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957939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697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'G9.'!$B$5:$B$17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'G9.'!$C$5:$C$17</c:f>
              <c:numCache>
                <c:formatCode>0</c:formatCode>
                <c:ptCount val="13"/>
                <c:pt idx="0">
                  <c:v>1958717.5</c:v>
                </c:pt>
                <c:pt idx="1">
                  <c:v>2062735.23</c:v>
                </c:pt>
                <c:pt idx="2">
                  <c:v>1867860.7999999998</c:v>
                </c:pt>
                <c:pt idx="3">
                  <c:v>1852800.6</c:v>
                </c:pt>
                <c:pt idx="4">
                  <c:v>1731807.5</c:v>
                </c:pt>
                <c:pt idx="5">
                  <c:v>1643818.9300000002</c:v>
                </c:pt>
                <c:pt idx="6">
                  <c:v>2201954.6</c:v>
                </c:pt>
                <c:pt idx="7">
                  <c:v>1864263.3800000004</c:v>
                </c:pt>
                <c:pt idx="8">
                  <c:v>1937876.2600000002</c:v>
                </c:pt>
                <c:pt idx="9">
                  <c:v>1889500</c:v>
                </c:pt>
                <c:pt idx="10">
                  <c:v>1970100</c:v>
                </c:pt>
                <c:pt idx="11">
                  <c:v>1492412.5</c:v>
                </c:pt>
                <c:pt idx="12">
                  <c:v>1846464.11</c:v>
                </c:pt>
              </c:numCache>
            </c:numRef>
          </c:val>
        </c:ser>
        <c:marker val="1"/>
        <c:axId val="49260800"/>
        <c:axId val="49267840"/>
      </c:lineChart>
      <c:catAx>
        <c:axId val="492608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0.37996589542150982"/>
              <c:y val="0.89893687265397693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9267840"/>
        <c:crosses val="autoZero"/>
        <c:auto val="1"/>
        <c:lblAlgn val="ctr"/>
        <c:lblOffset val="100"/>
      </c:catAx>
      <c:valAx>
        <c:axId val="49267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926080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3047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70167138190431622"/>
        </c:manualLayout>
      </c:layout>
      <c:lineChart>
        <c:grouping val="standard"/>
        <c:ser>
          <c:idx val="0"/>
          <c:order val="0"/>
          <c:tx>
            <c:strRef>
              <c:f>'G10.'!$C$4</c:f>
              <c:strCache>
                <c:ptCount val="1"/>
                <c:pt idx="0">
                  <c:v>Изворни индекси
Gross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2010</c:v>
                  </c:pt>
                  <c:pt idx="7">
                    <c:v>2011</c:v>
                  </c:pt>
                  <c:pt idx="19">
                    <c:v>2012</c:v>
                  </c:pt>
                  <c:pt idx="31">
                    <c:v>2013</c:v>
                  </c:pt>
                  <c:pt idx="43">
                    <c:v>2014</c:v>
                  </c:pt>
                </c:lvl>
              </c:multiLvlStrCache>
            </c:multiLvlStrRef>
          </c:cat>
          <c:val>
            <c:numRef>
              <c:f>'G10.'!$C$5:$C$53</c:f>
              <c:numCache>
                <c:formatCode>0.0</c:formatCode>
                <c:ptCount val="49"/>
                <c:pt idx="0">
                  <c:v>101.1577648637883</c:v>
                </c:pt>
                <c:pt idx="1">
                  <c:v>92.091315951147166</c:v>
                </c:pt>
                <c:pt idx="2">
                  <c:v>97.339842825743304</c:v>
                </c:pt>
                <c:pt idx="3">
                  <c:v>102.88682024901003</c:v>
                </c:pt>
                <c:pt idx="4">
                  <c:v>104.78387676819915</c:v>
                </c:pt>
                <c:pt idx="5">
                  <c:v>113.30853482784289</c:v>
                </c:pt>
                <c:pt idx="6">
                  <c:v>114.72441610400399</c:v>
                </c:pt>
                <c:pt idx="7">
                  <c:v>95.976224401656239</c:v>
                </c:pt>
                <c:pt idx="8">
                  <c:v>89.292858719734198</c:v>
                </c:pt>
                <c:pt idx="9">
                  <c:v>106.89027329128521</c:v>
                </c:pt>
                <c:pt idx="10">
                  <c:v>94.358773138677591</c:v>
                </c:pt>
                <c:pt idx="11">
                  <c:v>103.57230980186576</c:v>
                </c:pt>
                <c:pt idx="12">
                  <c:v>110.57178858094581</c:v>
                </c:pt>
                <c:pt idx="13">
                  <c:v>111.98214118721292</c:v>
                </c:pt>
                <c:pt idx="14">
                  <c:v>109.04769828978584</c:v>
                </c:pt>
                <c:pt idx="15">
                  <c:v>103.3692262712111</c:v>
                </c:pt>
                <c:pt idx="16">
                  <c:v>111.12521629545064</c:v>
                </c:pt>
                <c:pt idx="17">
                  <c:v>113.16698170302438</c:v>
                </c:pt>
                <c:pt idx="18">
                  <c:v>108.08274816352485</c:v>
                </c:pt>
                <c:pt idx="19">
                  <c:v>91.848506453629909</c:v>
                </c:pt>
                <c:pt idx="20">
                  <c:v>84.324776376268076</c:v>
                </c:pt>
                <c:pt idx="21">
                  <c:v>101.70583002685738</c:v>
                </c:pt>
                <c:pt idx="22">
                  <c:v>96.338817567054008</c:v>
                </c:pt>
                <c:pt idx="23">
                  <c:v>99.132961700316443</c:v>
                </c:pt>
                <c:pt idx="24">
                  <c:v>103.21424440389399</c:v>
                </c:pt>
                <c:pt idx="25">
                  <c:v>96.046158673768375</c:v>
                </c:pt>
                <c:pt idx="26">
                  <c:v>100.07119090968222</c:v>
                </c:pt>
                <c:pt idx="27">
                  <c:v>108.80866455634649</c:v>
                </c:pt>
                <c:pt idx="28">
                  <c:v>109.37129835084187</c:v>
                </c:pt>
                <c:pt idx="29">
                  <c:v>107.60851236106822</c:v>
                </c:pt>
                <c:pt idx="30">
                  <c:v>108.11228864285469</c:v>
                </c:pt>
                <c:pt idx="31">
                  <c:v>90.558911100000003</c:v>
                </c:pt>
                <c:pt idx="32">
                  <c:v>88.596318299999993</c:v>
                </c:pt>
                <c:pt idx="33">
                  <c:v>98.287634499999996</c:v>
                </c:pt>
                <c:pt idx="34">
                  <c:v>107.5665576</c:v>
                </c:pt>
                <c:pt idx="35">
                  <c:v>102.6352411</c:v>
                </c:pt>
                <c:pt idx="36">
                  <c:v>106.4777582</c:v>
                </c:pt>
                <c:pt idx="37">
                  <c:v>117.4877085</c:v>
                </c:pt>
                <c:pt idx="38">
                  <c:v>105.07348829999999</c:v>
                </c:pt>
                <c:pt idx="39">
                  <c:v>104.19824989999999</c:v>
                </c:pt>
                <c:pt idx="40">
                  <c:v>110.0960649</c:v>
                </c:pt>
                <c:pt idx="41">
                  <c:v>112.3684671</c:v>
                </c:pt>
                <c:pt idx="42">
                  <c:v>113.1692268</c:v>
                </c:pt>
                <c:pt idx="43">
                  <c:v>92.9</c:v>
                </c:pt>
                <c:pt idx="44">
                  <c:v>93.4</c:v>
                </c:pt>
                <c:pt idx="45">
                  <c:v>99.7</c:v>
                </c:pt>
                <c:pt idx="46">
                  <c:v>102.2</c:v>
                </c:pt>
                <c:pt idx="47">
                  <c:v>100</c:v>
                </c:pt>
                <c:pt idx="48" formatCode="General">
                  <c:v>108.8</c:v>
                </c:pt>
              </c:numCache>
            </c:numRef>
          </c:val>
        </c:ser>
        <c:ser>
          <c:idx val="1"/>
          <c:order val="1"/>
          <c:tx>
            <c:strRef>
              <c:f>'G10.'!$D$4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2010</c:v>
                  </c:pt>
                  <c:pt idx="7">
                    <c:v>2011</c:v>
                  </c:pt>
                  <c:pt idx="19">
                    <c:v>2012</c:v>
                  </c:pt>
                  <c:pt idx="31">
                    <c:v>2013</c:v>
                  </c:pt>
                  <c:pt idx="43">
                    <c:v>2014</c:v>
                  </c:pt>
                </c:lvl>
              </c:multiLvlStrCache>
            </c:multiLvlStrRef>
          </c:cat>
          <c:val>
            <c:numRef>
              <c:f>'G10.'!$D$5:$D$53</c:f>
              <c:numCache>
                <c:formatCode>0.0</c:formatCode>
                <c:ptCount val="49"/>
                <c:pt idx="0">
                  <c:v>97.678006511514667</c:v>
                </c:pt>
                <c:pt idx="1">
                  <c:v>91.433123897929335</c:v>
                </c:pt>
                <c:pt idx="2">
                  <c:v>98.183882691388789</c:v>
                </c:pt>
                <c:pt idx="3">
                  <c:v>98.704207087095568</c:v>
                </c:pt>
                <c:pt idx="4">
                  <c:v>98.181397757093066</c:v>
                </c:pt>
                <c:pt idx="5">
                  <c:v>101.9960621652573</c:v>
                </c:pt>
                <c:pt idx="6">
                  <c:v>104.14220735965546</c:v>
                </c:pt>
                <c:pt idx="7">
                  <c:v>107.23785573022582</c:v>
                </c:pt>
                <c:pt idx="8">
                  <c:v>101.67991365306675</c:v>
                </c:pt>
                <c:pt idx="9">
                  <c:v>103.49685433216048</c:v>
                </c:pt>
                <c:pt idx="10">
                  <c:v>100.861438746711</c:v>
                </c:pt>
                <c:pt idx="11">
                  <c:v>103.67818197437809</c:v>
                </c:pt>
                <c:pt idx="12">
                  <c:v>105.75268560569984</c:v>
                </c:pt>
                <c:pt idx="13">
                  <c:v>110.37074392732663</c:v>
                </c:pt>
                <c:pt idx="14">
                  <c:v>107.46426432125104</c:v>
                </c:pt>
                <c:pt idx="15">
                  <c:v>99.405315760655114</c:v>
                </c:pt>
                <c:pt idx="16">
                  <c:v>104.44504998539304</c:v>
                </c:pt>
                <c:pt idx="17">
                  <c:v>103.46088208821169</c:v>
                </c:pt>
                <c:pt idx="18">
                  <c:v>100.01198347569577</c:v>
                </c:pt>
                <c:pt idx="19">
                  <c:v>102.4491826518321</c:v>
                </c:pt>
                <c:pt idx="20">
                  <c:v>97.696588441007279</c:v>
                </c:pt>
                <c:pt idx="21">
                  <c:v>101.22952258773847</c:v>
                </c:pt>
                <c:pt idx="22">
                  <c:v>101.25327252442601</c:v>
                </c:pt>
                <c:pt idx="23">
                  <c:v>99.73665245414756</c:v>
                </c:pt>
                <c:pt idx="24">
                  <c:v>99.83036694314363</c:v>
                </c:pt>
                <c:pt idx="25">
                  <c:v>93.46607974614561</c:v>
                </c:pt>
                <c:pt idx="26">
                  <c:v>98.791088985529839</c:v>
                </c:pt>
                <c:pt idx="27">
                  <c:v>106.24557326889276</c:v>
                </c:pt>
                <c:pt idx="28">
                  <c:v>100.92754863521314</c:v>
                </c:pt>
                <c:pt idx="29">
                  <c:v>99.060419577320161</c:v>
                </c:pt>
                <c:pt idx="30">
                  <c:v>101.37650204283625</c:v>
                </c:pt>
                <c:pt idx="31">
                  <c:v>101.05014709421388</c:v>
                </c:pt>
                <c:pt idx="32">
                  <c:v>101.43186963491908</c:v>
                </c:pt>
                <c:pt idx="33">
                  <c:v>100.49931144326192</c:v>
                </c:pt>
                <c:pt idx="34">
                  <c:v>109.01985941649669</c:v>
                </c:pt>
                <c:pt idx="35">
                  <c:v>103.6605012301452</c:v>
                </c:pt>
                <c:pt idx="36">
                  <c:v>105.03033432342747</c:v>
                </c:pt>
                <c:pt idx="37">
                  <c:v>110.48493485700672</c:v>
                </c:pt>
                <c:pt idx="38">
                  <c:v>104.67266694802129</c:v>
                </c:pt>
                <c:pt idx="39">
                  <c:v>101.44498495610999</c:v>
                </c:pt>
                <c:pt idx="40">
                  <c:v>102.39994710948282</c:v>
                </c:pt>
                <c:pt idx="41">
                  <c:v>104.63688521380556</c:v>
                </c:pt>
                <c:pt idx="42">
                  <c:v>104.70866006239599</c:v>
                </c:pt>
                <c:pt idx="43">
                  <c:v>104.75963859961692</c:v>
                </c:pt>
                <c:pt idx="44">
                  <c:v>107.16734232740694</c:v>
                </c:pt>
                <c:pt idx="45">
                  <c:v>102.83334945885805</c:v>
                </c:pt>
                <c:pt idx="46">
                  <c:v>102.87461168804606</c:v>
                </c:pt>
                <c:pt idx="47">
                  <c:v>103.93990317189183</c:v>
                </c:pt>
                <c:pt idx="48">
                  <c:v>104.92283893925382</c:v>
                </c:pt>
              </c:numCache>
            </c:numRef>
          </c:val>
        </c:ser>
        <c:ser>
          <c:idx val="2"/>
          <c:order val="2"/>
          <c:tx>
            <c:strRef>
              <c:f>'G10.'!$E$4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2010</c:v>
                  </c:pt>
                  <c:pt idx="7">
                    <c:v>2011</c:v>
                  </c:pt>
                  <c:pt idx="19">
                    <c:v>2012</c:v>
                  </c:pt>
                  <c:pt idx="31">
                    <c:v>2013</c:v>
                  </c:pt>
                  <c:pt idx="43">
                    <c:v>2014</c:v>
                  </c:pt>
                </c:lvl>
              </c:multiLvlStrCache>
            </c:multiLvlStrRef>
          </c:cat>
          <c:val>
            <c:numRef>
              <c:f>'G10.'!$E$5:$E$53</c:f>
              <c:numCache>
                <c:formatCode>0.0</c:formatCode>
                <c:ptCount val="49"/>
                <c:pt idx="0">
                  <c:v>100.46864465642929</c:v>
                </c:pt>
                <c:pt idx="1">
                  <c:v>92.248826295500791</c:v>
                </c:pt>
                <c:pt idx="2">
                  <c:v>97.506330099863064</c:v>
                </c:pt>
                <c:pt idx="3">
                  <c:v>102.18592114353874</c:v>
                </c:pt>
                <c:pt idx="4">
                  <c:v>106.22624376539805</c:v>
                </c:pt>
                <c:pt idx="5">
                  <c:v>112.53663954999398</c:v>
                </c:pt>
                <c:pt idx="6">
                  <c:v>113.55410382429159</c:v>
                </c:pt>
                <c:pt idx="7">
                  <c:v>99.653236481713705</c:v>
                </c:pt>
                <c:pt idx="8">
                  <c:v>89.028476298345936</c:v>
                </c:pt>
                <c:pt idx="9">
                  <c:v>105.79987768359523</c:v>
                </c:pt>
                <c:pt idx="10">
                  <c:v>97.140241926779083</c:v>
                </c:pt>
                <c:pt idx="11">
                  <c:v>106.26156707830415</c:v>
                </c:pt>
                <c:pt idx="12">
                  <c:v>109.81853692520237</c:v>
                </c:pt>
                <c:pt idx="13">
                  <c:v>113.52359345740734</c:v>
                </c:pt>
                <c:pt idx="14">
                  <c:v>107.93529462963377</c:v>
                </c:pt>
                <c:pt idx="15">
                  <c:v>102.66504085609766</c:v>
                </c:pt>
                <c:pt idx="16">
                  <c:v>112.65487285602747</c:v>
                </c:pt>
                <c:pt idx="17">
                  <c:v>113.7486481100777</c:v>
                </c:pt>
                <c:pt idx="18">
                  <c:v>108.26760979467966</c:v>
                </c:pt>
                <c:pt idx="19">
                  <c:v>95.367378652142932</c:v>
                </c:pt>
                <c:pt idx="20">
                  <c:v>84.787966052709976</c:v>
                </c:pt>
                <c:pt idx="21">
                  <c:v>101.87978476020923</c:v>
                </c:pt>
                <c:pt idx="22">
                  <c:v>99.178653283776811</c:v>
                </c:pt>
                <c:pt idx="23">
                  <c:v>101.70695120675363</c:v>
                </c:pt>
                <c:pt idx="24">
                  <c:v>103.74475478594769</c:v>
                </c:pt>
                <c:pt idx="25">
                  <c:v>96.210433267635338</c:v>
                </c:pt>
                <c:pt idx="26">
                  <c:v>99.050357267252778</c:v>
                </c:pt>
                <c:pt idx="27">
                  <c:v>110.68408601218385</c:v>
                </c:pt>
                <c:pt idx="28">
                  <c:v>108.25559362246008</c:v>
                </c:pt>
                <c:pt idx="29">
                  <c:v>108.16160881916474</c:v>
                </c:pt>
                <c:pt idx="30">
                  <c:v>109.60047176739269</c:v>
                </c:pt>
                <c:pt idx="31">
                  <c:v>94.028376711379096</c:v>
                </c:pt>
                <c:pt idx="32">
                  <c:v>88.333998227666328</c:v>
                </c:pt>
                <c:pt idx="33">
                  <c:v>99.640579672558999</c:v>
                </c:pt>
                <c:pt idx="34">
                  <c:v>108.11943841502853</c:v>
                </c:pt>
                <c:pt idx="35">
                  <c:v>105.30016736721561</c:v>
                </c:pt>
                <c:pt idx="36">
                  <c:v>109.61646540452291</c:v>
                </c:pt>
                <c:pt idx="37">
                  <c:v>116.2892076695563</c:v>
                </c:pt>
                <c:pt idx="38">
                  <c:v>105.25320297943132</c:v>
                </c:pt>
                <c:pt idx="39">
                  <c:v>104.7338179670147</c:v>
                </c:pt>
                <c:pt idx="40">
                  <c:v>108.97296677428216</c:v>
                </c:pt>
                <c:pt idx="41">
                  <c:v>114.30524515915695</c:v>
                </c:pt>
                <c:pt idx="42">
                  <c:v>113.3627881982643</c:v>
                </c:pt>
                <c:pt idx="43">
                  <c:v>97.579967692204249</c:v>
                </c:pt>
                <c:pt idx="44">
                  <c:v>94.253372169207225</c:v>
                </c:pt>
                <c:pt idx="45">
                  <c:v>101.0548377035481</c:v>
                </c:pt>
                <c:pt idx="46">
                  <c:v>101.45992678772735</c:v>
                </c:pt>
                <c:pt idx="47">
                  <c:v>105.03673279441259</c:v>
                </c:pt>
                <c:pt idx="48">
                  <c:v>109.36477046050219</c:v>
                </c:pt>
              </c:numCache>
            </c:numRef>
          </c:val>
        </c:ser>
        <c:ser>
          <c:idx val="3"/>
          <c:order val="3"/>
          <c:tx>
            <c:strRef>
              <c:f>'G10.'!$F$4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2010</c:v>
                  </c:pt>
                  <c:pt idx="7">
                    <c:v>2011</c:v>
                  </c:pt>
                  <c:pt idx="19">
                    <c:v>2012</c:v>
                  </c:pt>
                  <c:pt idx="31">
                    <c:v>2013</c:v>
                  </c:pt>
                  <c:pt idx="43">
                    <c:v>2014</c:v>
                  </c:pt>
                </c:lvl>
              </c:multiLvlStrCache>
            </c:multiLvlStrRef>
          </c:cat>
          <c:val>
            <c:numRef>
              <c:f>'G10.'!$F$5:$F$53</c:f>
              <c:numCache>
                <c:formatCode>0.0</c:formatCode>
                <c:ptCount val="49"/>
                <c:pt idx="0">
                  <c:v>98.499343532120449</c:v>
                </c:pt>
                <c:pt idx="1">
                  <c:v>98.694241253589396</c:v>
                </c:pt>
                <c:pt idx="2">
                  <c:v>99.121762159613851</c:v>
                </c:pt>
                <c:pt idx="3">
                  <c:v>99.620018719394324</c:v>
                </c:pt>
                <c:pt idx="4">
                  <c:v>100.15041982083247</c:v>
                </c:pt>
                <c:pt idx="5">
                  <c:v>100.73700416902551</c:v>
                </c:pt>
                <c:pt idx="6">
                  <c:v>101.29887040261707</c:v>
                </c:pt>
                <c:pt idx="7">
                  <c:v>101.72926415951795</c:v>
                </c:pt>
                <c:pt idx="8">
                  <c:v>102.0111754499713</c:v>
                </c:pt>
                <c:pt idx="9">
                  <c:v>102.24800200279401</c:v>
                </c:pt>
                <c:pt idx="10">
                  <c:v>102.47893470763113</c:v>
                </c:pt>
                <c:pt idx="11">
                  <c:v>102.72630252191973</c:v>
                </c:pt>
                <c:pt idx="12">
                  <c:v>102.95681637814951</c:v>
                </c:pt>
                <c:pt idx="13">
                  <c:v>103.06117083062026</c:v>
                </c:pt>
                <c:pt idx="14">
                  <c:v>102.91825033638962</c:v>
                </c:pt>
                <c:pt idx="15">
                  <c:v>102.63707473360608</c:v>
                </c:pt>
                <c:pt idx="16">
                  <c:v>102.41631692527864</c:v>
                </c:pt>
                <c:pt idx="17">
                  <c:v>102.15352788200603</c:v>
                </c:pt>
                <c:pt idx="18">
                  <c:v>101.85034582544452</c:v>
                </c:pt>
                <c:pt idx="19">
                  <c:v>101.57966725197717</c:v>
                </c:pt>
                <c:pt idx="20">
                  <c:v>101.32849639643062</c:v>
                </c:pt>
                <c:pt idx="21">
                  <c:v>101.16583309820999</c:v>
                </c:pt>
                <c:pt idx="22">
                  <c:v>101.03031618881739</c:v>
                </c:pt>
                <c:pt idx="23">
                  <c:v>100.89239354156885</c:v>
                </c:pt>
                <c:pt idx="24">
                  <c:v>100.78224743661312</c:v>
                </c:pt>
                <c:pt idx="25">
                  <c:v>100.75340633567653</c:v>
                </c:pt>
                <c:pt idx="26">
                  <c:v>100.96093305448667</c:v>
                </c:pt>
                <c:pt idx="27">
                  <c:v>101.2520407223022</c:v>
                </c:pt>
                <c:pt idx="28">
                  <c:v>101.41259148518706</c:v>
                </c:pt>
                <c:pt idx="29">
                  <c:v>101.57705290397513</c:v>
                </c:pt>
                <c:pt idx="30">
                  <c:v>101.83010279478508</c:v>
                </c:pt>
                <c:pt idx="31">
                  <c:v>102.12378535938441</c:v>
                </c:pt>
                <c:pt idx="32">
                  <c:v>102.44337359401788</c:v>
                </c:pt>
                <c:pt idx="33">
                  <c:v>102.83857908130058</c:v>
                </c:pt>
                <c:pt idx="34">
                  <c:v>103.26467716610198</c:v>
                </c:pt>
                <c:pt idx="35">
                  <c:v>103.56348335761966</c:v>
                </c:pt>
                <c:pt idx="36">
                  <c:v>103.82381694777132</c:v>
                </c:pt>
                <c:pt idx="37">
                  <c:v>104.03437973797863</c:v>
                </c:pt>
                <c:pt idx="38">
                  <c:v>104.05965187608757</c:v>
                </c:pt>
                <c:pt idx="39">
                  <c:v>104.04775252445276</c:v>
                </c:pt>
                <c:pt idx="40">
                  <c:v>104.13417250249562</c:v>
                </c:pt>
                <c:pt idx="41">
                  <c:v>104.28572169934716</c:v>
                </c:pt>
                <c:pt idx="42">
                  <c:v>104.43583021361177</c:v>
                </c:pt>
                <c:pt idx="43">
                  <c:v>104.58755521500061</c:v>
                </c:pt>
                <c:pt idx="44">
                  <c:v>104.71938923215455</c:v>
                </c:pt>
                <c:pt idx="45">
                  <c:v>104.80411338397958</c:v>
                </c:pt>
                <c:pt idx="46">
                  <c:v>104.94241642664726</c:v>
                </c:pt>
                <c:pt idx="47">
                  <c:v>105.17278435961327</c:v>
                </c:pt>
                <c:pt idx="48">
                  <c:v>105.45395550571727</c:v>
                </c:pt>
              </c:numCache>
            </c:numRef>
          </c:val>
        </c:ser>
        <c:marker val="1"/>
        <c:axId val="50104960"/>
        <c:axId val="50131328"/>
      </c:lineChart>
      <c:catAx>
        <c:axId val="5010496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0131328"/>
        <c:crossesAt val="100"/>
        <c:auto val="1"/>
        <c:lblAlgn val="ctr"/>
        <c:lblOffset val="100"/>
      </c:catAx>
      <c:valAx>
        <c:axId val="50131328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010496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92249196971623948"/>
          <c:w val="0.78166893689270389"/>
          <c:h val="5.1410128060851705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E-2"/>
          <c:w val="0.71524066162427291"/>
          <c:h val="0.76063959031216133"/>
        </c:manualLayout>
      </c:layout>
      <c:lineChart>
        <c:grouping val="standard"/>
        <c:ser>
          <c:idx val="0"/>
          <c:order val="0"/>
          <c:tx>
            <c:strRef>
              <c:f>'G11.'!$C$4</c:f>
              <c:strCache>
                <c:ptCount val="1"/>
                <c:pt idx="0">
                  <c:v>Изворни индекси
Gross indices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'G11.'!$B$5:$B$21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'G11.'!$C$5:$C$21</c:f>
              <c:numCache>
                <c:formatCode>0.0</c:formatCode>
                <c:ptCount val="17"/>
                <c:pt idx="0">
                  <c:v>79.730568031757727</c:v>
                </c:pt>
                <c:pt idx="1">
                  <c:v>101.44489055714993</c:v>
                </c:pt>
                <c:pt idx="2">
                  <c:v>109.41290604859036</c:v>
                </c:pt>
                <c:pt idx="3">
                  <c:v>109.41163536250195</c:v>
                </c:pt>
                <c:pt idx="4">
                  <c:v>73.104770643539155</c:v>
                </c:pt>
                <c:pt idx="5">
                  <c:v>98.686312767123468</c:v>
                </c:pt>
                <c:pt idx="6">
                  <c:v>103.75443776300379</c:v>
                </c:pt>
                <c:pt idx="7">
                  <c:v>105.37626168655207</c:v>
                </c:pt>
                <c:pt idx="8">
                  <c:v>71.601206066079371</c:v>
                </c:pt>
                <c:pt idx="9">
                  <c:v>99.705057417091993</c:v>
                </c:pt>
                <c:pt idx="10">
                  <c:v>107.59984556580726</c:v>
                </c:pt>
                <c:pt idx="11">
                  <c:v>106.50760211542891</c:v>
                </c:pt>
                <c:pt idx="12">
                  <c:v>67.411385145999887</c:v>
                </c:pt>
                <c:pt idx="13">
                  <c:v>88.026358344738142</c:v>
                </c:pt>
                <c:pt idx="14">
                  <c:v>99.199924066187009</c:v>
                </c:pt>
                <c:pt idx="15">
                  <c:v>98.254872683492096</c:v>
                </c:pt>
                <c:pt idx="16">
                  <c:v>80.624403578161477</c:v>
                </c:pt>
              </c:numCache>
            </c:numRef>
          </c:val>
        </c:ser>
        <c:ser>
          <c:idx val="1"/>
          <c:order val="1"/>
          <c:tx>
            <c:strRef>
              <c:f>'G11.'!$D$4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'G11.'!$B$5:$B$21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'G11.'!$D$5:$D$21</c:f>
              <c:numCache>
                <c:formatCode>0.0</c:formatCode>
                <c:ptCount val="17"/>
                <c:pt idx="0">
                  <c:v>106.19427473079674</c:v>
                </c:pt>
                <c:pt idx="1">
                  <c:v>101.3471361914379</c:v>
                </c:pt>
                <c:pt idx="2">
                  <c:v>99.369270256956014</c:v>
                </c:pt>
                <c:pt idx="3">
                  <c:v>97.610784125590484</c:v>
                </c:pt>
                <c:pt idx="4">
                  <c:v>96.228538454280311</c:v>
                </c:pt>
                <c:pt idx="5">
                  <c:v>96.401342861476934</c:v>
                </c:pt>
                <c:pt idx="6">
                  <c:v>94.653987292355183</c:v>
                </c:pt>
                <c:pt idx="7">
                  <c:v>96.34606020786174</c:v>
                </c:pt>
                <c:pt idx="8">
                  <c:v>94.44070559498158</c:v>
                </c:pt>
                <c:pt idx="9">
                  <c:v>96.991092839178009</c:v>
                </c:pt>
                <c:pt idx="10">
                  <c:v>95.767490915857167</c:v>
                </c:pt>
                <c:pt idx="11">
                  <c:v>96.03560765951859</c:v>
                </c:pt>
                <c:pt idx="12">
                  <c:v>88.883105131718466</c:v>
                </c:pt>
                <c:pt idx="13">
                  <c:v>89.279503879213024</c:v>
                </c:pt>
                <c:pt idx="14">
                  <c:v>91.450563505043775</c:v>
                </c:pt>
                <c:pt idx="15">
                  <c:v>91.157012600700298</c:v>
                </c:pt>
                <c:pt idx="16">
                  <c:v>98.937860197971801</c:v>
                </c:pt>
              </c:numCache>
            </c:numRef>
          </c:val>
        </c:ser>
        <c:ser>
          <c:idx val="2"/>
          <c:order val="2"/>
          <c:tx>
            <c:strRef>
              <c:f>'G11.'!$E$4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'G11.'!$B$5:$B$21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'G11.'!$E$5:$E$21</c:f>
              <c:numCache>
                <c:formatCode>0.0</c:formatCode>
                <c:ptCount val="17"/>
                <c:pt idx="0">
                  <c:v>80.091498499262002</c:v>
                </c:pt>
                <c:pt idx="1">
                  <c:v>101.98225585399513</c:v>
                </c:pt>
                <c:pt idx="2">
                  <c:v>110.06931882294617</c:v>
                </c:pt>
                <c:pt idx="3">
                  <c:v>110.07212020359501</c:v>
                </c:pt>
                <c:pt idx="4">
                  <c:v>73.414482515510898</c:v>
                </c:pt>
                <c:pt idx="5">
                  <c:v>99.209065558943834</c:v>
                </c:pt>
                <c:pt idx="6">
                  <c:v>104.38539474639147</c:v>
                </c:pt>
                <c:pt idx="7">
                  <c:v>105.72701013089325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107.96337301366033</c:v>
                </c:pt>
                <c:pt idx="11">
                  <c:v>107.15365989928441</c:v>
                </c:pt>
                <c:pt idx="12">
                  <c:v>67.701233656260484</c:v>
                </c:pt>
                <c:pt idx="13">
                  <c:v>88.492644127317533</c:v>
                </c:pt>
                <c:pt idx="14">
                  <c:v>99.805133175300909</c:v>
                </c:pt>
                <c:pt idx="15">
                  <c:v>98.86168645928943</c:v>
                </c:pt>
                <c:pt idx="16">
                  <c:v>80.897697478784835</c:v>
                </c:pt>
              </c:numCache>
            </c:numRef>
          </c:val>
        </c:ser>
        <c:ser>
          <c:idx val="3"/>
          <c:order val="3"/>
          <c:tx>
            <c:strRef>
              <c:f>'G11.'!$F$4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'G11.'!$B$5:$B$21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'G11.'!$F$5:$F$21</c:f>
              <c:numCache>
                <c:formatCode>0.0</c:formatCode>
                <c:ptCount val="17"/>
                <c:pt idx="0">
                  <c:v>107.16914104980503</c:v>
                </c:pt>
                <c:pt idx="1">
                  <c:v>102.28515463492508</c:v>
                </c:pt>
                <c:pt idx="2">
                  <c:v>99.429757232663079</c:v>
                </c:pt>
                <c:pt idx="3">
                  <c:v>97.936853348070997</c:v>
                </c:pt>
                <c:pt idx="4">
                  <c:v>96.119748561314765</c:v>
                </c:pt>
                <c:pt idx="5">
                  <c:v>96.060437186543439</c:v>
                </c:pt>
                <c:pt idx="6">
                  <c:v>95.36987466517769</c:v>
                </c:pt>
                <c:pt idx="7">
                  <c:v>95.807927652342599</c:v>
                </c:pt>
                <c:pt idx="8">
                  <c:v>95.450577365867659</c:v>
                </c:pt>
                <c:pt idx="9">
                  <c:v>95.114587204506037</c:v>
                </c:pt>
                <c:pt idx="10">
                  <c:v>96.241157474803956</c:v>
                </c:pt>
                <c:pt idx="11">
                  <c:v>94.775350116083686</c:v>
                </c:pt>
                <c:pt idx="12">
                  <c:v>89.238686406778569</c:v>
                </c:pt>
                <c:pt idx="13">
                  <c:v>91.118049397919307</c:v>
                </c:pt>
                <c:pt idx="14">
                  <c:v>90.633147558621772</c:v>
                </c:pt>
                <c:pt idx="15">
                  <c:v>92.866218289824062</c:v>
                </c:pt>
                <c:pt idx="16">
                  <c:v>89.986761193915981</c:v>
                </c:pt>
              </c:numCache>
            </c:numRef>
          </c:val>
        </c:ser>
        <c:marker val="1"/>
        <c:axId val="50477312"/>
        <c:axId val="50483968"/>
      </c:lineChart>
      <c:catAx>
        <c:axId val="5047731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2010                                                     2011</a:t>
                </a:r>
                <a:r>
                  <a:rPr lang="en-US" baseline="0"/>
                  <a:t>           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089337078479226"/>
              <c:y val="0.90612378585310827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483968"/>
        <c:crossesAt val="100"/>
        <c:auto val="1"/>
        <c:lblAlgn val="ctr"/>
        <c:lblOffset val="100"/>
        <c:tickLblSkip val="1"/>
        <c:tickMarkSkip val="1"/>
      </c:catAx>
      <c:valAx>
        <c:axId val="50483968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47731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375E-2"/>
          <c:w val="0.19233534404690641"/>
          <c:h val="0.43282368484977901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20792795509546"/>
        </c:manualLayout>
      </c:layout>
      <c:areaChart>
        <c:grouping val="stacked"/>
        <c:ser>
          <c:idx val="0"/>
          <c:order val="2"/>
          <c:tx>
            <c:strRef>
              <c:f>'G12.'!$A$8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June</c:v>
                </c:pt>
              </c:strCache>
            </c:strRef>
          </c:cat>
          <c:val>
            <c:numRef>
              <c:f>'G12.'!$B$8:$N$8</c:f>
              <c:numCache>
                <c:formatCode>General</c:formatCode>
                <c:ptCount val="13"/>
                <c:pt idx="0">
                  <c:v>220173</c:v>
                </c:pt>
                <c:pt idx="1">
                  <c:v>242098</c:v>
                </c:pt>
                <c:pt idx="2">
                  <c:v>199427</c:v>
                </c:pt>
                <c:pt idx="3">
                  <c:v>230912</c:v>
                </c:pt>
                <c:pt idx="4">
                  <c:v>221870</c:v>
                </c:pt>
                <c:pt idx="5">
                  <c:v>231500</c:v>
                </c:pt>
                <c:pt idx="6">
                  <c:v>222497</c:v>
                </c:pt>
                <c:pt idx="7">
                  <c:v>196950</c:v>
                </c:pt>
                <c:pt idx="8">
                  <c:v>211260</c:v>
                </c:pt>
                <c:pt idx="9">
                  <c:v>231286</c:v>
                </c:pt>
                <c:pt idx="10">
                  <c:v>219816</c:v>
                </c:pt>
                <c:pt idx="11">
                  <c:v>204515</c:v>
                </c:pt>
                <c:pt idx="12">
                  <c:v>244235</c:v>
                </c:pt>
              </c:numCache>
            </c:numRef>
          </c:val>
        </c:ser>
        <c:ser>
          <c:idx val="3"/>
          <c:order val="3"/>
          <c:tx>
            <c:strRef>
              <c:f>'G12.'!$A$9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June</c:v>
                </c:pt>
              </c:strCache>
            </c:strRef>
          </c:cat>
          <c:val>
            <c:numRef>
              <c:f>'G12.'!$B$9:$N$9</c:f>
              <c:numCache>
                <c:formatCode>General</c:formatCode>
                <c:ptCount val="13"/>
                <c:pt idx="0">
                  <c:v>97003</c:v>
                </c:pt>
                <c:pt idx="1">
                  <c:v>158382</c:v>
                </c:pt>
                <c:pt idx="2">
                  <c:v>186485</c:v>
                </c:pt>
                <c:pt idx="3">
                  <c:v>159666</c:v>
                </c:pt>
                <c:pt idx="4">
                  <c:v>232611</c:v>
                </c:pt>
                <c:pt idx="5">
                  <c:v>193492</c:v>
                </c:pt>
                <c:pt idx="6">
                  <c:v>169496</c:v>
                </c:pt>
                <c:pt idx="7">
                  <c:v>54958</c:v>
                </c:pt>
                <c:pt idx="8">
                  <c:v>215797</c:v>
                </c:pt>
                <c:pt idx="9">
                  <c:v>191196</c:v>
                </c:pt>
                <c:pt idx="10">
                  <c:v>129169</c:v>
                </c:pt>
                <c:pt idx="11">
                  <c:v>226718</c:v>
                </c:pt>
                <c:pt idx="12">
                  <c:v>171136</c:v>
                </c:pt>
              </c:numCache>
            </c:numRef>
          </c:val>
        </c:ser>
        <c:axId val="50542848"/>
        <c:axId val="50557312"/>
      </c:areaChart>
      <c:lineChart>
        <c:grouping val="standard"/>
        <c:ser>
          <c:idx val="1"/>
          <c:order val="0"/>
          <c:tx>
            <c:strRef>
              <c:f>'G12.'!$A$6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June</c:v>
                </c:pt>
              </c:strCache>
            </c:strRef>
          </c:cat>
          <c:val>
            <c:numRef>
              <c:f>'G12.'!$B$6:$N$6</c:f>
              <c:numCache>
                <c:formatCode>General</c:formatCode>
                <c:ptCount val="13"/>
                <c:pt idx="0">
                  <c:v>220173</c:v>
                </c:pt>
                <c:pt idx="1">
                  <c:v>242098</c:v>
                </c:pt>
                <c:pt idx="2">
                  <c:v>199427</c:v>
                </c:pt>
                <c:pt idx="3">
                  <c:v>230912</c:v>
                </c:pt>
                <c:pt idx="4">
                  <c:v>221870</c:v>
                </c:pt>
                <c:pt idx="5">
                  <c:v>231500</c:v>
                </c:pt>
                <c:pt idx="6">
                  <c:v>222497</c:v>
                </c:pt>
                <c:pt idx="7">
                  <c:v>196950</c:v>
                </c:pt>
                <c:pt idx="8">
                  <c:v>211260</c:v>
                </c:pt>
                <c:pt idx="9">
                  <c:v>231286</c:v>
                </c:pt>
                <c:pt idx="10">
                  <c:v>219816</c:v>
                </c:pt>
                <c:pt idx="11">
                  <c:v>204515</c:v>
                </c:pt>
                <c:pt idx="12">
                  <c:v>244235</c:v>
                </c:pt>
              </c:numCache>
            </c:numRef>
          </c:val>
        </c:ser>
        <c:ser>
          <c:idx val="2"/>
          <c:order val="1"/>
          <c:tx>
            <c:strRef>
              <c:f>'G12.'!$A$7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June</c:v>
                </c:pt>
              </c:strCache>
            </c:strRef>
          </c:cat>
          <c:val>
            <c:numRef>
              <c:f>'G12.'!$B$7:$N$7</c:f>
              <c:numCache>
                <c:formatCode>General</c:formatCode>
                <c:ptCount val="13"/>
                <c:pt idx="0">
                  <c:v>317176</c:v>
                </c:pt>
                <c:pt idx="1">
                  <c:v>400481</c:v>
                </c:pt>
                <c:pt idx="2">
                  <c:v>385911</c:v>
                </c:pt>
                <c:pt idx="3">
                  <c:v>390579</c:v>
                </c:pt>
                <c:pt idx="4">
                  <c:v>454480</c:v>
                </c:pt>
                <c:pt idx="5">
                  <c:v>424992</c:v>
                </c:pt>
                <c:pt idx="6">
                  <c:v>391993</c:v>
                </c:pt>
                <c:pt idx="7">
                  <c:v>251909</c:v>
                </c:pt>
                <c:pt idx="8">
                  <c:v>427058</c:v>
                </c:pt>
                <c:pt idx="9">
                  <c:v>422482</c:v>
                </c:pt>
                <c:pt idx="10">
                  <c:v>348984</c:v>
                </c:pt>
                <c:pt idx="11">
                  <c:v>431234</c:v>
                </c:pt>
                <c:pt idx="12">
                  <c:v>415372</c:v>
                </c:pt>
              </c:numCache>
            </c:numRef>
          </c:val>
        </c:ser>
        <c:marker val="1"/>
        <c:axId val="50542848"/>
        <c:axId val="50557312"/>
      </c:lineChart>
      <c:catAx>
        <c:axId val="5054284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3869277402271653"/>
              <c:y val="0.92239532055365725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557312"/>
        <c:crosses val="autoZero"/>
        <c:auto val="1"/>
        <c:lblAlgn val="ctr"/>
        <c:lblOffset val="100"/>
        <c:tickLblSkip val="1"/>
        <c:tickMarkSkip val="1"/>
      </c:catAx>
      <c:valAx>
        <c:axId val="5055731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54284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246692195791219"/>
          <c:y val="4.8507688670048822E-2"/>
          <c:w val="0.11322752315104109"/>
          <c:h val="0.24972767133061488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663"/>
          <c:h val="0.73844031210822181"/>
        </c:manualLayout>
      </c:layout>
      <c:barChart>
        <c:barDir val="col"/>
        <c:grouping val="clustered"/>
        <c:ser>
          <c:idx val="0"/>
          <c:order val="0"/>
          <c:tx>
            <c:strRef>
              <c:f>'G13.'!$B$4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'G13.'!$A$5:$A$11</c:f>
              <c:strCache>
                <c:ptCount val="7"/>
                <c:pt idx="0">
                  <c:v>Италија
Italy</c:v>
                </c:pt>
                <c:pt idx="1">
                  <c:v>Србија
Serbia</c:v>
                </c:pt>
                <c:pt idx="2">
                  <c:v>Хрватска
Croatia</c:v>
                </c:pt>
                <c:pt idx="3">
                  <c:v>Словенија
Slovenia </c:v>
                </c:pt>
                <c:pt idx="4">
                  <c:v>Њемачка
Germany</c:v>
                </c:pt>
                <c:pt idx="5">
                  <c:v>Аустрија
Austria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'G13.'!$B$5:$B$11</c:f>
              <c:numCache>
                <c:formatCode>General</c:formatCode>
                <c:ptCount val="7"/>
                <c:pt idx="0">
                  <c:v>50235</c:v>
                </c:pt>
                <c:pt idx="1">
                  <c:v>33170</c:v>
                </c:pt>
                <c:pt idx="2">
                  <c:v>25257</c:v>
                </c:pt>
                <c:pt idx="3">
                  <c:v>22308</c:v>
                </c:pt>
                <c:pt idx="4">
                  <c:v>21812</c:v>
                </c:pt>
                <c:pt idx="5">
                  <c:v>20898</c:v>
                </c:pt>
                <c:pt idx="6">
                  <c:v>1381</c:v>
                </c:pt>
              </c:numCache>
            </c:numRef>
          </c:val>
        </c:ser>
        <c:gapWidth val="100"/>
        <c:axId val="50807936"/>
        <c:axId val="50809472"/>
      </c:barChart>
      <c:catAx>
        <c:axId val="5080793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809472"/>
        <c:crosses val="autoZero"/>
        <c:auto val="1"/>
        <c:lblAlgn val="ctr"/>
        <c:lblOffset val="100"/>
        <c:tickLblSkip val="1"/>
        <c:tickMarkSkip val="1"/>
      </c:catAx>
      <c:valAx>
        <c:axId val="508094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80793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685"/>
          <c:h val="0.73844031210822203"/>
        </c:manualLayout>
      </c:layout>
      <c:barChart>
        <c:barDir val="col"/>
        <c:grouping val="clustered"/>
        <c:ser>
          <c:idx val="0"/>
          <c:order val="0"/>
          <c:tx>
            <c:strRef>
              <c:f>'G14.'!$B$4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'G14.'!$A$5:$A$11</c:f>
              <c:strCache>
                <c:ptCount val="7"/>
                <c:pt idx="0">
                  <c:v>Русија
Russian Federation </c:v>
                </c:pt>
                <c:pt idx="1">
                  <c:v>Србија
Serbia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</c:v>
                </c:pt>
                <c:pt idx="6">
                  <c:v>Аустрија
Austria</c:v>
                </c:pt>
              </c:strCache>
            </c:strRef>
          </c:cat>
          <c:val>
            <c:numRef>
              <c:f>'G14.'!$B$5:$B$11</c:f>
              <c:numCache>
                <c:formatCode>General</c:formatCode>
                <c:ptCount val="7"/>
                <c:pt idx="0">
                  <c:v>95443</c:v>
                </c:pt>
                <c:pt idx="1">
                  <c:v>70048</c:v>
                </c:pt>
                <c:pt idx="2">
                  <c:v>42164</c:v>
                </c:pt>
                <c:pt idx="3">
                  <c:v>25676</c:v>
                </c:pt>
                <c:pt idx="4">
                  <c:v>17971</c:v>
                </c:pt>
                <c:pt idx="5">
                  <c:v>16930</c:v>
                </c:pt>
                <c:pt idx="6">
                  <c:v>8877</c:v>
                </c:pt>
              </c:numCache>
            </c:numRef>
          </c:val>
        </c:ser>
        <c:gapWidth val="100"/>
        <c:axId val="50878720"/>
        <c:axId val="51007488"/>
      </c:barChart>
      <c:catAx>
        <c:axId val="5087872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1007488"/>
        <c:crosses val="autoZero"/>
        <c:auto val="1"/>
        <c:lblAlgn val="ctr"/>
        <c:lblOffset val="100"/>
        <c:tickLblSkip val="1"/>
        <c:tickMarkSkip val="1"/>
      </c:catAx>
      <c:valAx>
        <c:axId val="5100748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87872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521"/>
        </c:manualLayout>
      </c:layout>
      <c:lineChart>
        <c:grouping val="standard"/>
        <c:ser>
          <c:idx val="0"/>
          <c:order val="0"/>
          <c:tx>
            <c:strRef>
              <c:f>'G15.'!$C$4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'G15.'!$C$5:$C$17</c:f>
              <c:numCache>
                <c:formatCode>0.0</c:formatCode>
                <c:ptCount val="13"/>
                <c:pt idx="0">
                  <c:v>99.407779644495704</c:v>
                </c:pt>
                <c:pt idx="1">
                  <c:v>108.16009834640319</c:v>
                </c:pt>
                <c:pt idx="2">
                  <c:v>115.48025986710719</c:v>
                </c:pt>
                <c:pt idx="3">
                  <c:v>97.716616426495278</c:v>
                </c:pt>
                <c:pt idx="4">
                  <c:v>102.23960280865624</c:v>
                </c:pt>
                <c:pt idx="5">
                  <c:v>93.023963826239395</c:v>
                </c:pt>
                <c:pt idx="6">
                  <c:v>107.12361767986607</c:v>
                </c:pt>
                <c:pt idx="7">
                  <c:v>78.060442183810139</c:v>
                </c:pt>
                <c:pt idx="8">
                  <c:v>66.984521944989424</c:v>
                </c:pt>
                <c:pt idx="9">
                  <c:v>74.688862392925131</c:v>
                </c:pt>
                <c:pt idx="10">
                  <c:v>90.550943144913276</c:v>
                </c:pt>
                <c:pt idx="11">
                  <c:v>83.6858972721339</c:v>
                </c:pt>
                <c:pt idx="12">
                  <c:v>81.057967248657931</c:v>
                </c:pt>
              </c:numCache>
            </c:numRef>
          </c:val>
        </c:ser>
        <c:ser>
          <c:idx val="1"/>
          <c:order val="1"/>
          <c:tx>
            <c:strRef>
              <c:f>'G15.'!$D$4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'G15.'!$D$5:$D$17</c:f>
              <c:numCache>
                <c:formatCode>0.0</c:formatCode>
                <c:ptCount val="13"/>
                <c:pt idx="0">
                  <c:v>107.70373766995669</c:v>
                </c:pt>
                <c:pt idx="1">
                  <c:v>124.92943620706893</c:v>
                </c:pt>
                <c:pt idx="2">
                  <c:v>130.09302097619883</c:v>
                </c:pt>
                <c:pt idx="3">
                  <c:v>97.4672574050648</c:v>
                </c:pt>
                <c:pt idx="4">
                  <c:v>101.07653084719522</c:v>
                </c:pt>
                <c:pt idx="5">
                  <c:v>87.861835497465449</c:v>
                </c:pt>
                <c:pt idx="6">
                  <c:v>104.13495319112529</c:v>
                </c:pt>
                <c:pt idx="7">
                  <c:v>90.632531417373158</c:v>
                </c:pt>
                <c:pt idx="8">
                  <c:v>78.661653248236206</c:v>
                </c:pt>
                <c:pt idx="9">
                  <c:v>94.335861083370972</c:v>
                </c:pt>
                <c:pt idx="10">
                  <c:v>110.64696275040183</c:v>
                </c:pt>
                <c:pt idx="11">
                  <c:v>105.71700617317505</c:v>
                </c:pt>
                <c:pt idx="12">
                  <c:v>104.52317261807735</c:v>
                </c:pt>
              </c:numCache>
            </c:numRef>
          </c:val>
        </c:ser>
        <c:ser>
          <c:idx val="2"/>
          <c:order val="2"/>
          <c:tx>
            <c:strRef>
              <c:f>'G15.'!$E$4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'G15.'!$E$5:$E$17</c:f>
              <c:numCache>
                <c:formatCode>0.0</c:formatCode>
                <c:ptCount val="13"/>
                <c:pt idx="0">
                  <c:v>102.88758851427329</c:v>
                </c:pt>
                <c:pt idx="1">
                  <c:v>115.15165802252561</c:v>
                </c:pt>
                <c:pt idx="2">
                  <c:v>122.25262545285437</c:v>
                </c:pt>
                <c:pt idx="3">
                  <c:v>108.82687714310404</c:v>
                </c:pt>
                <c:pt idx="4">
                  <c:v>121.79855911454329</c:v>
                </c:pt>
                <c:pt idx="5">
                  <c:v>100.49826520304785</c:v>
                </c:pt>
                <c:pt idx="6">
                  <c:v>94.829553380805848</c:v>
                </c:pt>
                <c:pt idx="7">
                  <c:v>68.55876823656682</c:v>
                </c:pt>
                <c:pt idx="8">
                  <c:v>63.806992980550504</c:v>
                </c:pt>
                <c:pt idx="9">
                  <c:v>80.553093527388043</c:v>
                </c:pt>
                <c:pt idx="10">
                  <c:v>86.934521122421458</c:v>
                </c:pt>
                <c:pt idx="11">
                  <c:v>86.504469099734663</c:v>
                </c:pt>
                <c:pt idx="12">
                  <c:v>92.359854889518971</c:v>
                </c:pt>
              </c:numCache>
            </c:numRef>
          </c:val>
        </c:ser>
        <c:ser>
          <c:idx val="3"/>
          <c:order val="3"/>
          <c:tx>
            <c:strRef>
              <c:f>'G15.'!$F$4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'G15.'!$F$5:$F$17</c:f>
              <c:numCache>
                <c:formatCode>0.0</c:formatCode>
                <c:ptCount val="13"/>
                <c:pt idx="0">
                  <c:v>103.9861412444323</c:v>
                </c:pt>
                <c:pt idx="1">
                  <c:v>106.48238719018291</c:v>
                </c:pt>
                <c:pt idx="2">
                  <c:v>113.99745537059825</c:v>
                </c:pt>
                <c:pt idx="3">
                  <c:v>106.69979383880526</c:v>
                </c:pt>
                <c:pt idx="4">
                  <c:v>109.8677010896524</c:v>
                </c:pt>
                <c:pt idx="5">
                  <c:v>93.379651712907375</c:v>
                </c:pt>
                <c:pt idx="6">
                  <c:v>91.633910687491877</c:v>
                </c:pt>
                <c:pt idx="7">
                  <c:v>71.708967287751548</c:v>
                </c:pt>
                <c:pt idx="8">
                  <c:v>74.254040755209559</c:v>
                </c:pt>
                <c:pt idx="9">
                  <c:v>103.78086680086966</c:v>
                </c:pt>
                <c:pt idx="10">
                  <c:v>102.94117584825283</c:v>
                </c:pt>
                <c:pt idx="11">
                  <c:v>92.280809212011363</c:v>
                </c:pt>
                <c:pt idx="12">
                  <c:v>96.737623890935538</c:v>
                </c:pt>
              </c:numCache>
            </c:numRef>
          </c:val>
        </c:ser>
        <c:marker val="1"/>
        <c:axId val="51128192"/>
        <c:axId val="51129728"/>
      </c:lineChart>
      <c:catAx>
        <c:axId val="51128192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1129728"/>
        <c:crossesAt val="100"/>
        <c:auto val="1"/>
        <c:lblAlgn val="ctr"/>
        <c:lblOffset val="100"/>
        <c:noMultiLvlLbl val="1"/>
      </c:catAx>
      <c:valAx>
        <c:axId val="51129728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1128192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533"/>
          <c:y val="4.4161836791613021E-2"/>
          <c:w val="0.19784252948875267"/>
          <c:h val="0.95583816320838833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43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'G16.'!$C$4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'G16.'!$B$5:$B$17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'G16.'!$C$5:$C$17</c:f>
              <c:numCache>
                <c:formatCode>0.0</c:formatCode>
                <c:ptCount val="13"/>
                <c:pt idx="0">
                  <c:v>110.07030884864201</c:v>
                </c:pt>
                <c:pt idx="1">
                  <c:v>111.64639004224661</c:v>
                </c:pt>
                <c:pt idx="2">
                  <c:v>118.57771688763947</c:v>
                </c:pt>
                <c:pt idx="3">
                  <c:v>110.9221931213642</c:v>
                </c:pt>
                <c:pt idx="4">
                  <c:v>113.02617575466465</c:v>
                </c:pt>
                <c:pt idx="5">
                  <c:v>85.664872614905079</c:v>
                </c:pt>
                <c:pt idx="6">
                  <c:v>84.656714269781958</c:v>
                </c:pt>
                <c:pt idx="7">
                  <c:v>64.882326766950911</c:v>
                </c:pt>
                <c:pt idx="8">
                  <c:v>69.585795189945046</c:v>
                </c:pt>
                <c:pt idx="9">
                  <c:v>95.675942155418909</c:v>
                </c:pt>
                <c:pt idx="10">
                  <c:v>94.926970076716856</c:v>
                </c:pt>
                <c:pt idx="11">
                  <c:v>91.528961892681792</c:v>
                </c:pt>
                <c:pt idx="12">
                  <c:v>101.09217281107097</c:v>
                </c:pt>
              </c:numCache>
            </c:numRef>
          </c:val>
        </c:ser>
        <c:marker val="1"/>
        <c:axId val="51170304"/>
        <c:axId val="51299456"/>
      </c:lineChart>
      <c:catAx>
        <c:axId val="5117030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7044210526315913"/>
              <c:y val="0.9274550714026712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1299456"/>
        <c:crossesAt val="100"/>
        <c:auto val="1"/>
        <c:lblAlgn val="ctr"/>
        <c:lblOffset val="100"/>
      </c:catAx>
      <c:valAx>
        <c:axId val="51299456"/>
        <c:scaling>
          <c:orientation val="minMax"/>
          <c:min val="55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117030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29E-2"/>
          <c:y val="0.10832405095704579"/>
          <c:w val="0.70058864484044758"/>
          <c:h val="0.61812992125984911"/>
        </c:manualLayout>
      </c:layout>
      <c:lineChart>
        <c:grouping val="standard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1344</c:v>
                </c:pt>
                <c:pt idx="1">
                  <c:v>1323</c:v>
                </c:pt>
                <c:pt idx="2">
                  <c:v>1337</c:v>
                </c:pt>
                <c:pt idx="3">
                  <c:v>1340</c:v>
                </c:pt>
                <c:pt idx="4">
                  <c:v>1334</c:v>
                </c:pt>
                <c:pt idx="5">
                  <c:v>1340</c:v>
                </c:pt>
                <c:pt idx="6">
                  <c:v>1351</c:v>
                </c:pt>
                <c:pt idx="7">
                  <c:v>1336</c:v>
                </c:pt>
                <c:pt idx="8">
                  <c:v>1333</c:v>
                </c:pt>
                <c:pt idx="9">
                  <c:v>1316</c:v>
                </c:pt>
                <c:pt idx="10">
                  <c:v>1323</c:v>
                </c:pt>
                <c:pt idx="11">
                  <c:v>1316</c:v>
                </c:pt>
                <c:pt idx="12">
                  <c:v>1347</c:v>
                </c:pt>
              </c:numCache>
            </c:numRef>
          </c:val>
        </c:ser>
        <c:marker val="1"/>
        <c:axId val="137661056"/>
        <c:axId val="145761024"/>
      </c:lineChart>
      <c:catAx>
        <c:axId val="1376610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501181310119876"/>
              <c:y val="0.91747063531952178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5761024"/>
        <c:crosses val="autoZero"/>
        <c:auto val="1"/>
        <c:lblAlgn val="ctr"/>
        <c:lblOffset val="100"/>
      </c:catAx>
      <c:valAx>
        <c:axId val="145761024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76610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08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57E-2"/>
          <c:y val="0.10832405095704579"/>
          <c:w val="0.70058864484044758"/>
          <c:h val="0.61812992125984934"/>
        </c:manualLayout>
      </c:layout>
      <c:lineChart>
        <c:grouping val="standard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816</c:v>
                </c:pt>
                <c:pt idx="1">
                  <c:v>803</c:v>
                </c:pt>
                <c:pt idx="2">
                  <c:v>811</c:v>
                </c:pt>
                <c:pt idx="3">
                  <c:v>813</c:v>
                </c:pt>
                <c:pt idx="4">
                  <c:v>808</c:v>
                </c:pt>
                <c:pt idx="5">
                  <c:v>811</c:v>
                </c:pt>
                <c:pt idx="6">
                  <c:v>820</c:v>
                </c:pt>
                <c:pt idx="7">
                  <c:v>810</c:v>
                </c:pt>
                <c:pt idx="8">
                  <c:v>822</c:v>
                </c:pt>
                <c:pt idx="9">
                  <c:v>815</c:v>
                </c:pt>
                <c:pt idx="10">
                  <c:v>821</c:v>
                </c:pt>
                <c:pt idx="11">
                  <c:v>818</c:v>
                </c:pt>
                <c:pt idx="12">
                  <c:v>837</c:v>
                </c:pt>
              </c:numCache>
            </c:numRef>
          </c:val>
        </c:ser>
        <c:marker val="1"/>
        <c:axId val="147326080"/>
        <c:axId val="48508928"/>
      </c:lineChart>
      <c:catAx>
        <c:axId val="14732608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5433976689589288"/>
              <c:y val="0.91274226158281868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8508928"/>
        <c:crosses val="autoZero"/>
        <c:auto val="1"/>
        <c:lblAlgn val="ctr"/>
        <c:lblOffset val="100"/>
      </c:catAx>
      <c:valAx>
        <c:axId val="48508928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732608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19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септембар 2013
September 2013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'G3.'!$B$5:$B$23</c:f>
              <c:numCache>
                <c:formatCode>General</c:formatCode>
                <c:ptCount val="19"/>
                <c:pt idx="0">
                  <c:v>7527</c:v>
                </c:pt>
                <c:pt idx="1">
                  <c:v>4937</c:v>
                </c:pt>
                <c:pt idx="2">
                  <c:v>41525</c:v>
                </c:pt>
                <c:pt idx="3">
                  <c:v>7154</c:v>
                </c:pt>
                <c:pt idx="4">
                  <c:v>4650</c:v>
                </c:pt>
                <c:pt idx="5">
                  <c:v>10359</c:v>
                </c:pt>
                <c:pt idx="6">
                  <c:v>29889</c:v>
                </c:pt>
                <c:pt idx="7">
                  <c:v>9362</c:v>
                </c:pt>
                <c:pt idx="8">
                  <c:v>2581</c:v>
                </c:pt>
                <c:pt idx="9">
                  <c:v>5033</c:v>
                </c:pt>
                <c:pt idx="10">
                  <c:v>5628</c:v>
                </c:pt>
                <c:pt idx="11">
                  <c:v>643</c:v>
                </c:pt>
                <c:pt idx="12">
                  <c:v>5322</c:v>
                </c:pt>
                <c:pt idx="13">
                  <c:v>2392</c:v>
                </c:pt>
                <c:pt idx="14">
                  <c:v>23683</c:v>
                </c:pt>
                <c:pt idx="15">
                  <c:v>20916</c:v>
                </c:pt>
                <c:pt idx="16">
                  <c:v>16599</c:v>
                </c:pt>
                <c:pt idx="17">
                  <c:v>2849</c:v>
                </c:pt>
                <c:pt idx="18">
                  <c:v>1868</c:v>
                </c:pt>
              </c:numCache>
            </c:numRef>
          </c:val>
        </c:ser>
        <c:ser>
          <c:idx val="1"/>
          <c:order val="1"/>
          <c:tx>
            <c:strRef>
              <c:f>'G3.'!$C$4</c:f>
              <c:strCache>
                <c:ptCount val="1"/>
                <c:pt idx="0">
                  <c:v>март 2014
March 2014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'G3.'!$C$5:$C$23</c:f>
              <c:numCache>
                <c:formatCode>General</c:formatCode>
                <c:ptCount val="19"/>
                <c:pt idx="0">
                  <c:v>7634</c:v>
                </c:pt>
                <c:pt idx="1">
                  <c:v>5028</c:v>
                </c:pt>
                <c:pt idx="2">
                  <c:v>42962</c:v>
                </c:pt>
                <c:pt idx="3">
                  <c:v>7400</c:v>
                </c:pt>
                <c:pt idx="4">
                  <c:v>4739</c:v>
                </c:pt>
                <c:pt idx="5">
                  <c:v>9805</c:v>
                </c:pt>
                <c:pt idx="6">
                  <c:v>28140</c:v>
                </c:pt>
                <c:pt idx="7">
                  <c:v>9728</c:v>
                </c:pt>
                <c:pt idx="8">
                  <c:v>2573</c:v>
                </c:pt>
                <c:pt idx="9">
                  <c:v>4922</c:v>
                </c:pt>
                <c:pt idx="10">
                  <c:v>5532</c:v>
                </c:pt>
                <c:pt idx="11">
                  <c:v>487</c:v>
                </c:pt>
                <c:pt idx="12">
                  <c:v>4940</c:v>
                </c:pt>
                <c:pt idx="13">
                  <c:v>2506</c:v>
                </c:pt>
                <c:pt idx="14">
                  <c:v>23714</c:v>
                </c:pt>
                <c:pt idx="15">
                  <c:v>21645</c:v>
                </c:pt>
                <c:pt idx="16">
                  <c:v>16551</c:v>
                </c:pt>
                <c:pt idx="17">
                  <c:v>2943</c:v>
                </c:pt>
                <c:pt idx="18">
                  <c:v>1938</c:v>
                </c:pt>
              </c:numCache>
            </c:numRef>
          </c:val>
        </c:ser>
        <c:gapWidth val="80"/>
        <c:axId val="48632576"/>
        <c:axId val="48634112"/>
      </c:barChart>
      <c:catAx>
        <c:axId val="48632576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48634112"/>
        <c:crosses val="autoZero"/>
        <c:lblAlgn val="ctr"/>
        <c:lblOffset val="10"/>
        <c:tickLblSkip val="1"/>
        <c:tickMarkSkip val="1"/>
      </c:catAx>
      <c:valAx>
        <c:axId val="4863411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863257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293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61"/>
          <c:h val="0.65297849013185683"/>
        </c:manualLayout>
      </c:layout>
      <c:barChart>
        <c:barDir val="col"/>
        <c:grouping val="clustered"/>
        <c:ser>
          <c:idx val="0"/>
          <c:order val="0"/>
          <c:tx>
            <c:strRef>
              <c:f>'G4.'!$B$4</c:f>
              <c:strCache>
                <c:ptCount val="1"/>
                <c:pt idx="0">
                  <c:v>јуни 2013.
June 2013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'G4.'!$B$5:$B$11</c:f>
              <c:numCache>
                <c:formatCode>General</c:formatCode>
                <c:ptCount val="7"/>
                <c:pt idx="0">
                  <c:v>12271</c:v>
                </c:pt>
                <c:pt idx="1">
                  <c:v>2261</c:v>
                </c:pt>
                <c:pt idx="2">
                  <c:v>40818</c:v>
                </c:pt>
                <c:pt idx="3">
                  <c:v>1393</c:v>
                </c:pt>
                <c:pt idx="4">
                  <c:v>54110</c:v>
                </c:pt>
                <c:pt idx="5">
                  <c:v>3404</c:v>
                </c:pt>
                <c:pt idx="6">
                  <c:v>36344</c:v>
                </c:pt>
              </c:numCache>
            </c:numRef>
          </c:val>
        </c:ser>
        <c:ser>
          <c:idx val="1"/>
          <c:order val="1"/>
          <c:tx>
            <c:strRef>
              <c:f>'G4.'!$C$4</c:f>
              <c:strCache>
                <c:ptCount val="1"/>
                <c:pt idx="0">
                  <c:v>јуни 2014.
June 2014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'G4.'!$C$5:$C$11</c:f>
              <c:numCache>
                <c:formatCode>0</c:formatCode>
                <c:ptCount val="7"/>
                <c:pt idx="0">
                  <c:v>13656</c:v>
                </c:pt>
                <c:pt idx="1">
                  <c:v>2096</c:v>
                </c:pt>
                <c:pt idx="2">
                  <c:v>41534</c:v>
                </c:pt>
                <c:pt idx="3">
                  <c:v>1227</c:v>
                </c:pt>
                <c:pt idx="4">
                  <c:v>52180</c:v>
                </c:pt>
                <c:pt idx="5">
                  <c:v>3076</c:v>
                </c:pt>
                <c:pt idx="6">
                  <c:v>32169</c:v>
                </c:pt>
              </c:numCache>
            </c:numRef>
          </c:val>
        </c:ser>
        <c:gapWidth val="80"/>
        <c:axId val="48691840"/>
        <c:axId val="48705920"/>
      </c:barChart>
      <c:catAx>
        <c:axId val="48691840"/>
        <c:scaling>
          <c:orientation val="minMax"/>
        </c:scaling>
        <c:axPos val="b"/>
        <c:min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8705920"/>
        <c:crosses val="autoZero"/>
        <c:auto val="1"/>
        <c:lblAlgn val="ctr"/>
        <c:lblOffset val="100"/>
        <c:tickLblSkip val="1"/>
        <c:tickMarkSkip val="1"/>
      </c:catAx>
      <c:valAx>
        <c:axId val="4870592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869184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31"/>
          <c:h val="0.22678536728551965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93E-2"/>
          <c:y val="7.776653546759793E-2"/>
          <c:w val="0.91961015590604056"/>
          <c:h val="0.61109770415775255"/>
        </c:manualLayout>
      </c:layout>
      <c:barChart>
        <c:barDir val="col"/>
        <c:grouping val="clustered"/>
        <c:ser>
          <c:idx val="0"/>
          <c:order val="0"/>
          <c:tx>
            <c:strRef>
              <c:f>'G5.'!$B$4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'G5.'!$A$5:$A$12</c:f>
              <c:strCache>
                <c:ptCount val="8"/>
                <c:pt idx="0">
                  <c:v>II 2012</c:v>
                </c:pt>
                <c:pt idx="1">
                  <c:v>III 2012</c:v>
                </c:pt>
                <c:pt idx="2">
                  <c:v>IV 2012</c:v>
                </c:pt>
                <c:pt idx="3">
                  <c:v>I 2013¹′</c:v>
                </c:pt>
                <c:pt idx="4">
                  <c:v>II 2013¹′</c:v>
                </c:pt>
                <c:pt idx="5">
                  <c:v>III 2013¹′</c:v>
                </c:pt>
                <c:pt idx="6">
                  <c:v>IV 2013¹′</c:v>
                </c:pt>
                <c:pt idx="7">
                  <c:v>I 2014²′</c:v>
                </c:pt>
              </c:strCache>
            </c:strRef>
          </c:cat>
          <c:val>
            <c:numRef>
              <c:f>'G5.'!$B$5:$B$12</c:f>
              <c:numCache>
                <c:formatCode>0.0</c:formatCode>
                <c:ptCount val="8"/>
                <c:pt idx="0">
                  <c:v>-0.7</c:v>
                </c:pt>
                <c:pt idx="1">
                  <c:v>-1.2</c:v>
                </c:pt>
                <c:pt idx="2">
                  <c:v>-0.9</c:v>
                </c:pt>
                <c:pt idx="3">
                  <c:v>1.9</c:v>
                </c:pt>
                <c:pt idx="4">
                  <c:v>2.2000000000000002</c:v>
                </c:pt>
                <c:pt idx="5">
                  <c:v>1.7</c:v>
                </c:pt>
                <c:pt idx="6">
                  <c:v>1.8</c:v>
                </c:pt>
                <c:pt idx="7">
                  <c:v>0.5</c:v>
                </c:pt>
              </c:numCache>
            </c:numRef>
          </c:val>
        </c:ser>
        <c:axId val="48807936"/>
        <c:axId val="48809472"/>
      </c:barChart>
      <c:catAx>
        <c:axId val="48807936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48809472"/>
        <c:crosses val="autoZero"/>
        <c:lblAlgn val="ctr"/>
        <c:lblOffset val="100"/>
      </c:catAx>
      <c:valAx>
        <c:axId val="488094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4880793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'G6.'!$C$4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101</c:v>
                </c:pt>
                <c:pt idx="1">
                  <c:v>100.6</c:v>
                </c:pt>
                <c:pt idx="2">
                  <c:v>99.8</c:v>
                </c:pt>
                <c:pt idx="3">
                  <c:v>99</c:v>
                </c:pt>
                <c:pt idx="4">
                  <c:v>98.7</c:v>
                </c:pt>
                <c:pt idx="5">
                  <c:v>98.7</c:v>
                </c:pt>
                <c:pt idx="6">
                  <c:v>98.5</c:v>
                </c:pt>
                <c:pt idx="7" formatCode="General">
                  <c:v>98.2</c:v>
                </c:pt>
                <c:pt idx="8">
                  <c:v>98.3</c:v>
                </c:pt>
                <c:pt idx="9">
                  <c:v>98.3</c:v>
                </c:pt>
                <c:pt idx="10">
                  <c:v>98.3</c:v>
                </c:pt>
                <c:pt idx="11">
                  <c:v>98.3</c:v>
                </c:pt>
                <c:pt idx="12">
                  <c:v>98</c:v>
                </c:pt>
              </c:numCache>
            </c:numRef>
          </c:val>
        </c:ser>
        <c:marker val="1"/>
        <c:axId val="48858240"/>
        <c:axId val="48860160"/>
      </c:lineChart>
      <c:catAx>
        <c:axId val="4885824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733371283734653"/>
              <c:y val="0.9093652472208608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48860160"/>
        <c:crossesAt val="100"/>
        <c:auto val="1"/>
        <c:lblAlgn val="ctr"/>
        <c:lblOffset val="100"/>
      </c:catAx>
      <c:valAx>
        <c:axId val="48860160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8858240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61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'G7.'!$C$5:$C$17</c:f>
              <c:numCache>
                <c:formatCode>0.0</c:formatCode>
                <c:ptCount val="13"/>
                <c:pt idx="0">
                  <c:v>100.5</c:v>
                </c:pt>
                <c:pt idx="1">
                  <c:v>100.3</c:v>
                </c:pt>
                <c:pt idx="2" formatCode="General">
                  <c:v>99.3</c:v>
                </c:pt>
                <c:pt idx="3">
                  <c:v>98.9</c:v>
                </c:pt>
                <c:pt idx="4">
                  <c:v>98.6</c:v>
                </c:pt>
                <c:pt idx="5">
                  <c:v>98.6</c:v>
                </c:pt>
                <c:pt idx="6">
                  <c:v>98.5</c:v>
                </c:pt>
                <c:pt idx="7">
                  <c:v>98.7</c:v>
                </c:pt>
                <c:pt idx="8">
                  <c:v>98.7</c:v>
                </c:pt>
                <c:pt idx="9">
                  <c:v>98.8</c:v>
                </c:pt>
                <c:pt idx="10">
                  <c:v>98.9</c:v>
                </c:pt>
                <c:pt idx="11">
                  <c:v>98.9</c:v>
                </c:pt>
                <c:pt idx="12">
                  <c:v>99.2</c:v>
                </c:pt>
              </c:numCache>
            </c:numRef>
          </c:val>
        </c:ser>
        <c:ser>
          <c:idx val="1"/>
          <c:order val="1"/>
          <c:tx>
            <c:strRef>
              <c:f>'G7.'!$D$4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'G7.'!$D$5:$D$17</c:f>
              <c:numCache>
                <c:formatCode>General</c:formatCode>
                <c:ptCount val="13"/>
              </c:numCache>
            </c:numRef>
          </c:val>
        </c:ser>
        <c:marker val="1"/>
        <c:axId val="49097728"/>
        <c:axId val="49104000"/>
      </c:lineChart>
      <c:catAx>
        <c:axId val="490977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5222894895394032"/>
              <c:y val="0.91627131020861663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49104000"/>
        <c:crossesAt val="100"/>
        <c:auto val="1"/>
        <c:lblAlgn val="ctr"/>
        <c:lblOffset val="100"/>
      </c:catAx>
      <c:valAx>
        <c:axId val="49104000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909772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'G8.'!$B$5:$B$17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'G8.'!$C$5:$C$17</c:f>
              <c:numCache>
                <c:formatCode>0.0</c:formatCode>
                <c:ptCount val="13"/>
                <c:pt idx="0">
                  <c:v>7477.2084240000004</c:v>
                </c:pt>
                <c:pt idx="1">
                  <c:v>7656.3</c:v>
                </c:pt>
                <c:pt idx="2">
                  <c:v>7438.8169920000009</c:v>
                </c:pt>
                <c:pt idx="3">
                  <c:v>7259.4832560000004</c:v>
                </c:pt>
                <c:pt idx="4">
                  <c:v>7215.8348160000005</c:v>
                </c:pt>
                <c:pt idx="5">
                  <c:v>6703.7708640000001</c:v>
                </c:pt>
                <c:pt idx="6">
                  <c:v>6645.1408799999999</c:v>
                </c:pt>
                <c:pt idx="7">
                  <c:v>7129.9786080000003</c:v>
                </c:pt>
                <c:pt idx="8">
                  <c:v>6759.169656</c:v>
                </c:pt>
                <c:pt idx="9">
                  <c:v>7591.3</c:v>
                </c:pt>
                <c:pt idx="10">
                  <c:v>7558.8437520000007</c:v>
                </c:pt>
                <c:pt idx="11">
                  <c:v>7539.7104719999998</c:v>
                </c:pt>
                <c:pt idx="12">
                  <c:v>7705.2732000000005</c:v>
                </c:pt>
              </c:numCache>
            </c:numRef>
          </c:val>
        </c:ser>
        <c:marker val="1"/>
        <c:axId val="49197440"/>
        <c:axId val="49199360"/>
      </c:lineChart>
      <c:catAx>
        <c:axId val="491974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6285130051129935"/>
              <c:y val="0.90564546715588434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9199360"/>
        <c:crosses val="autoZero"/>
        <c:auto val="1"/>
        <c:lblAlgn val="ctr"/>
        <c:lblOffset val="100"/>
      </c:catAx>
      <c:valAx>
        <c:axId val="49199360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289832411914457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919744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177800</xdr:rowOff>
    </xdr:from>
    <xdr:to>
      <xdr:col>7</xdr:col>
      <xdr:colOff>576263</xdr:colOff>
      <xdr:row>16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131763</xdr:rowOff>
    </xdr:from>
    <xdr:to>
      <xdr:col>10</xdr:col>
      <xdr:colOff>225425</xdr:colOff>
      <xdr:row>12</xdr:row>
      <xdr:rowOff>244475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</xdr:colOff>
      <xdr:row>2</xdr:row>
      <xdr:rowOff>15876</xdr:rowOff>
    </xdr:from>
    <xdr:to>
      <xdr:col>9</xdr:col>
      <xdr:colOff>512762</xdr:colOff>
      <xdr:row>12</xdr:row>
      <xdr:rowOff>119063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190500</xdr:rowOff>
    </xdr:from>
    <xdr:to>
      <xdr:col>11</xdr:col>
      <xdr:colOff>200026</xdr:colOff>
      <xdr:row>13</xdr:row>
      <xdr:rowOff>147638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11</xdr:col>
      <xdr:colOff>333376</xdr:colOff>
      <xdr:row>11</xdr:row>
      <xdr:rowOff>300038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190499</xdr:rowOff>
    </xdr:from>
    <xdr:to>
      <xdr:col>13</xdr:col>
      <xdr:colOff>514349</xdr:colOff>
      <xdr:row>22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3</xdr:row>
      <xdr:rowOff>19052</xdr:rowOff>
    </xdr:from>
    <xdr:to>
      <xdr:col>15</xdr:col>
      <xdr:colOff>219074</xdr:colOff>
      <xdr:row>13</xdr:row>
      <xdr:rowOff>66676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161924</xdr:rowOff>
    </xdr:from>
    <xdr:to>
      <xdr:col>10</xdr:col>
      <xdr:colOff>295275</xdr:colOff>
      <xdr:row>15</xdr:row>
      <xdr:rowOff>66675</xdr:rowOff>
    </xdr:to>
    <xdr:graphicFrame macro="">
      <xdr:nvGraphicFramePr>
        <xdr:cNvPr id="2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0.25323</cdr:x>
      <cdr:y>0.27945</cdr:y>
    </cdr:from>
    <cdr:to>
      <cdr:x>0.50301</cdr:x>
      <cdr:y>0.40881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5341" y="979519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3</xdr:row>
      <xdr:rowOff>7937</xdr:rowOff>
    </xdr:from>
    <xdr:to>
      <xdr:col>7</xdr:col>
      <xdr:colOff>442912</xdr:colOff>
      <xdr:row>10</xdr:row>
      <xdr:rowOff>214312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2</xdr:row>
      <xdr:rowOff>169862</xdr:rowOff>
    </xdr:from>
    <xdr:to>
      <xdr:col>7</xdr:col>
      <xdr:colOff>433387</xdr:colOff>
      <xdr:row>10</xdr:row>
      <xdr:rowOff>185737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3</xdr:row>
      <xdr:rowOff>19050</xdr:rowOff>
    </xdr:from>
    <xdr:to>
      <xdr:col>10</xdr:col>
      <xdr:colOff>477836</xdr:colOff>
      <xdr:row>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9</xdr:row>
      <xdr:rowOff>85725</xdr:rowOff>
    </xdr:from>
    <xdr:to>
      <xdr:col>10</xdr:col>
      <xdr:colOff>492125</xdr:colOff>
      <xdr:row>17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41274</xdr:colOff>
      <xdr:row>2</xdr:row>
      <xdr:rowOff>184151</xdr:rowOff>
    </xdr:from>
    <xdr:to>
      <xdr:col>12</xdr:col>
      <xdr:colOff>552450</xdr:colOff>
      <xdr:row>11</xdr:row>
      <xdr:rowOff>323850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0.19654</cdr:x>
      <cdr:y>0.93588</cdr:y>
    </cdr:from>
    <cdr:to>
      <cdr:x>0.26464</cdr:x>
      <cdr:y>0.99773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2384" y="3919282"/>
          <a:ext cx="572544" cy="259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0.59153</cdr:x>
      <cdr:y>0.93336</cdr:y>
    </cdr:from>
    <cdr:to>
      <cdr:x>0.65672</cdr:x>
      <cdr:y>0.99318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73238" y="3908733"/>
          <a:ext cx="548078" cy="250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7939</xdr:rowOff>
    </xdr:from>
    <xdr:to>
      <xdr:col>9</xdr:col>
      <xdr:colOff>582612</xdr:colOff>
      <xdr:row>12</xdr:row>
      <xdr:rowOff>301626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177423</xdr:rowOff>
    </xdr:from>
    <xdr:to>
      <xdr:col>8</xdr:col>
      <xdr:colOff>349251</xdr:colOff>
      <xdr:row>16</xdr:row>
      <xdr:rowOff>162682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</xdr:colOff>
      <xdr:row>2</xdr:row>
      <xdr:rowOff>169862</xdr:rowOff>
    </xdr:from>
    <xdr:to>
      <xdr:col>9</xdr:col>
      <xdr:colOff>222250</xdr:colOff>
      <xdr:row>14</xdr:row>
      <xdr:rowOff>95249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19783</xdr:colOff>
      <xdr:row>2</xdr:row>
      <xdr:rowOff>172706</xdr:rowOff>
    </xdr:from>
    <xdr:to>
      <xdr:col>8</xdr:col>
      <xdr:colOff>487974</xdr:colOff>
      <xdr:row>19</xdr:row>
      <xdr:rowOff>141408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0.04364</cdr:x>
      <cdr:y>0.76767</cdr:y>
    </cdr:from>
    <cdr:to>
      <cdr:x>0.2475</cdr:x>
      <cdr:y>0.87603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5867" y="2878312"/>
          <a:ext cx="1148445" cy="406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itchFamily="34" charset="0"/>
            </a:rPr>
            <a:t>1) </a:t>
          </a:r>
          <a:r>
            <a:rPr lang="sr-Cyrl-BA" sz="800">
              <a:latin typeface="Arial Narrow" pitchFamily="34" charset="0"/>
            </a:rPr>
            <a:t>Претходни подаци</a:t>
          </a:r>
        </a:p>
        <a:p xmlns:a="http://schemas.openxmlformats.org/drawingml/2006/main">
          <a:r>
            <a:rPr lang="sr-Cyrl-BA" sz="800">
              <a:latin typeface="Arial Narrow" pitchFamily="34" charset="0"/>
            </a:rPr>
            <a:t>   </a:t>
          </a:r>
          <a:r>
            <a:rPr lang="en-US" sz="800" i="1">
              <a:latin typeface="Arial Narrow" pitchFamily="34" charset="0"/>
            </a:rPr>
            <a:t>Preliminary data</a:t>
          </a:r>
        </a:p>
      </cdr:txBody>
    </cdr:sp>
  </cdr:relSizeAnchor>
  <cdr:relSizeAnchor xmlns:cdr="http://schemas.openxmlformats.org/drawingml/2006/chartDrawing">
    <cdr:from>
      <cdr:x>0.04586</cdr:x>
      <cdr:y>0.86419</cdr:y>
    </cdr:from>
    <cdr:to>
      <cdr:x>0.18019</cdr:x>
      <cdr:y>0.97255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59021" y="3240825"/>
          <a:ext cx="758740" cy="406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2</a:t>
          </a:r>
          <a:r>
            <a:rPr lang="sr-Cyrl-BA" sz="800" baseline="30000">
              <a:latin typeface="Arial Narrow" pitchFamily="34" charset="0"/>
            </a:rPr>
            <a:t>) </a:t>
          </a:r>
          <a:r>
            <a:rPr lang="sr-Cyrl-BA" sz="800">
              <a:latin typeface="Arial Narrow" pitchFamily="34" charset="0"/>
            </a:rPr>
            <a:t>Процјена</a:t>
          </a:r>
          <a:r>
            <a:rPr lang="en-US" sz="800">
              <a:latin typeface="Arial Narrow" pitchFamily="34" charset="0"/>
            </a:rPr>
            <a:t>          </a:t>
          </a:r>
          <a:r>
            <a:rPr lang="en-US" sz="800">
              <a:solidFill>
                <a:schemeClr val="bg1"/>
              </a:solidFill>
              <a:latin typeface="Arial Narrow" pitchFamily="34" charset="0"/>
            </a:rPr>
            <a:t>E </a:t>
          </a:r>
          <a:r>
            <a:rPr lang="en-US" sz="800" i="1">
              <a:latin typeface="Arial Narrow" pitchFamily="34" charset="0"/>
            </a:rPr>
            <a:t>Estimate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3" displayName="Table13" ref="A4:B12" totalsRowShown="0" headerRowDxfId="3" tableBorderDxfId="2">
  <tableColumns count="2">
    <tableColumn id="1" name=" " dataDxfId="1"/>
    <tableColumn id="2" name="Стопе реалног раста БДП-а_x000a_Real growth rates of GDP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B5" sqref="B5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984" t="s">
        <v>1094</v>
      </c>
      <c r="B1" s="984"/>
      <c r="C1" s="156"/>
      <c r="D1" s="157" t="s">
        <v>942</v>
      </c>
    </row>
    <row r="2" spans="1:4">
      <c r="A2" s="158" t="s">
        <v>163</v>
      </c>
      <c r="B2" s="159" t="s">
        <v>943</v>
      </c>
      <c r="C2" s="160" t="s">
        <v>163</v>
      </c>
      <c r="D2" s="161" t="s">
        <v>944</v>
      </c>
    </row>
    <row r="3" spans="1:4">
      <c r="A3" s="158" t="s">
        <v>945</v>
      </c>
      <c r="B3" s="159" t="s">
        <v>946</v>
      </c>
      <c r="C3" s="160" t="s">
        <v>945</v>
      </c>
      <c r="D3" s="161" t="s">
        <v>471</v>
      </c>
    </row>
    <row r="4" spans="1:4">
      <c r="A4" s="158" t="s">
        <v>266</v>
      </c>
      <c r="B4" s="159" t="s">
        <v>947</v>
      </c>
      <c r="C4" s="160" t="s">
        <v>266</v>
      </c>
      <c r="D4" s="161" t="s">
        <v>473</v>
      </c>
    </row>
    <row r="5" spans="1:4">
      <c r="A5" s="158" t="s">
        <v>292</v>
      </c>
      <c r="B5" s="159" t="s">
        <v>948</v>
      </c>
      <c r="C5" s="160" t="s">
        <v>292</v>
      </c>
      <c r="D5" s="161" t="s">
        <v>507</v>
      </c>
    </row>
    <row r="6" spans="1:4" ht="25.5">
      <c r="A6" s="158" t="s">
        <v>949</v>
      </c>
      <c r="B6" s="159" t="s">
        <v>950</v>
      </c>
      <c r="C6" s="160" t="s">
        <v>949</v>
      </c>
      <c r="D6" s="161" t="s">
        <v>951</v>
      </c>
    </row>
    <row r="7" spans="1:4">
      <c r="A7" s="158" t="s">
        <v>167</v>
      </c>
      <c r="B7" s="159" t="s">
        <v>952</v>
      </c>
      <c r="C7" s="160" t="s">
        <v>167</v>
      </c>
      <c r="D7" s="161" t="s">
        <v>953</v>
      </c>
    </row>
    <row r="8" spans="1:4">
      <c r="A8" s="158" t="s">
        <v>954</v>
      </c>
      <c r="B8" s="159" t="s">
        <v>955</v>
      </c>
      <c r="C8" s="160" t="s">
        <v>954</v>
      </c>
      <c r="D8" s="161" t="s">
        <v>956</v>
      </c>
    </row>
    <row r="9" spans="1:4">
      <c r="A9" s="158" t="s">
        <v>957</v>
      </c>
      <c r="B9" s="159" t="s">
        <v>958</v>
      </c>
      <c r="C9" s="160" t="s">
        <v>957</v>
      </c>
      <c r="D9" s="161" t="s">
        <v>959</v>
      </c>
    </row>
    <row r="10" spans="1:4" ht="25.5">
      <c r="A10" s="158" t="s">
        <v>18</v>
      </c>
      <c r="B10" s="159" t="s">
        <v>960</v>
      </c>
      <c r="C10" s="160" t="s">
        <v>18</v>
      </c>
      <c r="D10" s="161" t="s">
        <v>961</v>
      </c>
    </row>
    <row r="11" spans="1:4">
      <c r="A11" s="158" t="s">
        <v>169</v>
      </c>
      <c r="B11" s="159" t="s">
        <v>962</v>
      </c>
      <c r="C11" s="160" t="s">
        <v>169</v>
      </c>
      <c r="D11" s="161" t="s">
        <v>963</v>
      </c>
    </row>
    <row r="12" spans="1:4">
      <c r="A12" s="158" t="s">
        <v>170</v>
      </c>
      <c r="B12" s="159" t="s">
        <v>964</v>
      </c>
      <c r="C12" s="160" t="s">
        <v>170</v>
      </c>
      <c r="D12" s="161" t="s">
        <v>965</v>
      </c>
    </row>
    <row r="13" spans="1:4">
      <c r="A13" s="158" t="s">
        <v>171</v>
      </c>
      <c r="B13" s="159" t="s">
        <v>966</v>
      </c>
      <c r="C13" s="160" t="s">
        <v>171</v>
      </c>
      <c r="D13" s="161" t="s">
        <v>967</v>
      </c>
    </row>
    <row r="14" spans="1:4">
      <c r="A14" s="158" t="s">
        <v>968</v>
      </c>
      <c r="B14" s="159" t="s">
        <v>969</v>
      </c>
      <c r="C14" s="160" t="s">
        <v>968</v>
      </c>
      <c r="D14" s="161" t="s">
        <v>970</v>
      </c>
    </row>
    <row r="15" spans="1:4">
      <c r="A15" s="158" t="s">
        <v>971</v>
      </c>
      <c r="B15" s="159" t="s">
        <v>972</v>
      </c>
      <c r="C15" s="160" t="s">
        <v>971</v>
      </c>
      <c r="D15" s="161" t="s">
        <v>973</v>
      </c>
    </row>
    <row r="16" spans="1:4">
      <c r="A16" s="158" t="s">
        <v>974</v>
      </c>
      <c r="B16" s="159" t="s">
        <v>975</v>
      </c>
      <c r="C16" s="160" t="s">
        <v>974</v>
      </c>
      <c r="D16" s="161" t="s">
        <v>976</v>
      </c>
    </row>
    <row r="17" spans="1:4">
      <c r="A17" s="158" t="s">
        <v>977</v>
      </c>
      <c r="B17" s="159" t="s">
        <v>978</v>
      </c>
      <c r="C17" s="160" t="s">
        <v>977</v>
      </c>
      <c r="D17" s="161" t="s">
        <v>979</v>
      </c>
    </row>
    <row r="18" spans="1:4">
      <c r="A18" s="158" t="s">
        <v>980</v>
      </c>
      <c r="B18" s="159" t="s">
        <v>981</v>
      </c>
      <c r="C18" s="160" t="s">
        <v>980</v>
      </c>
      <c r="D18" s="161" t="s">
        <v>982</v>
      </c>
    </row>
    <row r="19" spans="1:4">
      <c r="A19" s="158" t="s">
        <v>983</v>
      </c>
      <c r="B19" s="159" t="s">
        <v>984</v>
      </c>
      <c r="C19" s="160" t="s">
        <v>983</v>
      </c>
      <c r="D19" s="161" t="s">
        <v>985</v>
      </c>
    </row>
    <row r="20" spans="1:4">
      <c r="A20" s="158" t="s">
        <v>986</v>
      </c>
      <c r="B20" s="159" t="s">
        <v>987</v>
      </c>
      <c r="C20" s="160" t="s">
        <v>986</v>
      </c>
      <c r="D20" s="161" t="s">
        <v>988</v>
      </c>
    </row>
    <row r="21" spans="1:4">
      <c r="A21" s="179"/>
      <c r="B21" s="180"/>
    </row>
    <row r="22" spans="1:4" ht="7.5" customHeight="1">
      <c r="A22" s="177"/>
      <c r="B22" s="178"/>
      <c r="C22" s="161"/>
    </row>
    <row r="23" spans="1:4" ht="15" customHeight="1">
      <c r="A23" s="162" t="s">
        <v>475</v>
      </c>
      <c r="B23" s="175" t="s">
        <v>989</v>
      </c>
      <c r="C23" s="163"/>
    </row>
    <row r="24" spans="1:4" ht="15" customHeight="1">
      <c r="A24" s="162"/>
      <c r="B24" s="176" t="s">
        <v>990</v>
      </c>
      <c r="C24" s="164"/>
    </row>
    <row r="25" spans="1:4">
      <c r="A25" s="165"/>
    </row>
    <row r="26" spans="1:4">
      <c r="A26" s="165"/>
    </row>
    <row r="27" spans="1:4" ht="15.75">
      <c r="A27" s="985" t="s">
        <v>991</v>
      </c>
      <c r="B27" s="985"/>
      <c r="C27" s="986" t="s">
        <v>992</v>
      </c>
      <c r="D27" s="986"/>
    </row>
    <row r="28" spans="1:4">
      <c r="A28" s="983"/>
      <c r="B28" s="983"/>
      <c r="C28" s="161"/>
      <c r="D28" s="161"/>
    </row>
    <row r="29" spans="1:4">
      <c r="A29" s="158" t="s">
        <v>228</v>
      </c>
      <c r="B29" s="166" t="s">
        <v>993</v>
      </c>
      <c r="C29" s="158" t="s">
        <v>228</v>
      </c>
      <c r="D29" s="161" t="s">
        <v>994</v>
      </c>
    </row>
    <row r="30" spans="1:4">
      <c r="A30" s="167" t="s">
        <v>995</v>
      </c>
      <c r="B30" s="166" t="s">
        <v>996</v>
      </c>
      <c r="C30" s="167" t="s">
        <v>995</v>
      </c>
      <c r="D30" s="161" t="s">
        <v>997</v>
      </c>
    </row>
    <row r="31" spans="1:4">
      <c r="A31" s="158">
        <v>0</v>
      </c>
      <c r="B31" s="166" t="s">
        <v>998</v>
      </c>
      <c r="C31" s="158">
        <v>0</v>
      </c>
      <c r="D31" s="161" t="s">
        <v>999</v>
      </c>
    </row>
    <row r="32" spans="1:4">
      <c r="A32" s="158" t="s">
        <v>1000</v>
      </c>
      <c r="B32" s="166" t="s">
        <v>1001</v>
      </c>
      <c r="C32" s="158" t="s">
        <v>1000</v>
      </c>
      <c r="D32" s="161" t="s">
        <v>1002</v>
      </c>
    </row>
    <row r="33" spans="1:4">
      <c r="A33" s="158" t="s">
        <v>1003</v>
      </c>
      <c r="B33" s="166" t="s">
        <v>1004</v>
      </c>
      <c r="C33" s="158" t="s">
        <v>1003</v>
      </c>
      <c r="D33" s="161" t="s">
        <v>1005</v>
      </c>
    </row>
    <row r="34" spans="1:4">
      <c r="A34" s="168" t="s">
        <v>1006</v>
      </c>
      <c r="B34" s="166" t="s">
        <v>1007</v>
      </c>
      <c r="C34" s="168" t="s">
        <v>1006</v>
      </c>
      <c r="D34" s="161" t="s">
        <v>1008</v>
      </c>
    </row>
    <row r="35" spans="1:4">
      <c r="A35" s="169" t="s">
        <v>475</v>
      </c>
      <c r="B35" s="166" t="s">
        <v>1009</v>
      </c>
      <c r="C35" s="169" t="s">
        <v>475</v>
      </c>
      <c r="D35" s="161" t="s">
        <v>1010</v>
      </c>
    </row>
    <row r="36" spans="1:4">
      <c r="A36" s="165"/>
    </row>
    <row r="37" spans="1:4">
      <c r="A37" s="165"/>
    </row>
    <row r="38" spans="1:4" ht="15.75">
      <c r="A38" s="985" t="s">
        <v>1011</v>
      </c>
      <c r="B38" s="985"/>
      <c r="C38" s="986" t="s">
        <v>1012</v>
      </c>
      <c r="D38" s="986"/>
    </row>
    <row r="39" spans="1:4">
      <c r="A39" s="983"/>
      <c r="B39" s="983"/>
      <c r="C39" s="161"/>
      <c r="D39" s="161"/>
    </row>
    <row r="40" spans="1:4">
      <c r="A40" s="158" t="s">
        <v>1013</v>
      </c>
      <c r="B40" s="166" t="s">
        <v>1014</v>
      </c>
      <c r="C40" s="160" t="s">
        <v>1015</v>
      </c>
      <c r="D40" s="161" t="s">
        <v>1016</v>
      </c>
    </row>
    <row r="41" spans="1:4">
      <c r="A41" s="170" t="s">
        <v>1017</v>
      </c>
      <c r="B41" s="171" t="s">
        <v>1018</v>
      </c>
      <c r="C41" s="172"/>
      <c r="D41" s="173"/>
    </row>
    <row r="42" spans="1:4">
      <c r="A42" s="170" t="s">
        <v>327</v>
      </c>
      <c r="B42" s="171" t="s">
        <v>1019</v>
      </c>
      <c r="C42" s="172" t="s">
        <v>327</v>
      </c>
      <c r="D42" s="173" t="s">
        <v>1020</v>
      </c>
    </row>
    <row r="43" spans="1:4">
      <c r="A43" s="170" t="s">
        <v>1021</v>
      </c>
      <c r="B43" s="171" t="s">
        <v>1022</v>
      </c>
      <c r="C43" s="172" t="s">
        <v>1023</v>
      </c>
      <c r="D43" s="173" t="s">
        <v>1024</v>
      </c>
    </row>
    <row r="44" spans="1:4">
      <c r="A44" s="170" t="s">
        <v>1025</v>
      </c>
      <c r="B44" s="171" t="s">
        <v>1026</v>
      </c>
      <c r="C44" s="172" t="s">
        <v>1027</v>
      </c>
      <c r="D44" s="173" t="s">
        <v>1028</v>
      </c>
    </row>
    <row r="45" spans="1:4">
      <c r="A45" s="170" t="s">
        <v>299</v>
      </c>
      <c r="B45" s="171" t="s">
        <v>1029</v>
      </c>
      <c r="C45" s="172" t="s">
        <v>299</v>
      </c>
      <c r="D45" s="173" t="s">
        <v>1030</v>
      </c>
    </row>
    <row r="46" spans="1:4">
      <c r="A46" s="170" t="s">
        <v>1031</v>
      </c>
      <c r="B46" s="171" t="s">
        <v>1032</v>
      </c>
      <c r="C46" s="172" t="s">
        <v>1033</v>
      </c>
      <c r="D46" s="173" t="s">
        <v>1034</v>
      </c>
    </row>
    <row r="47" spans="1:4">
      <c r="A47" s="170" t="s">
        <v>1035</v>
      </c>
      <c r="B47" s="171" t="s">
        <v>1036</v>
      </c>
      <c r="C47" s="172" t="s">
        <v>1037</v>
      </c>
      <c r="D47" s="173" t="s">
        <v>1038</v>
      </c>
    </row>
    <row r="48" spans="1:4">
      <c r="A48" s="170" t="s">
        <v>1039</v>
      </c>
      <c r="B48" s="171" t="s">
        <v>1040</v>
      </c>
      <c r="C48" s="172" t="s">
        <v>1041</v>
      </c>
      <c r="D48" s="173" t="s">
        <v>1042</v>
      </c>
    </row>
    <row r="49" spans="1:4">
      <c r="A49" s="170" t="s">
        <v>18</v>
      </c>
      <c r="B49" s="171" t="s">
        <v>1043</v>
      </c>
      <c r="C49" s="172" t="s">
        <v>18</v>
      </c>
      <c r="D49" s="173" t="s">
        <v>1044</v>
      </c>
    </row>
    <row r="50" spans="1:4">
      <c r="A50" s="170" t="s">
        <v>19</v>
      </c>
      <c r="B50" s="171" t="s">
        <v>1045</v>
      </c>
      <c r="C50" s="172" t="s">
        <v>19</v>
      </c>
      <c r="D50" s="173" t="s">
        <v>1046</v>
      </c>
    </row>
    <row r="51" spans="1:4">
      <c r="A51" s="170" t="s">
        <v>20</v>
      </c>
      <c r="B51" s="171" t="s">
        <v>1047</v>
      </c>
      <c r="C51" s="172" t="s">
        <v>20</v>
      </c>
      <c r="D51" s="173" t="s">
        <v>1048</v>
      </c>
    </row>
    <row r="52" spans="1:4">
      <c r="A52" s="170" t="s">
        <v>21</v>
      </c>
      <c r="B52" s="171" t="s">
        <v>1049</v>
      </c>
      <c r="C52" s="172" t="s">
        <v>21</v>
      </c>
      <c r="D52" s="173" t="s">
        <v>1050</v>
      </c>
    </row>
    <row r="53" spans="1:4">
      <c r="A53" s="171" t="s">
        <v>1051</v>
      </c>
      <c r="B53" s="171" t="s">
        <v>1052</v>
      </c>
      <c r="C53" s="172" t="s">
        <v>1053</v>
      </c>
      <c r="D53" s="173" t="s">
        <v>1054</v>
      </c>
    </row>
    <row r="54" spans="1:4">
      <c r="A54" s="170" t="s">
        <v>1055</v>
      </c>
      <c r="B54" s="171" t="s">
        <v>1056</v>
      </c>
      <c r="C54" s="172" t="s">
        <v>1057</v>
      </c>
      <c r="D54" s="173" t="s">
        <v>1058</v>
      </c>
    </row>
    <row r="55" spans="1:4">
      <c r="A55" s="170" t="s">
        <v>1059</v>
      </c>
      <c r="B55" s="171" t="s">
        <v>1060</v>
      </c>
      <c r="C55" s="172" t="s">
        <v>1061</v>
      </c>
      <c r="D55" s="173" t="s">
        <v>209</v>
      </c>
    </row>
    <row r="56" spans="1:4">
      <c r="A56" s="170" t="s">
        <v>1062</v>
      </c>
      <c r="B56" s="171" t="s">
        <v>1063</v>
      </c>
      <c r="C56" s="172" t="s">
        <v>1064</v>
      </c>
      <c r="D56" s="173" t="s">
        <v>210</v>
      </c>
    </row>
    <row r="57" spans="1:4">
      <c r="A57" s="170" t="s">
        <v>1065</v>
      </c>
      <c r="B57" s="171" t="s">
        <v>1065</v>
      </c>
      <c r="C57" s="172" t="s">
        <v>211</v>
      </c>
      <c r="D57" s="173" t="s">
        <v>211</v>
      </c>
    </row>
    <row r="58" spans="1:4">
      <c r="A58" s="170" t="s">
        <v>1066</v>
      </c>
      <c r="B58" s="171" t="s">
        <v>1066</v>
      </c>
      <c r="C58" s="172" t="s">
        <v>1067</v>
      </c>
      <c r="D58" s="173" t="s">
        <v>212</v>
      </c>
    </row>
    <row r="59" spans="1:4">
      <c r="A59" s="170" t="s">
        <v>1068</v>
      </c>
      <c r="B59" s="171" t="s">
        <v>1068</v>
      </c>
      <c r="C59" s="172" t="s">
        <v>1069</v>
      </c>
      <c r="D59" s="173" t="s">
        <v>213</v>
      </c>
    </row>
    <row r="60" spans="1:4">
      <c r="A60" s="170" t="s">
        <v>1070</v>
      </c>
      <c r="B60" s="171" t="s">
        <v>1071</v>
      </c>
      <c r="C60" s="172" t="s">
        <v>1072</v>
      </c>
      <c r="D60" s="173" t="s">
        <v>1073</v>
      </c>
    </row>
    <row r="61" spans="1:4">
      <c r="A61" s="170" t="s">
        <v>1074</v>
      </c>
      <c r="B61" s="171" t="s">
        <v>1075</v>
      </c>
      <c r="C61" s="172" t="s">
        <v>1076</v>
      </c>
      <c r="D61" s="173" t="s">
        <v>1077</v>
      </c>
    </row>
    <row r="62" spans="1:4">
      <c r="A62" s="171" t="s">
        <v>1078</v>
      </c>
      <c r="B62" s="171" t="s">
        <v>1079</v>
      </c>
      <c r="C62" s="172" t="s">
        <v>1080</v>
      </c>
      <c r="D62" s="173" t="s">
        <v>1081</v>
      </c>
    </row>
    <row r="63" spans="1:4">
      <c r="A63" s="170" t="s">
        <v>1082</v>
      </c>
      <c r="B63" s="171" t="s">
        <v>1083</v>
      </c>
      <c r="C63" s="172" t="s">
        <v>1084</v>
      </c>
      <c r="D63" s="173" t="s">
        <v>1085</v>
      </c>
    </row>
    <row r="64" spans="1:4">
      <c r="A64" s="170" t="s">
        <v>1086</v>
      </c>
      <c r="B64" s="171" t="s">
        <v>1087</v>
      </c>
      <c r="C64" s="172" t="s">
        <v>1088</v>
      </c>
      <c r="D64" s="173" t="s">
        <v>1089</v>
      </c>
    </row>
    <row r="65" spans="1:4">
      <c r="A65" s="174" t="s">
        <v>1090</v>
      </c>
      <c r="B65" s="171" t="s">
        <v>1091</v>
      </c>
      <c r="C65" s="172" t="s">
        <v>1092</v>
      </c>
      <c r="D65" s="173" t="s">
        <v>1093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20"/>
  <sheetViews>
    <sheetView workbookViewId="0">
      <selection activeCell="K31" sqref="K31"/>
    </sheetView>
  </sheetViews>
  <sheetFormatPr defaultRowHeight="13.5"/>
  <cols>
    <col min="1" max="1" width="5" style="359" customWidth="1"/>
    <col min="2" max="2" width="65.7109375" style="359" customWidth="1"/>
    <col min="3" max="7" width="8" style="359" customWidth="1"/>
    <col min="8" max="9" width="11.28515625" style="359" customWidth="1"/>
    <col min="10" max="16384" width="9.140625" style="359"/>
  </cols>
  <sheetData>
    <row r="1" spans="1:11">
      <c r="A1" s="30" t="s">
        <v>1222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>
      <c r="A2" s="312" t="s">
        <v>1223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11">
      <c r="B3" s="357"/>
      <c r="C3" s="355"/>
      <c r="D3" s="355"/>
      <c r="E3" s="355"/>
      <c r="F3" s="355"/>
      <c r="G3" s="355"/>
      <c r="H3" s="355"/>
      <c r="I3" s="355"/>
      <c r="J3" s="355"/>
      <c r="K3" s="355"/>
    </row>
    <row r="4" spans="1:11" ht="24" customHeight="1">
      <c r="A4" s="1003"/>
      <c r="B4" s="1004"/>
      <c r="C4" s="999">
        <v>2009</v>
      </c>
      <c r="D4" s="999">
        <v>2010</v>
      </c>
      <c r="E4" s="999">
        <v>2011</v>
      </c>
      <c r="F4" s="999">
        <v>2012</v>
      </c>
      <c r="G4" s="999">
        <v>2013</v>
      </c>
      <c r="H4" s="999">
        <v>2013</v>
      </c>
      <c r="I4" s="999"/>
      <c r="J4" s="379">
        <v>2014</v>
      </c>
      <c r="K4" s="355"/>
    </row>
    <row r="5" spans="1:11" ht="25.5">
      <c r="A5" s="1003"/>
      <c r="B5" s="1004"/>
      <c r="C5" s="999"/>
      <c r="D5" s="999"/>
      <c r="E5" s="999"/>
      <c r="F5" s="999"/>
      <c r="G5" s="999"/>
      <c r="H5" s="371" t="s">
        <v>1224</v>
      </c>
      <c r="I5" s="371" t="s">
        <v>1225</v>
      </c>
      <c r="J5" s="370" t="s">
        <v>1224</v>
      </c>
      <c r="K5" s="355"/>
    </row>
    <row r="6" spans="1:11" ht="28.5" customHeight="1">
      <c r="A6" s="1002" t="s">
        <v>53</v>
      </c>
      <c r="B6" s="1002"/>
      <c r="C6" s="976">
        <v>258634</v>
      </c>
      <c r="D6" s="976">
        <v>244453</v>
      </c>
      <c r="E6" s="976">
        <v>238956</v>
      </c>
      <c r="F6" s="976">
        <v>238178</v>
      </c>
      <c r="G6" s="976">
        <v>238640</v>
      </c>
      <c r="H6" s="976">
        <v>236975</v>
      </c>
      <c r="I6" s="976">
        <v>240305</v>
      </c>
      <c r="J6" s="977">
        <v>239986</v>
      </c>
      <c r="K6" s="355"/>
    </row>
    <row r="7" spans="1:11" ht="15">
      <c r="A7" s="1012"/>
      <c r="B7" s="1012"/>
      <c r="C7" s="975"/>
      <c r="D7" s="975"/>
      <c r="E7" s="975"/>
      <c r="F7" s="975"/>
      <c r="G7" s="975"/>
      <c r="H7" s="975"/>
      <c r="I7" s="975"/>
      <c r="J7"/>
      <c r="K7" s="355"/>
    </row>
    <row r="8" spans="1:11" ht="28.5" customHeight="1">
      <c r="A8" s="1012" t="s">
        <v>1226</v>
      </c>
      <c r="B8" s="1012"/>
      <c r="C8" s="976">
        <v>50853</v>
      </c>
      <c r="D8" s="976">
        <v>41970</v>
      </c>
      <c r="E8" s="976">
        <v>38880</v>
      </c>
      <c r="F8" s="976">
        <v>36881</v>
      </c>
      <c r="G8" s="976">
        <v>36750</v>
      </c>
      <c r="H8" s="976">
        <v>36113</v>
      </c>
      <c r="I8" s="976">
        <v>37388</v>
      </c>
      <c r="J8" s="977">
        <v>36799</v>
      </c>
      <c r="K8" s="355"/>
    </row>
    <row r="9" spans="1:11" ht="15">
      <c r="A9" s="1012"/>
      <c r="B9" s="1012"/>
      <c r="C9" s="978"/>
      <c r="D9" s="978"/>
      <c r="E9" s="978"/>
      <c r="F9" s="978"/>
      <c r="G9" s="978"/>
      <c r="H9" s="978"/>
      <c r="I9" s="978"/>
      <c r="J9" s="979"/>
      <c r="K9" s="355"/>
    </row>
    <row r="10" spans="1:11" ht="33.75" customHeight="1">
      <c r="A10" s="1012" t="s">
        <v>1227</v>
      </c>
      <c r="B10" s="1012"/>
      <c r="C10" s="976">
        <v>207781</v>
      </c>
      <c r="D10" s="976">
        <v>202483</v>
      </c>
      <c r="E10" s="976">
        <v>200076</v>
      </c>
      <c r="F10" s="976">
        <v>201297</v>
      </c>
      <c r="G10" s="976">
        <v>201890</v>
      </c>
      <c r="H10" s="976">
        <v>200862</v>
      </c>
      <c r="I10" s="976">
        <v>202917</v>
      </c>
      <c r="J10" s="977">
        <v>203187</v>
      </c>
      <c r="K10" s="355"/>
    </row>
    <row r="11" spans="1:11" ht="10.5" customHeight="1">
      <c r="A11" s="1012"/>
      <c r="B11" s="1012"/>
      <c r="C11" s="978"/>
      <c r="D11" s="978"/>
      <c r="E11" s="978"/>
      <c r="F11" s="978"/>
      <c r="G11" s="978"/>
      <c r="H11" s="978"/>
      <c r="I11" s="978"/>
      <c r="J11" s="979"/>
      <c r="K11" s="355"/>
    </row>
    <row r="12" spans="1:11" ht="25.5">
      <c r="A12" s="374" t="s">
        <v>54</v>
      </c>
      <c r="B12" s="88" t="s">
        <v>55</v>
      </c>
      <c r="C12" s="976">
        <v>7966</v>
      </c>
      <c r="D12" s="976">
        <v>7763</v>
      </c>
      <c r="E12" s="976">
        <v>7776</v>
      </c>
      <c r="F12" s="976">
        <v>7453</v>
      </c>
      <c r="G12" s="976">
        <v>7389</v>
      </c>
      <c r="H12" s="976">
        <v>7250</v>
      </c>
      <c r="I12" s="976">
        <v>7527</v>
      </c>
      <c r="J12" s="977">
        <v>7634</v>
      </c>
      <c r="K12" s="355"/>
    </row>
    <row r="13" spans="1:11" ht="25.5">
      <c r="A13" s="374" t="s">
        <v>56</v>
      </c>
      <c r="B13" s="88" t="s">
        <v>57</v>
      </c>
      <c r="C13" s="976">
        <v>4707</v>
      </c>
      <c r="D13" s="976">
        <v>4837</v>
      </c>
      <c r="E13" s="976">
        <v>4915</v>
      </c>
      <c r="F13" s="976">
        <v>4929</v>
      </c>
      <c r="G13" s="976">
        <v>4862</v>
      </c>
      <c r="H13" s="976">
        <v>4788</v>
      </c>
      <c r="I13" s="976">
        <v>4937</v>
      </c>
      <c r="J13" s="977">
        <v>5028</v>
      </c>
      <c r="K13" s="355"/>
    </row>
    <row r="14" spans="1:11" ht="25.5">
      <c r="A14" s="374" t="s">
        <v>58</v>
      </c>
      <c r="B14" s="88" t="s">
        <v>59</v>
      </c>
      <c r="C14" s="976">
        <v>45964</v>
      </c>
      <c r="D14" s="976">
        <v>43050</v>
      </c>
      <c r="E14" s="976">
        <v>41030</v>
      </c>
      <c r="F14" s="976">
        <v>40900</v>
      </c>
      <c r="G14" s="976">
        <v>40742</v>
      </c>
      <c r="H14" s="976">
        <v>39959</v>
      </c>
      <c r="I14" s="976">
        <v>41525</v>
      </c>
      <c r="J14" s="977">
        <v>42962</v>
      </c>
      <c r="K14" s="355"/>
    </row>
    <row r="15" spans="1:11" ht="25.5">
      <c r="A15" s="374" t="s">
        <v>60</v>
      </c>
      <c r="B15" s="88" t="s">
        <v>61</v>
      </c>
      <c r="C15" s="976">
        <v>6999</v>
      </c>
      <c r="D15" s="976">
        <v>7101</v>
      </c>
      <c r="E15" s="976">
        <v>6953</v>
      </c>
      <c r="F15" s="976">
        <v>7114</v>
      </c>
      <c r="G15" s="976">
        <v>7166</v>
      </c>
      <c r="H15" s="976">
        <v>7178</v>
      </c>
      <c r="I15" s="976">
        <v>7154</v>
      </c>
      <c r="J15" s="977">
        <v>7400</v>
      </c>
      <c r="K15" s="355"/>
    </row>
    <row r="16" spans="1:11" ht="38.25">
      <c r="A16" s="374" t="s">
        <v>62</v>
      </c>
      <c r="B16" s="88" t="s">
        <v>63</v>
      </c>
      <c r="C16" s="976">
        <v>4567</v>
      </c>
      <c r="D16" s="976">
        <v>4495</v>
      </c>
      <c r="E16" s="976">
        <v>4471</v>
      </c>
      <c r="F16" s="976">
        <v>4541</v>
      </c>
      <c r="G16" s="976">
        <v>4606</v>
      </c>
      <c r="H16" s="976">
        <v>4563</v>
      </c>
      <c r="I16" s="976">
        <v>4650</v>
      </c>
      <c r="J16" s="977">
        <v>4739</v>
      </c>
      <c r="K16" s="355"/>
    </row>
    <row r="17" spans="1:11" ht="25.5">
      <c r="A17" s="374" t="s">
        <v>64</v>
      </c>
      <c r="B17" s="88" t="s">
        <v>65</v>
      </c>
      <c r="C17" s="976">
        <v>14173</v>
      </c>
      <c r="D17" s="976">
        <v>12852</v>
      </c>
      <c r="E17" s="976">
        <v>11745</v>
      </c>
      <c r="F17" s="976">
        <v>10901</v>
      </c>
      <c r="G17" s="976">
        <v>10182</v>
      </c>
      <c r="H17" s="976">
        <v>10006</v>
      </c>
      <c r="I17" s="976">
        <v>10359</v>
      </c>
      <c r="J17" s="977">
        <v>9805</v>
      </c>
      <c r="K17" s="355"/>
    </row>
    <row r="18" spans="1:11" ht="25.5">
      <c r="A18" s="374" t="s">
        <v>66</v>
      </c>
      <c r="B18" s="88" t="s">
        <v>67</v>
      </c>
      <c r="C18" s="976">
        <v>33785</v>
      </c>
      <c r="D18" s="976">
        <v>32406</v>
      </c>
      <c r="E18" s="976">
        <v>31756</v>
      </c>
      <c r="F18" s="976">
        <v>31018</v>
      </c>
      <c r="G18" s="976">
        <v>30160</v>
      </c>
      <c r="H18" s="976">
        <v>30430</v>
      </c>
      <c r="I18" s="976">
        <v>29889</v>
      </c>
      <c r="J18" s="977">
        <v>28140</v>
      </c>
      <c r="K18" s="355"/>
    </row>
    <row r="19" spans="1:11" ht="25.5">
      <c r="A19" s="374" t="s">
        <v>68</v>
      </c>
      <c r="B19" s="88" t="s">
        <v>69</v>
      </c>
      <c r="C19" s="976">
        <v>9826</v>
      </c>
      <c r="D19" s="976">
        <v>9688</v>
      </c>
      <c r="E19" s="976">
        <v>9627</v>
      </c>
      <c r="F19" s="976">
        <v>9430</v>
      </c>
      <c r="G19" s="976">
        <v>9363</v>
      </c>
      <c r="H19" s="976">
        <v>9363</v>
      </c>
      <c r="I19" s="976">
        <v>9362</v>
      </c>
      <c r="J19" s="977">
        <v>9728</v>
      </c>
      <c r="K19" s="355"/>
    </row>
    <row r="20" spans="1:11" ht="38.25">
      <c r="A20" s="374" t="s">
        <v>70</v>
      </c>
      <c r="B20" s="88" t="s">
        <v>71</v>
      </c>
      <c r="C20" s="976">
        <v>3084</v>
      </c>
      <c r="D20" s="976">
        <v>2939</v>
      </c>
      <c r="E20" s="976">
        <v>2661</v>
      </c>
      <c r="F20" s="976">
        <v>2623</v>
      </c>
      <c r="G20" s="976">
        <v>2619</v>
      </c>
      <c r="H20" s="976">
        <v>2657</v>
      </c>
      <c r="I20" s="976">
        <v>2581</v>
      </c>
      <c r="J20" s="977">
        <v>2573</v>
      </c>
      <c r="K20" s="355"/>
    </row>
    <row r="21" spans="1:11" ht="25.5">
      <c r="A21" s="374" t="s">
        <v>72</v>
      </c>
      <c r="B21" s="88" t="s">
        <v>73</v>
      </c>
      <c r="C21" s="976">
        <v>4862</v>
      </c>
      <c r="D21" s="976">
        <v>4943</v>
      </c>
      <c r="E21" s="976">
        <v>4953</v>
      </c>
      <c r="F21" s="976">
        <v>5029</v>
      </c>
      <c r="G21" s="976">
        <v>5004</v>
      </c>
      <c r="H21" s="976">
        <v>4975</v>
      </c>
      <c r="I21" s="976">
        <v>5033</v>
      </c>
      <c r="J21" s="977">
        <v>4922</v>
      </c>
      <c r="K21" s="355"/>
    </row>
    <row r="22" spans="1:11" ht="25.5">
      <c r="A22" s="374" t="s">
        <v>74</v>
      </c>
      <c r="B22" s="88" t="s">
        <v>75</v>
      </c>
      <c r="C22" s="976">
        <v>5116</v>
      </c>
      <c r="D22" s="976">
        <v>5068</v>
      </c>
      <c r="E22" s="976">
        <v>5202</v>
      </c>
      <c r="F22" s="976">
        <v>5569</v>
      </c>
      <c r="G22" s="976">
        <v>5618</v>
      </c>
      <c r="H22" s="976">
        <v>5608</v>
      </c>
      <c r="I22" s="976">
        <v>5628</v>
      </c>
      <c r="J22" s="977">
        <v>5532</v>
      </c>
      <c r="K22" s="355"/>
    </row>
    <row r="23" spans="1:11" ht="25.5">
      <c r="A23" s="374" t="s">
        <v>76</v>
      </c>
      <c r="B23" s="88" t="s">
        <v>77</v>
      </c>
      <c r="C23" s="976">
        <v>813</v>
      </c>
      <c r="D23" s="976">
        <v>723</v>
      </c>
      <c r="E23" s="976">
        <v>592</v>
      </c>
      <c r="F23" s="976">
        <v>579</v>
      </c>
      <c r="G23" s="976">
        <v>640</v>
      </c>
      <c r="H23" s="976">
        <v>637</v>
      </c>
      <c r="I23" s="976">
        <v>643</v>
      </c>
      <c r="J23" s="977">
        <v>487</v>
      </c>
      <c r="K23" s="355"/>
    </row>
    <row r="24" spans="1:11" ht="25.5">
      <c r="A24" s="374" t="s">
        <v>78</v>
      </c>
      <c r="B24" s="88" t="s">
        <v>79</v>
      </c>
      <c r="C24" s="976">
        <v>4701</v>
      </c>
      <c r="D24" s="976">
        <v>4670</v>
      </c>
      <c r="E24" s="976">
        <v>4952</v>
      </c>
      <c r="F24" s="976">
        <v>5109</v>
      </c>
      <c r="G24" s="976">
        <v>5211</v>
      </c>
      <c r="H24" s="976">
        <v>5100</v>
      </c>
      <c r="I24" s="976">
        <v>5322</v>
      </c>
      <c r="J24" s="977">
        <v>4940</v>
      </c>
      <c r="K24" s="355"/>
    </row>
    <row r="25" spans="1:11" ht="25.5">
      <c r="A25" s="374" t="s">
        <v>80</v>
      </c>
      <c r="B25" s="88" t="s">
        <v>81</v>
      </c>
      <c r="C25" s="976">
        <v>2321</v>
      </c>
      <c r="D25" s="976">
        <v>2375</v>
      </c>
      <c r="E25" s="976">
        <v>2446</v>
      </c>
      <c r="F25" s="976">
        <v>2405</v>
      </c>
      <c r="G25" s="976">
        <v>2386</v>
      </c>
      <c r="H25" s="976">
        <v>2380</v>
      </c>
      <c r="I25" s="976">
        <v>2392</v>
      </c>
      <c r="J25" s="977">
        <v>2506</v>
      </c>
      <c r="K25" s="355"/>
    </row>
    <row r="26" spans="1:11" ht="25.5">
      <c r="A26" s="374" t="s">
        <v>82</v>
      </c>
      <c r="B26" s="88" t="s">
        <v>83</v>
      </c>
      <c r="C26" s="976">
        <v>22709</v>
      </c>
      <c r="D26" s="976">
        <v>22445</v>
      </c>
      <c r="E26" s="976">
        <v>22394</v>
      </c>
      <c r="F26" s="976">
        <v>23198</v>
      </c>
      <c r="G26" s="976">
        <v>23681</v>
      </c>
      <c r="H26" s="976">
        <v>23679</v>
      </c>
      <c r="I26" s="976">
        <v>23683</v>
      </c>
      <c r="J26" s="977">
        <v>23714</v>
      </c>
      <c r="K26" s="355"/>
    </row>
    <row r="27" spans="1:11" ht="25.5">
      <c r="A27" s="374" t="s">
        <v>84</v>
      </c>
      <c r="B27" s="375" t="s">
        <v>85</v>
      </c>
      <c r="C27" s="976">
        <v>18959</v>
      </c>
      <c r="D27" s="976">
        <v>19665</v>
      </c>
      <c r="E27" s="976">
        <v>20352</v>
      </c>
      <c r="F27" s="976">
        <v>20751</v>
      </c>
      <c r="G27" s="976">
        <v>21085</v>
      </c>
      <c r="H27" s="976">
        <v>21253</v>
      </c>
      <c r="I27" s="976">
        <v>20916</v>
      </c>
      <c r="J27" s="977">
        <v>21645</v>
      </c>
      <c r="K27" s="355"/>
    </row>
    <row r="28" spans="1:11" ht="25.5">
      <c r="A28" s="374" t="s">
        <v>86</v>
      </c>
      <c r="B28" s="88" t="s">
        <v>87</v>
      </c>
      <c r="C28" s="976">
        <v>14273</v>
      </c>
      <c r="D28" s="976">
        <v>14639</v>
      </c>
      <c r="E28" s="976">
        <v>15259</v>
      </c>
      <c r="F28" s="976">
        <v>16222</v>
      </c>
      <c r="G28" s="976">
        <v>16632</v>
      </c>
      <c r="H28" s="976">
        <v>16665</v>
      </c>
      <c r="I28" s="976">
        <v>16599</v>
      </c>
      <c r="J28" s="977">
        <v>16551</v>
      </c>
      <c r="K28" s="355"/>
    </row>
    <row r="29" spans="1:11" ht="25.5">
      <c r="A29" s="374" t="s">
        <v>88</v>
      </c>
      <c r="B29" s="88" t="s">
        <v>89</v>
      </c>
      <c r="C29" s="976">
        <v>2396</v>
      </c>
      <c r="D29" s="976">
        <v>2279</v>
      </c>
      <c r="E29" s="976">
        <v>2430</v>
      </c>
      <c r="F29" s="976">
        <v>2473</v>
      </c>
      <c r="G29" s="976">
        <v>2745</v>
      </c>
      <c r="H29" s="976">
        <v>2640</v>
      </c>
      <c r="I29" s="976">
        <v>2849</v>
      </c>
      <c r="J29" s="977">
        <v>2943</v>
      </c>
      <c r="K29" s="355"/>
    </row>
    <row r="30" spans="1:11" ht="25.5">
      <c r="A30" s="380" t="s">
        <v>90</v>
      </c>
      <c r="B30" s="381" t="s">
        <v>91</v>
      </c>
      <c r="C30" s="980">
        <v>560</v>
      </c>
      <c r="D30" s="980">
        <v>545</v>
      </c>
      <c r="E30" s="980">
        <v>562</v>
      </c>
      <c r="F30" s="980">
        <v>1053</v>
      </c>
      <c r="G30" s="980">
        <v>1799</v>
      </c>
      <c r="H30" s="980">
        <v>1731</v>
      </c>
      <c r="I30" s="980">
        <v>1868</v>
      </c>
      <c r="J30" s="981">
        <v>1938</v>
      </c>
      <c r="K30" s="355"/>
    </row>
    <row r="31" spans="1:11">
      <c r="A31" s="355"/>
      <c r="B31" s="355"/>
      <c r="C31" s="355"/>
      <c r="D31" s="355"/>
      <c r="E31" s="355"/>
      <c r="F31" s="355"/>
      <c r="G31" s="355"/>
      <c r="H31" s="355"/>
      <c r="I31" s="355"/>
      <c r="J31" s="355"/>
      <c r="K31" s="355"/>
    </row>
    <row r="32" spans="1:11">
      <c r="A32" s="355"/>
      <c r="B32" s="355"/>
      <c r="C32" s="355"/>
      <c r="D32" s="355"/>
      <c r="E32" s="355"/>
      <c r="F32" s="355"/>
      <c r="G32" s="355"/>
      <c r="H32" s="355"/>
      <c r="I32" s="355"/>
      <c r="J32" s="355"/>
      <c r="K32" s="355"/>
    </row>
    <row r="33" spans="1:11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</row>
    <row r="34" spans="1:11">
      <c r="A34" s="355"/>
      <c r="B34" s="355"/>
      <c r="C34" s="355"/>
      <c r="D34" s="355"/>
      <c r="E34" s="355"/>
      <c r="F34" s="355"/>
      <c r="G34" s="355"/>
      <c r="H34" s="355"/>
      <c r="I34" s="355"/>
      <c r="J34" s="355"/>
      <c r="K34" s="355"/>
    </row>
    <row r="35" spans="1:11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</row>
    <row r="36" spans="1:11">
      <c r="A36" s="355"/>
      <c r="B36" s="355"/>
      <c r="C36" s="355"/>
      <c r="D36" s="355"/>
      <c r="E36" s="355"/>
      <c r="F36" s="355"/>
      <c r="G36" s="355"/>
      <c r="H36" s="355"/>
      <c r="I36" s="355"/>
      <c r="J36" s="355"/>
      <c r="K36" s="355"/>
    </row>
    <row r="37" spans="1:11">
      <c r="A37" s="355"/>
      <c r="B37" s="355"/>
      <c r="C37" s="355"/>
      <c r="D37" s="355"/>
      <c r="E37" s="355"/>
      <c r="F37" s="355"/>
      <c r="G37" s="355"/>
      <c r="H37" s="355"/>
      <c r="I37" s="355"/>
      <c r="J37" s="355"/>
      <c r="K37" s="355"/>
    </row>
    <row r="38" spans="1:11">
      <c r="A38" s="355"/>
      <c r="B38" s="355"/>
      <c r="C38" s="355"/>
      <c r="D38" s="355"/>
      <c r="E38" s="355"/>
      <c r="F38" s="355"/>
      <c r="G38" s="355"/>
      <c r="H38" s="355"/>
      <c r="I38" s="355"/>
      <c r="J38" s="355"/>
      <c r="K38" s="355"/>
    </row>
    <row r="39" spans="1:11">
      <c r="A39" s="355"/>
      <c r="B39" s="355"/>
      <c r="C39" s="355"/>
      <c r="D39" s="355"/>
      <c r="E39" s="355"/>
      <c r="F39" s="355"/>
      <c r="G39" s="355"/>
      <c r="H39" s="355"/>
      <c r="I39" s="355"/>
      <c r="J39" s="355"/>
      <c r="K39" s="355"/>
    </row>
    <row r="40" spans="1:11">
      <c r="A40" s="355"/>
      <c r="B40" s="355"/>
      <c r="C40" s="355"/>
      <c r="D40" s="355"/>
      <c r="E40" s="355"/>
      <c r="F40" s="355"/>
      <c r="G40" s="355"/>
      <c r="H40" s="355"/>
      <c r="I40" s="355"/>
      <c r="J40" s="355"/>
      <c r="K40" s="355"/>
    </row>
    <row r="41" spans="1:11">
      <c r="A41" s="355"/>
      <c r="B41" s="355"/>
      <c r="C41" s="355"/>
      <c r="D41" s="355"/>
      <c r="E41" s="355"/>
      <c r="F41" s="355"/>
      <c r="G41" s="355"/>
      <c r="H41" s="355"/>
      <c r="I41" s="355"/>
      <c r="J41" s="355"/>
      <c r="K41" s="355"/>
    </row>
    <row r="42" spans="1:11">
      <c r="A42" s="355"/>
      <c r="B42" s="355"/>
      <c r="C42" s="355"/>
      <c r="D42" s="355"/>
      <c r="E42" s="355"/>
      <c r="F42" s="355"/>
      <c r="G42" s="355"/>
      <c r="H42" s="355"/>
      <c r="I42" s="355"/>
      <c r="J42" s="355"/>
      <c r="K42" s="355"/>
    </row>
    <row r="43" spans="1:11">
      <c r="A43" s="355"/>
      <c r="B43" s="355"/>
      <c r="C43" s="355"/>
      <c r="D43" s="355"/>
      <c r="E43" s="355"/>
      <c r="F43" s="355"/>
      <c r="G43" s="355"/>
      <c r="H43" s="355"/>
      <c r="I43" s="355"/>
      <c r="J43" s="355"/>
      <c r="K43" s="355"/>
    </row>
    <row r="44" spans="1:11">
      <c r="A44" s="355"/>
      <c r="B44" s="355"/>
      <c r="C44" s="355"/>
      <c r="D44" s="355"/>
      <c r="E44" s="355"/>
      <c r="F44" s="355"/>
      <c r="G44" s="355"/>
      <c r="H44" s="355"/>
      <c r="I44" s="355"/>
      <c r="J44" s="355"/>
      <c r="K44" s="355"/>
    </row>
    <row r="45" spans="1:11">
      <c r="A45" s="355"/>
      <c r="B45" s="355"/>
      <c r="C45" s="355"/>
      <c r="D45" s="355"/>
      <c r="E45" s="355"/>
      <c r="F45" s="355"/>
      <c r="G45" s="355"/>
      <c r="H45" s="355"/>
      <c r="I45" s="355"/>
      <c r="J45" s="355"/>
      <c r="K45" s="355"/>
    </row>
    <row r="46" spans="1:11">
      <c r="A46" s="355"/>
      <c r="B46" s="355"/>
      <c r="C46" s="355"/>
      <c r="D46" s="355"/>
      <c r="E46" s="355"/>
      <c r="F46" s="355"/>
      <c r="G46" s="355"/>
      <c r="H46" s="355"/>
      <c r="I46" s="355"/>
      <c r="J46" s="355"/>
      <c r="K46" s="355"/>
    </row>
    <row r="47" spans="1:11">
      <c r="A47" s="355"/>
      <c r="B47" s="355"/>
      <c r="C47" s="355"/>
      <c r="D47" s="355"/>
      <c r="E47" s="355"/>
      <c r="F47" s="355"/>
      <c r="G47" s="355"/>
      <c r="H47" s="355"/>
      <c r="I47" s="355"/>
      <c r="J47" s="355"/>
      <c r="K47" s="355"/>
    </row>
    <row r="48" spans="1:11">
      <c r="A48" s="355"/>
      <c r="B48" s="355"/>
      <c r="C48" s="355"/>
      <c r="D48" s="355"/>
      <c r="E48" s="355"/>
      <c r="F48" s="355"/>
      <c r="G48" s="355"/>
      <c r="H48" s="355"/>
      <c r="I48" s="355"/>
      <c r="J48" s="355"/>
      <c r="K48" s="355"/>
    </row>
    <row r="49" spans="1:11">
      <c r="A49" s="355"/>
      <c r="B49" s="355"/>
      <c r="C49" s="355"/>
      <c r="D49" s="355"/>
      <c r="E49" s="355"/>
      <c r="F49" s="355"/>
      <c r="G49" s="355"/>
      <c r="H49" s="355"/>
      <c r="I49" s="355"/>
      <c r="J49" s="355"/>
      <c r="K49" s="355"/>
    </row>
    <row r="50" spans="1:11">
      <c r="A50" s="355"/>
      <c r="B50" s="355"/>
      <c r="C50" s="355"/>
      <c r="D50" s="355"/>
      <c r="E50" s="355"/>
      <c r="F50" s="355"/>
      <c r="G50" s="355"/>
      <c r="H50" s="355"/>
      <c r="I50" s="355"/>
      <c r="J50" s="355"/>
      <c r="K50" s="355"/>
    </row>
    <row r="51" spans="1:11">
      <c r="A51" s="355"/>
      <c r="B51" s="355"/>
      <c r="C51" s="355"/>
      <c r="D51" s="355"/>
      <c r="E51" s="355"/>
      <c r="F51" s="355"/>
      <c r="G51" s="355"/>
      <c r="H51" s="355"/>
      <c r="I51" s="355"/>
      <c r="J51" s="355"/>
      <c r="K51" s="355"/>
    </row>
    <row r="52" spans="1:11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</row>
    <row r="53" spans="1:11">
      <c r="A53" s="355"/>
      <c r="B53" s="355"/>
      <c r="C53" s="355"/>
      <c r="D53" s="355"/>
      <c r="E53" s="355"/>
      <c r="F53" s="355"/>
      <c r="G53" s="355"/>
      <c r="H53" s="355"/>
      <c r="I53" s="355"/>
      <c r="J53" s="355"/>
      <c r="K53" s="355"/>
    </row>
    <row r="54" spans="1:11">
      <c r="A54" s="355"/>
      <c r="B54" s="355"/>
      <c r="C54" s="355"/>
      <c r="D54" s="355"/>
      <c r="E54" s="355"/>
      <c r="F54" s="355"/>
      <c r="G54" s="355"/>
      <c r="H54" s="355"/>
      <c r="I54" s="355"/>
      <c r="J54" s="355"/>
      <c r="K54" s="355"/>
    </row>
    <row r="55" spans="1:11">
      <c r="A55" s="355"/>
      <c r="B55" s="355"/>
      <c r="C55" s="355"/>
      <c r="D55" s="355"/>
      <c r="E55" s="355"/>
      <c r="F55" s="355"/>
      <c r="G55" s="355"/>
      <c r="H55" s="355"/>
      <c r="I55" s="355"/>
      <c r="J55" s="355"/>
      <c r="K55" s="355"/>
    </row>
    <row r="56" spans="1:11">
      <c r="A56" s="355"/>
      <c r="B56" s="355"/>
      <c r="C56" s="355"/>
      <c r="D56" s="355"/>
      <c r="E56" s="355"/>
      <c r="F56" s="355"/>
      <c r="G56" s="355"/>
      <c r="H56" s="355"/>
      <c r="I56" s="355"/>
      <c r="J56" s="355"/>
      <c r="K56" s="355"/>
    </row>
    <row r="57" spans="1:11">
      <c r="A57" s="355"/>
      <c r="B57" s="355"/>
      <c r="C57" s="355"/>
      <c r="D57" s="355"/>
      <c r="E57" s="355"/>
      <c r="F57" s="355"/>
      <c r="G57" s="355"/>
      <c r="H57" s="355"/>
      <c r="I57" s="355"/>
      <c r="J57" s="355"/>
      <c r="K57" s="355"/>
    </row>
    <row r="58" spans="1:11">
      <c r="A58" s="355"/>
      <c r="B58" s="355"/>
      <c r="C58" s="355"/>
      <c r="D58" s="355"/>
      <c r="E58" s="355"/>
      <c r="F58" s="355"/>
      <c r="G58" s="355"/>
      <c r="H58" s="355"/>
      <c r="I58" s="355"/>
      <c r="J58" s="355"/>
      <c r="K58" s="355"/>
    </row>
    <row r="59" spans="1:11">
      <c r="A59" s="355"/>
      <c r="B59" s="355"/>
      <c r="C59" s="355"/>
      <c r="D59" s="355"/>
      <c r="E59" s="355"/>
      <c r="F59" s="355"/>
      <c r="G59" s="355"/>
      <c r="H59" s="355"/>
      <c r="I59" s="355"/>
      <c r="J59" s="355"/>
      <c r="K59" s="355"/>
    </row>
    <row r="60" spans="1:11">
      <c r="A60" s="355"/>
      <c r="B60" s="355"/>
      <c r="C60" s="355"/>
      <c r="D60" s="355"/>
      <c r="E60" s="355"/>
      <c r="F60" s="355"/>
      <c r="G60" s="355"/>
      <c r="H60" s="355"/>
      <c r="I60" s="355"/>
      <c r="J60" s="355"/>
      <c r="K60" s="355"/>
    </row>
    <row r="61" spans="1:11">
      <c r="A61" s="355"/>
      <c r="B61" s="355"/>
      <c r="C61" s="355"/>
      <c r="D61" s="355"/>
      <c r="E61" s="355"/>
      <c r="F61" s="355"/>
      <c r="G61" s="355"/>
      <c r="H61" s="355"/>
      <c r="I61" s="355"/>
      <c r="J61" s="355"/>
      <c r="K61" s="355"/>
    </row>
    <row r="62" spans="1:11">
      <c r="A62" s="355"/>
      <c r="B62" s="355"/>
      <c r="C62" s="355"/>
      <c r="D62" s="355"/>
      <c r="E62" s="355"/>
      <c r="F62" s="355"/>
      <c r="G62" s="355"/>
      <c r="H62" s="355"/>
      <c r="I62" s="355"/>
      <c r="J62" s="355"/>
      <c r="K62" s="355"/>
    </row>
    <row r="63" spans="1:11">
      <c r="A63" s="355"/>
      <c r="B63" s="355"/>
      <c r="C63" s="355"/>
      <c r="D63" s="355"/>
      <c r="E63" s="355"/>
      <c r="F63" s="355"/>
      <c r="G63" s="355"/>
      <c r="H63" s="355"/>
      <c r="I63" s="355"/>
      <c r="J63" s="355"/>
      <c r="K63" s="355"/>
    </row>
    <row r="64" spans="1:11">
      <c r="A64" s="355"/>
      <c r="B64" s="355"/>
      <c r="C64" s="355"/>
      <c r="D64" s="355"/>
      <c r="E64" s="355"/>
      <c r="F64" s="355"/>
      <c r="G64" s="355"/>
      <c r="H64" s="355"/>
      <c r="I64" s="355"/>
      <c r="J64" s="355"/>
      <c r="K64" s="355"/>
    </row>
    <row r="65" spans="1:11">
      <c r="A65" s="355"/>
      <c r="B65" s="355"/>
      <c r="C65" s="355"/>
      <c r="D65" s="355"/>
      <c r="E65" s="355"/>
      <c r="F65" s="355"/>
      <c r="G65" s="355"/>
      <c r="H65" s="355"/>
      <c r="I65" s="355"/>
      <c r="J65" s="355"/>
      <c r="K65" s="355"/>
    </row>
    <row r="66" spans="1:11">
      <c r="A66" s="355"/>
      <c r="B66" s="355"/>
      <c r="C66" s="355"/>
      <c r="D66" s="355"/>
      <c r="E66" s="355"/>
      <c r="F66" s="355"/>
      <c r="G66" s="355"/>
      <c r="H66" s="355"/>
      <c r="I66" s="355"/>
      <c r="J66" s="355"/>
      <c r="K66" s="355"/>
    </row>
    <row r="67" spans="1:11">
      <c r="A67" s="355"/>
      <c r="B67" s="355"/>
      <c r="C67" s="355"/>
      <c r="D67" s="355"/>
      <c r="E67" s="355"/>
      <c r="F67" s="355"/>
      <c r="G67" s="355"/>
      <c r="H67" s="355"/>
      <c r="I67" s="355"/>
      <c r="J67" s="355"/>
      <c r="K67" s="355"/>
    </row>
    <row r="68" spans="1:11">
      <c r="A68" s="355"/>
      <c r="B68" s="355"/>
      <c r="C68" s="355"/>
      <c r="D68" s="355"/>
      <c r="E68" s="355"/>
      <c r="F68" s="355"/>
      <c r="G68" s="355"/>
      <c r="H68" s="355"/>
      <c r="I68" s="355"/>
      <c r="J68" s="355"/>
      <c r="K68" s="355"/>
    </row>
    <row r="69" spans="1:11">
      <c r="A69" s="355"/>
      <c r="B69" s="355"/>
      <c r="C69" s="355"/>
      <c r="D69" s="355"/>
      <c r="E69" s="355"/>
      <c r="F69" s="355"/>
      <c r="G69" s="355"/>
      <c r="H69" s="355"/>
      <c r="I69" s="355"/>
      <c r="J69" s="355"/>
      <c r="K69" s="355"/>
    </row>
    <row r="70" spans="1:11">
      <c r="A70" s="355"/>
      <c r="B70" s="355"/>
      <c r="C70" s="355"/>
      <c r="D70" s="355"/>
      <c r="E70" s="355"/>
      <c r="F70" s="355"/>
      <c r="G70" s="355"/>
      <c r="H70" s="355"/>
      <c r="I70" s="355"/>
      <c r="J70" s="355"/>
      <c r="K70" s="355"/>
    </row>
    <row r="71" spans="1:11">
      <c r="A71" s="355"/>
      <c r="B71" s="355"/>
      <c r="C71" s="355"/>
      <c r="D71" s="355"/>
      <c r="E71" s="355"/>
      <c r="F71" s="355"/>
      <c r="G71" s="355"/>
      <c r="H71" s="355"/>
      <c r="I71" s="355"/>
      <c r="J71" s="355"/>
      <c r="K71" s="355"/>
    </row>
    <row r="72" spans="1:11">
      <c r="A72" s="355"/>
      <c r="B72" s="355"/>
      <c r="C72" s="355"/>
      <c r="D72" s="355"/>
      <c r="E72" s="355"/>
      <c r="F72" s="355"/>
      <c r="G72" s="355"/>
      <c r="H72" s="355"/>
      <c r="I72" s="355"/>
      <c r="J72" s="355"/>
      <c r="K72" s="355"/>
    </row>
    <row r="73" spans="1:11">
      <c r="A73" s="355"/>
      <c r="B73" s="355"/>
      <c r="C73" s="355"/>
      <c r="D73" s="355"/>
      <c r="E73" s="355"/>
      <c r="F73" s="355"/>
      <c r="G73" s="355"/>
      <c r="H73" s="355"/>
      <c r="I73" s="355"/>
      <c r="J73" s="355"/>
      <c r="K73" s="355"/>
    </row>
    <row r="74" spans="1:11">
      <c r="A74" s="355"/>
      <c r="B74" s="355"/>
      <c r="C74" s="355"/>
      <c r="D74" s="355"/>
      <c r="E74" s="355"/>
      <c r="F74" s="355"/>
      <c r="G74" s="355"/>
      <c r="H74" s="355"/>
      <c r="I74" s="355"/>
      <c r="J74" s="355"/>
      <c r="K74" s="355"/>
    </row>
    <row r="75" spans="1:11">
      <c r="A75" s="355"/>
      <c r="B75" s="355"/>
      <c r="C75" s="355"/>
      <c r="D75" s="355"/>
      <c r="E75" s="355"/>
      <c r="F75" s="355"/>
      <c r="G75" s="355"/>
      <c r="H75" s="355"/>
      <c r="I75" s="355"/>
      <c r="J75" s="355"/>
      <c r="K75" s="355"/>
    </row>
    <row r="76" spans="1:11">
      <c r="A76" s="355"/>
      <c r="B76" s="355"/>
      <c r="C76" s="355"/>
      <c r="D76" s="355"/>
      <c r="E76" s="355"/>
      <c r="F76" s="355"/>
      <c r="G76" s="355"/>
      <c r="H76" s="355"/>
      <c r="I76" s="355"/>
      <c r="J76" s="355"/>
      <c r="K76" s="355"/>
    </row>
    <row r="77" spans="1:11">
      <c r="A77" s="355"/>
      <c r="B77" s="355"/>
      <c r="C77" s="355"/>
      <c r="D77" s="355"/>
      <c r="E77" s="355"/>
      <c r="F77" s="355"/>
      <c r="G77" s="355"/>
      <c r="H77" s="355"/>
      <c r="I77" s="355"/>
      <c r="J77" s="355"/>
      <c r="K77" s="355"/>
    </row>
    <row r="78" spans="1:11">
      <c r="A78" s="355"/>
      <c r="B78" s="355"/>
      <c r="C78" s="355"/>
      <c r="D78" s="355"/>
      <c r="E78" s="355"/>
      <c r="F78" s="355"/>
      <c r="G78" s="355"/>
      <c r="H78" s="355"/>
      <c r="I78" s="355"/>
      <c r="J78" s="355"/>
      <c r="K78" s="355"/>
    </row>
    <row r="79" spans="1:11">
      <c r="A79" s="355"/>
      <c r="B79" s="355"/>
      <c r="C79" s="355"/>
      <c r="D79" s="355"/>
      <c r="E79" s="355"/>
      <c r="F79" s="355"/>
      <c r="G79" s="355"/>
      <c r="H79" s="355"/>
      <c r="I79" s="355"/>
      <c r="J79" s="355"/>
      <c r="K79" s="355"/>
    </row>
    <row r="80" spans="1:11">
      <c r="A80" s="355"/>
      <c r="B80" s="355"/>
      <c r="C80" s="355"/>
      <c r="D80" s="355"/>
      <c r="E80" s="355"/>
      <c r="F80" s="355"/>
      <c r="G80" s="355"/>
      <c r="H80" s="355"/>
      <c r="I80" s="355"/>
      <c r="J80" s="355"/>
      <c r="K80" s="355"/>
    </row>
    <row r="81" spans="1:11">
      <c r="A81" s="355"/>
      <c r="B81" s="355"/>
      <c r="C81" s="355"/>
      <c r="D81" s="355"/>
      <c r="E81" s="355"/>
      <c r="F81" s="355"/>
      <c r="G81" s="355"/>
      <c r="H81" s="355"/>
      <c r="I81" s="355"/>
      <c r="J81" s="355"/>
      <c r="K81" s="355"/>
    </row>
    <row r="82" spans="1:11">
      <c r="A82" s="355"/>
      <c r="B82" s="355"/>
      <c r="C82" s="355"/>
      <c r="D82" s="355"/>
      <c r="E82" s="355"/>
      <c r="F82" s="355"/>
      <c r="G82" s="355"/>
      <c r="H82" s="355"/>
      <c r="I82" s="355"/>
      <c r="J82" s="355"/>
      <c r="K82" s="355"/>
    </row>
    <row r="83" spans="1:11">
      <c r="A83" s="355"/>
      <c r="B83" s="355"/>
      <c r="C83" s="355"/>
      <c r="D83" s="355"/>
      <c r="E83" s="355"/>
      <c r="F83" s="355"/>
      <c r="G83" s="355"/>
      <c r="H83" s="355"/>
      <c r="I83" s="355"/>
      <c r="J83" s="355"/>
      <c r="K83" s="355"/>
    </row>
    <row r="84" spans="1:11">
      <c r="A84" s="355"/>
      <c r="B84" s="355"/>
      <c r="C84" s="355"/>
      <c r="D84" s="355"/>
      <c r="E84" s="355"/>
      <c r="F84" s="355"/>
      <c r="G84" s="355"/>
      <c r="H84" s="355"/>
      <c r="I84" s="355"/>
      <c r="J84" s="355"/>
      <c r="K84" s="355"/>
    </row>
    <row r="85" spans="1:11">
      <c r="A85" s="355"/>
      <c r="B85" s="355"/>
      <c r="C85" s="355"/>
      <c r="D85" s="355"/>
      <c r="E85" s="355"/>
      <c r="F85" s="355"/>
      <c r="G85" s="355"/>
      <c r="H85" s="355"/>
      <c r="I85" s="355"/>
      <c r="J85" s="355"/>
      <c r="K85" s="355"/>
    </row>
    <row r="86" spans="1:11">
      <c r="A86" s="355"/>
      <c r="B86" s="355"/>
      <c r="C86" s="355"/>
      <c r="D86" s="355"/>
      <c r="E86" s="355"/>
      <c r="F86" s="355"/>
      <c r="G86" s="355"/>
      <c r="H86" s="355"/>
      <c r="I86" s="355"/>
      <c r="J86" s="355"/>
      <c r="K86" s="355"/>
    </row>
    <row r="87" spans="1:11">
      <c r="A87" s="355"/>
      <c r="B87" s="355"/>
      <c r="C87" s="355"/>
      <c r="D87" s="355"/>
      <c r="E87" s="355"/>
      <c r="F87" s="355"/>
      <c r="G87" s="355"/>
      <c r="H87" s="355"/>
      <c r="I87" s="355"/>
      <c r="J87" s="355"/>
      <c r="K87" s="355"/>
    </row>
    <row r="88" spans="1:11">
      <c r="A88" s="355"/>
      <c r="B88" s="355"/>
      <c r="C88" s="355"/>
      <c r="D88" s="355"/>
      <c r="E88" s="355"/>
      <c r="F88" s="355"/>
      <c r="G88" s="355"/>
      <c r="H88" s="355"/>
      <c r="I88" s="355"/>
      <c r="J88" s="355"/>
      <c r="K88" s="355"/>
    </row>
    <row r="89" spans="1:11">
      <c r="A89" s="355"/>
      <c r="B89" s="355"/>
      <c r="C89" s="355"/>
      <c r="D89" s="355"/>
      <c r="E89" s="355"/>
      <c r="F89" s="355"/>
      <c r="G89" s="355"/>
      <c r="H89" s="355"/>
      <c r="I89" s="355"/>
      <c r="J89" s="355"/>
      <c r="K89" s="355"/>
    </row>
    <row r="90" spans="1:11">
      <c r="A90" s="355"/>
      <c r="B90" s="355"/>
      <c r="C90" s="355"/>
      <c r="D90" s="355"/>
      <c r="E90" s="355"/>
      <c r="F90" s="355"/>
      <c r="G90" s="355"/>
      <c r="H90" s="355"/>
      <c r="I90" s="355"/>
      <c r="J90" s="355"/>
      <c r="K90" s="355"/>
    </row>
    <row r="91" spans="1:11">
      <c r="A91" s="355"/>
      <c r="B91" s="355"/>
      <c r="C91" s="355"/>
      <c r="D91" s="355"/>
      <c r="E91" s="355"/>
      <c r="F91" s="355"/>
      <c r="G91" s="355"/>
      <c r="H91" s="355"/>
      <c r="I91" s="355"/>
      <c r="J91" s="355"/>
      <c r="K91" s="355"/>
    </row>
    <row r="92" spans="1:11">
      <c r="A92" s="355"/>
      <c r="B92" s="355"/>
      <c r="C92" s="355"/>
      <c r="D92" s="355"/>
      <c r="E92" s="355"/>
      <c r="F92" s="355"/>
      <c r="G92" s="355"/>
      <c r="H92" s="355"/>
      <c r="I92" s="355"/>
      <c r="J92" s="355"/>
      <c r="K92" s="355"/>
    </row>
    <row r="93" spans="1:11">
      <c r="A93" s="355"/>
      <c r="B93" s="355"/>
      <c r="C93" s="355"/>
      <c r="D93" s="355"/>
      <c r="E93" s="355"/>
      <c r="F93" s="355"/>
      <c r="G93" s="355"/>
      <c r="H93" s="355"/>
      <c r="I93" s="355"/>
      <c r="J93" s="355"/>
      <c r="K93" s="355"/>
    </row>
    <row r="94" spans="1:11">
      <c r="A94" s="355"/>
      <c r="B94" s="355"/>
      <c r="C94" s="355"/>
      <c r="D94" s="355"/>
      <c r="E94" s="355"/>
      <c r="F94" s="355"/>
      <c r="G94" s="355"/>
      <c r="H94" s="355"/>
      <c r="I94" s="355"/>
      <c r="J94" s="355"/>
      <c r="K94" s="355"/>
    </row>
    <row r="95" spans="1:11">
      <c r="A95" s="355"/>
      <c r="B95" s="355"/>
      <c r="C95" s="355"/>
      <c r="D95" s="355"/>
      <c r="E95" s="355"/>
      <c r="F95" s="355"/>
      <c r="G95" s="355"/>
      <c r="H95" s="355"/>
      <c r="I95" s="355"/>
      <c r="J95" s="355"/>
      <c r="K95" s="355"/>
    </row>
    <row r="96" spans="1:11">
      <c r="A96" s="355"/>
      <c r="B96" s="355"/>
      <c r="C96" s="355"/>
      <c r="D96" s="355"/>
      <c r="E96" s="355"/>
      <c r="F96" s="355"/>
      <c r="G96" s="355"/>
      <c r="H96" s="355"/>
      <c r="I96" s="355"/>
      <c r="J96" s="355"/>
      <c r="K96" s="355"/>
    </row>
    <row r="97" spans="1:11">
      <c r="A97" s="355"/>
      <c r="B97" s="355"/>
      <c r="C97" s="355"/>
      <c r="D97" s="355"/>
      <c r="E97" s="355"/>
      <c r="F97" s="355"/>
      <c r="G97" s="355"/>
      <c r="H97" s="355"/>
      <c r="I97" s="355"/>
      <c r="J97" s="355"/>
      <c r="K97" s="355"/>
    </row>
    <row r="98" spans="1:11">
      <c r="A98" s="355"/>
      <c r="B98" s="355"/>
      <c r="C98" s="355"/>
      <c r="D98" s="355"/>
      <c r="E98" s="355"/>
      <c r="F98" s="355"/>
      <c r="G98" s="355"/>
      <c r="H98" s="355"/>
      <c r="I98" s="355"/>
      <c r="J98" s="355"/>
      <c r="K98" s="355"/>
    </row>
    <row r="99" spans="1:11">
      <c r="A99" s="355"/>
      <c r="B99" s="355"/>
      <c r="C99" s="355"/>
      <c r="D99" s="355"/>
      <c r="E99" s="355"/>
      <c r="F99" s="355"/>
      <c r="G99" s="355"/>
      <c r="H99" s="355"/>
      <c r="I99" s="355"/>
      <c r="J99" s="355"/>
      <c r="K99" s="355"/>
    </row>
    <row r="100" spans="1:11">
      <c r="A100" s="355"/>
      <c r="B100" s="355"/>
      <c r="C100" s="355"/>
      <c r="D100" s="355"/>
      <c r="E100" s="355"/>
      <c r="F100" s="355"/>
      <c r="G100" s="355"/>
      <c r="H100" s="355"/>
      <c r="I100" s="355"/>
      <c r="J100" s="355"/>
      <c r="K100" s="355"/>
    </row>
    <row r="101" spans="1:11">
      <c r="A101" s="355"/>
      <c r="B101" s="355"/>
      <c r="C101" s="355"/>
      <c r="D101" s="355"/>
      <c r="E101" s="355"/>
      <c r="F101" s="355"/>
      <c r="G101" s="355"/>
      <c r="H101" s="355"/>
      <c r="I101" s="355"/>
      <c r="J101" s="355"/>
      <c r="K101" s="355"/>
    </row>
    <row r="102" spans="1:11">
      <c r="A102" s="355"/>
      <c r="B102" s="355"/>
      <c r="C102" s="355"/>
      <c r="D102" s="355"/>
      <c r="E102" s="355"/>
      <c r="F102" s="355"/>
      <c r="G102" s="355"/>
      <c r="H102" s="355"/>
      <c r="I102" s="355"/>
      <c r="J102" s="355"/>
      <c r="K102" s="355"/>
    </row>
    <row r="103" spans="1:11">
      <c r="A103" s="355"/>
      <c r="B103" s="355"/>
      <c r="C103" s="355"/>
      <c r="D103" s="355"/>
      <c r="E103" s="355"/>
      <c r="F103" s="355"/>
      <c r="G103" s="355"/>
      <c r="H103" s="355"/>
      <c r="I103" s="355"/>
      <c r="J103" s="355"/>
      <c r="K103" s="355"/>
    </row>
    <row r="104" spans="1:11">
      <c r="A104" s="355"/>
      <c r="B104" s="355"/>
      <c r="C104" s="355"/>
      <c r="D104" s="355"/>
      <c r="E104" s="355"/>
      <c r="F104" s="355"/>
      <c r="G104" s="355"/>
      <c r="H104" s="355"/>
      <c r="I104" s="355"/>
      <c r="J104" s="355"/>
      <c r="K104" s="355"/>
    </row>
    <row r="105" spans="1:11">
      <c r="A105" s="355"/>
      <c r="B105" s="355"/>
      <c r="C105" s="355"/>
      <c r="D105" s="355"/>
      <c r="E105" s="355"/>
      <c r="F105" s="355"/>
      <c r="G105" s="355"/>
      <c r="H105" s="355"/>
      <c r="I105" s="355"/>
      <c r="J105" s="355"/>
      <c r="K105" s="355"/>
    </row>
    <row r="106" spans="1:11">
      <c r="A106" s="355"/>
      <c r="B106" s="355"/>
      <c r="C106" s="355"/>
      <c r="D106" s="355"/>
      <c r="E106" s="355"/>
      <c r="F106" s="355"/>
      <c r="G106" s="355"/>
      <c r="H106" s="355"/>
      <c r="I106" s="355"/>
      <c r="J106" s="355"/>
      <c r="K106" s="355"/>
    </row>
    <row r="107" spans="1:11">
      <c r="A107" s="355"/>
      <c r="B107" s="355"/>
      <c r="C107" s="355"/>
      <c r="D107" s="355"/>
      <c r="E107" s="355"/>
      <c r="F107" s="355"/>
      <c r="G107" s="355"/>
      <c r="H107" s="355"/>
      <c r="I107" s="355"/>
      <c r="J107" s="355"/>
      <c r="K107" s="355"/>
    </row>
    <row r="108" spans="1:11">
      <c r="A108" s="355"/>
      <c r="B108" s="355"/>
      <c r="C108" s="355"/>
      <c r="D108" s="355"/>
      <c r="E108" s="355"/>
      <c r="F108" s="355"/>
      <c r="G108" s="355"/>
      <c r="H108" s="355"/>
      <c r="I108" s="355"/>
      <c r="J108" s="355"/>
      <c r="K108" s="355"/>
    </row>
    <row r="109" spans="1:11">
      <c r="A109" s="355"/>
      <c r="B109" s="355"/>
      <c r="C109" s="355"/>
      <c r="D109" s="355"/>
      <c r="E109" s="355"/>
      <c r="F109" s="355"/>
      <c r="G109" s="355"/>
      <c r="H109" s="355"/>
      <c r="I109" s="355"/>
      <c r="J109" s="355"/>
      <c r="K109" s="355"/>
    </row>
    <row r="110" spans="1:11">
      <c r="A110" s="355"/>
      <c r="B110" s="355"/>
      <c r="C110" s="355"/>
      <c r="D110" s="355"/>
      <c r="E110" s="355"/>
      <c r="F110" s="355"/>
      <c r="G110" s="355"/>
      <c r="H110" s="355"/>
      <c r="I110" s="355"/>
      <c r="J110" s="355"/>
      <c r="K110" s="355"/>
    </row>
    <row r="111" spans="1:11">
      <c r="A111" s="355"/>
      <c r="B111" s="355"/>
      <c r="C111" s="355"/>
      <c r="D111" s="355"/>
      <c r="E111" s="355"/>
      <c r="F111" s="355"/>
      <c r="G111" s="355"/>
      <c r="H111" s="355"/>
      <c r="I111" s="355"/>
      <c r="J111" s="355"/>
      <c r="K111" s="355"/>
    </row>
    <row r="112" spans="1:11">
      <c r="A112" s="355"/>
      <c r="B112" s="355"/>
      <c r="C112" s="355"/>
      <c r="D112" s="355"/>
      <c r="E112" s="355"/>
      <c r="F112" s="355"/>
      <c r="G112" s="355"/>
      <c r="H112" s="355"/>
      <c r="I112" s="355"/>
      <c r="J112" s="355"/>
      <c r="K112" s="355"/>
    </row>
    <row r="113" spans="1:11">
      <c r="A113" s="355"/>
      <c r="B113" s="355"/>
      <c r="C113" s="355"/>
      <c r="D113" s="355"/>
      <c r="E113" s="355"/>
      <c r="F113" s="355"/>
      <c r="G113" s="355"/>
      <c r="H113" s="355"/>
      <c r="I113" s="355"/>
      <c r="J113" s="355"/>
      <c r="K113" s="355"/>
    </row>
    <row r="114" spans="1:11">
      <c r="A114" s="355"/>
      <c r="B114" s="355"/>
      <c r="C114" s="355"/>
      <c r="D114" s="355"/>
      <c r="E114" s="355"/>
      <c r="F114" s="355"/>
      <c r="G114" s="355"/>
      <c r="H114" s="355"/>
      <c r="I114" s="355"/>
      <c r="J114" s="355"/>
      <c r="K114" s="355"/>
    </row>
    <row r="115" spans="1:11">
      <c r="A115" s="355"/>
      <c r="B115" s="355"/>
      <c r="C115" s="355"/>
      <c r="D115" s="355"/>
      <c r="E115" s="355"/>
      <c r="F115" s="355"/>
      <c r="G115" s="355"/>
      <c r="H115" s="355"/>
      <c r="I115" s="355"/>
      <c r="J115" s="355"/>
      <c r="K115" s="355"/>
    </row>
    <row r="116" spans="1:11">
      <c r="A116" s="355"/>
      <c r="B116" s="355"/>
      <c r="C116" s="355"/>
      <c r="D116" s="355"/>
      <c r="E116" s="355"/>
      <c r="F116" s="355"/>
      <c r="G116" s="355"/>
      <c r="H116" s="355"/>
      <c r="I116" s="355"/>
      <c r="J116" s="355"/>
      <c r="K116" s="355"/>
    </row>
    <row r="117" spans="1:11">
      <c r="A117" s="355"/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</row>
    <row r="118" spans="1:11">
      <c r="A118" s="355"/>
      <c r="B118" s="355"/>
      <c r="C118" s="355"/>
      <c r="D118" s="355"/>
      <c r="E118" s="355"/>
      <c r="F118" s="355"/>
      <c r="G118" s="355"/>
      <c r="H118" s="355"/>
      <c r="I118" s="355"/>
      <c r="J118" s="355"/>
      <c r="K118" s="355"/>
    </row>
    <row r="119" spans="1:11">
      <c r="A119" s="355"/>
      <c r="B119" s="355"/>
      <c r="C119" s="355"/>
      <c r="D119" s="355"/>
      <c r="E119" s="355"/>
      <c r="F119" s="355"/>
      <c r="G119" s="355"/>
      <c r="H119" s="355"/>
      <c r="I119" s="355"/>
      <c r="J119" s="355"/>
      <c r="K119" s="355"/>
    </row>
    <row r="120" spans="1:11">
      <c r="A120" s="355"/>
      <c r="B120" s="355"/>
      <c r="C120" s="355"/>
      <c r="D120" s="355"/>
      <c r="E120" s="355"/>
      <c r="F120" s="355"/>
      <c r="G120" s="355"/>
      <c r="H120" s="355"/>
      <c r="I120" s="355"/>
      <c r="J120" s="355"/>
      <c r="K120" s="355"/>
    </row>
    <row r="121" spans="1:11">
      <c r="A121" s="355"/>
      <c r="B121" s="355"/>
      <c r="C121" s="355"/>
      <c r="D121" s="355"/>
      <c r="E121" s="355"/>
      <c r="F121" s="355"/>
      <c r="G121" s="355"/>
      <c r="H121" s="355"/>
      <c r="I121" s="355"/>
      <c r="J121" s="355"/>
      <c r="K121" s="355"/>
    </row>
    <row r="122" spans="1:11">
      <c r="A122" s="355"/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</row>
    <row r="123" spans="1:11">
      <c r="A123" s="355"/>
      <c r="B123" s="355"/>
      <c r="C123" s="355"/>
      <c r="D123" s="355"/>
      <c r="E123" s="355"/>
      <c r="F123" s="355"/>
      <c r="G123" s="355"/>
      <c r="H123" s="355"/>
      <c r="I123" s="355"/>
      <c r="J123" s="355"/>
      <c r="K123" s="355"/>
    </row>
    <row r="124" spans="1:11">
      <c r="A124" s="355"/>
      <c r="B124" s="355"/>
      <c r="C124" s="355"/>
      <c r="D124" s="355"/>
      <c r="E124" s="355"/>
      <c r="F124" s="355"/>
      <c r="G124" s="355"/>
      <c r="H124" s="355"/>
      <c r="I124" s="355"/>
      <c r="J124" s="355"/>
      <c r="K124" s="355"/>
    </row>
    <row r="125" spans="1:11">
      <c r="A125" s="355"/>
      <c r="B125" s="355"/>
      <c r="C125" s="355"/>
      <c r="D125" s="355"/>
      <c r="E125" s="355"/>
      <c r="F125" s="355"/>
      <c r="G125" s="355"/>
      <c r="H125" s="355"/>
      <c r="I125" s="355"/>
      <c r="J125" s="355"/>
      <c r="K125" s="355"/>
    </row>
    <row r="126" spans="1:11">
      <c r="A126" s="355"/>
      <c r="B126" s="355"/>
      <c r="C126" s="355"/>
      <c r="D126" s="355"/>
      <c r="E126" s="355"/>
      <c r="F126" s="355"/>
      <c r="G126" s="355"/>
      <c r="H126" s="355"/>
      <c r="I126" s="355"/>
      <c r="J126" s="355"/>
      <c r="K126" s="355"/>
    </row>
    <row r="127" spans="1:11">
      <c r="A127" s="355"/>
      <c r="B127" s="355"/>
      <c r="C127" s="355"/>
      <c r="D127" s="355"/>
      <c r="E127" s="355"/>
      <c r="F127" s="355"/>
      <c r="G127" s="355"/>
      <c r="H127" s="355"/>
      <c r="I127" s="355"/>
      <c r="J127" s="355"/>
      <c r="K127" s="355"/>
    </row>
    <row r="128" spans="1:11">
      <c r="A128" s="355"/>
      <c r="B128" s="355"/>
      <c r="C128" s="355"/>
      <c r="D128" s="355"/>
      <c r="E128" s="355"/>
      <c r="F128" s="355"/>
      <c r="G128" s="355"/>
      <c r="H128" s="355"/>
      <c r="I128" s="355"/>
      <c r="J128" s="355"/>
      <c r="K128" s="355"/>
    </row>
    <row r="129" spans="1:11">
      <c r="A129" s="355"/>
      <c r="B129" s="355"/>
      <c r="C129" s="355"/>
      <c r="D129" s="355"/>
      <c r="E129" s="355"/>
      <c r="F129" s="355"/>
      <c r="G129" s="355"/>
      <c r="H129" s="355"/>
      <c r="I129" s="355"/>
      <c r="J129" s="355"/>
      <c r="K129" s="355"/>
    </row>
    <row r="130" spans="1:11">
      <c r="A130" s="355"/>
      <c r="B130" s="355"/>
      <c r="C130" s="355"/>
      <c r="D130" s="355"/>
      <c r="E130" s="355"/>
      <c r="F130" s="355"/>
      <c r="G130" s="355"/>
      <c r="H130" s="355"/>
      <c r="I130" s="355"/>
      <c r="J130" s="355"/>
      <c r="K130" s="355"/>
    </row>
    <row r="131" spans="1:11">
      <c r="A131" s="355"/>
      <c r="B131" s="355"/>
      <c r="C131" s="355"/>
      <c r="D131" s="355"/>
      <c r="E131" s="355"/>
      <c r="F131" s="355"/>
      <c r="G131" s="355"/>
      <c r="H131" s="355"/>
      <c r="I131" s="355"/>
      <c r="J131" s="355"/>
      <c r="K131" s="355"/>
    </row>
    <row r="132" spans="1:11">
      <c r="A132" s="355"/>
      <c r="B132" s="355"/>
      <c r="C132" s="355"/>
      <c r="D132" s="355"/>
      <c r="E132" s="355"/>
      <c r="F132" s="355"/>
      <c r="G132" s="355"/>
      <c r="H132" s="355"/>
      <c r="I132" s="355"/>
      <c r="J132" s="355"/>
      <c r="K132" s="355"/>
    </row>
    <row r="133" spans="1:11">
      <c r="A133" s="355"/>
      <c r="B133" s="355"/>
      <c r="C133" s="355"/>
      <c r="D133" s="355"/>
      <c r="E133" s="355"/>
      <c r="F133" s="355"/>
      <c r="G133" s="355"/>
      <c r="H133" s="355"/>
      <c r="I133" s="355"/>
      <c r="J133" s="355"/>
      <c r="K133" s="355"/>
    </row>
    <row r="134" spans="1:11">
      <c r="A134" s="355"/>
      <c r="B134" s="355"/>
      <c r="C134" s="355"/>
      <c r="D134" s="355"/>
      <c r="E134" s="355"/>
      <c r="F134" s="355"/>
      <c r="G134" s="355"/>
      <c r="H134" s="355"/>
      <c r="I134" s="355"/>
      <c r="J134" s="355"/>
      <c r="K134" s="355"/>
    </row>
    <row r="135" spans="1:11">
      <c r="A135" s="355"/>
      <c r="B135" s="355"/>
      <c r="C135" s="355"/>
      <c r="D135" s="355"/>
      <c r="E135" s="355"/>
      <c r="F135" s="355"/>
      <c r="G135" s="355"/>
      <c r="H135" s="355"/>
      <c r="I135" s="355"/>
      <c r="J135" s="355"/>
      <c r="K135" s="355"/>
    </row>
    <row r="136" spans="1:11">
      <c r="A136" s="355"/>
      <c r="B136" s="355"/>
      <c r="C136" s="355"/>
      <c r="D136" s="355"/>
      <c r="E136" s="355"/>
      <c r="F136" s="355"/>
      <c r="G136" s="355"/>
      <c r="H136" s="355"/>
      <c r="I136" s="355"/>
      <c r="J136" s="355"/>
      <c r="K136" s="355"/>
    </row>
    <row r="137" spans="1:11">
      <c r="A137" s="355"/>
      <c r="B137" s="355"/>
      <c r="C137" s="355"/>
      <c r="D137" s="355"/>
      <c r="E137" s="355"/>
      <c r="F137" s="355"/>
      <c r="G137" s="355"/>
      <c r="H137" s="355"/>
      <c r="I137" s="355"/>
      <c r="J137" s="355"/>
      <c r="K137" s="355"/>
    </row>
    <row r="138" spans="1:11">
      <c r="A138" s="355"/>
      <c r="B138" s="355"/>
      <c r="C138" s="355"/>
      <c r="D138" s="355"/>
      <c r="E138" s="355"/>
      <c r="F138" s="355"/>
      <c r="G138" s="355"/>
      <c r="H138" s="355"/>
      <c r="I138" s="355"/>
      <c r="J138" s="355"/>
      <c r="K138" s="355"/>
    </row>
    <row r="139" spans="1:11">
      <c r="A139" s="355"/>
      <c r="B139" s="355"/>
      <c r="C139" s="355"/>
      <c r="D139" s="355"/>
      <c r="E139" s="355"/>
      <c r="F139" s="355"/>
      <c r="G139" s="355"/>
      <c r="H139" s="355"/>
      <c r="I139" s="355"/>
      <c r="J139" s="355"/>
      <c r="K139" s="355"/>
    </row>
    <row r="140" spans="1:11">
      <c r="A140" s="355"/>
      <c r="B140" s="355"/>
      <c r="C140" s="355"/>
      <c r="D140" s="355"/>
      <c r="E140" s="355"/>
      <c r="F140" s="355"/>
      <c r="G140" s="355"/>
      <c r="H140" s="355"/>
      <c r="I140" s="355"/>
      <c r="J140" s="355"/>
      <c r="K140" s="355"/>
    </row>
    <row r="141" spans="1:11">
      <c r="A141" s="355"/>
      <c r="B141" s="355"/>
      <c r="C141" s="355"/>
      <c r="D141" s="355"/>
      <c r="E141" s="355"/>
      <c r="F141" s="355"/>
      <c r="G141" s="355"/>
      <c r="H141" s="355"/>
      <c r="I141" s="355"/>
      <c r="J141" s="355"/>
      <c r="K141" s="355"/>
    </row>
    <row r="142" spans="1:11">
      <c r="A142" s="355"/>
      <c r="B142" s="355"/>
      <c r="C142" s="355"/>
      <c r="D142" s="355"/>
      <c r="E142" s="355"/>
      <c r="F142" s="355"/>
      <c r="G142" s="355"/>
      <c r="H142" s="355"/>
      <c r="I142" s="355"/>
      <c r="J142" s="355"/>
      <c r="K142" s="355"/>
    </row>
    <row r="143" spans="1:11">
      <c r="A143" s="355"/>
      <c r="B143" s="355"/>
      <c r="C143" s="355"/>
      <c r="D143" s="355"/>
      <c r="E143" s="355"/>
      <c r="F143" s="355"/>
      <c r="G143" s="355"/>
      <c r="H143" s="355"/>
      <c r="I143" s="355"/>
      <c r="J143" s="355"/>
      <c r="K143" s="355"/>
    </row>
    <row r="144" spans="1:11">
      <c r="A144" s="355"/>
      <c r="B144" s="355"/>
      <c r="C144" s="355"/>
      <c r="D144" s="355"/>
      <c r="E144" s="355"/>
      <c r="F144" s="355"/>
      <c r="G144" s="355"/>
      <c r="H144" s="355"/>
      <c r="I144" s="355"/>
      <c r="J144" s="355"/>
      <c r="K144" s="355"/>
    </row>
    <row r="145" spans="1:11">
      <c r="A145" s="355"/>
      <c r="B145" s="355"/>
      <c r="C145" s="355"/>
      <c r="D145" s="355"/>
      <c r="E145" s="355"/>
      <c r="F145" s="355"/>
      <c r="G145" s="355"/>
      <c r="H145" s="355"/>
      <c r="I145" s="355"/>
      <c r="J145" s="355"/>
      <c r="K145" s="355"/>
    </row>
    <row r="146" spans="1:11">
      <c r="A146" s="355"/>
      <c r="B146" s="355"/>
      <c r="C146" s="355"/>
      <c r="D146" s="355"/>
      <c r="E146" s="355"/>
      <c r="F146" s="355"/>
      <c r="G146" s="355"/>
      <c r="H146" s="355"/>
      <c r="I146" s="355"/>
      <c r="J146" s="355"/>
      <c r="K146" s="355"/>
    </row>
    <row r="147" spans="1:11">
      <c r="A147" s="355"/>
      <c r="B147" s="355"/>
      <c r="C147" s="355"/>
      <c r="D147" s="355"/>
      <c r="E147" s="355"/>
      <c r="F147" s="355"/>
      <c r="G147" s="355"/>
      <c r="H147" s="355"/>
      <c r="I147" s="355"/>
      <c r="J147" s="355"/>
      <c r="K147" s="355"/>
    </row>
    <row r="148" spans="1:11">
      <c r="A148" s="355"/>
      <c r="B148" s="355"/>
      <c r="C148" s="355"/>
      <c r="D148" s="355"/>
      <c r="E148" s="355"/>
      <c r="F148" s="355"/>
      <c r="G148" s="355"/>
      <c r="H148" s="355"/>
      <c r="I148" s="355"/>
      <c r="J148" s="355"/>
      <c r="K148" s="355"/>
    </row>
    <row r="149" spans="1:11">
      <c r="A149" s="355"/>
      <c r="B149" s="355"/>
      <c r="C149" s="355"/>
      <c r="D149" s="355"/>
      <c r="E149" s="355"/>
      <c r="F149" s="355"/>
      <c r="G149" s="355"/>
      <c r="H149" s="355"/>
      <c r="I149" s="355"/>
      <c r="J149" s="355"/>
      <c r="K149" s="355"/>
    </row>
    <row r="150" spans="1:11">
      <c r="A150" s="355"/>
      <c r="B150" s="355"/>
      <c r="C150" s="355"/>
      <c r="D150" s="355"/>
      <c r="E150" s="355"/>
      <c r="F150" s="355"/>
      <c r="G150" s="355"/>
      <c r="H150" s="355"/>
      <c r="I150" s="355"/>
      <c r="J150" s="355"/>
      <c r="K150" s="355"/>
    </row>
    <row r="151" spans="1:11">
      <c r="A151" s="355"/>
      <c r="B151" s="355"/>
      <c r="C151" s="355"/>
      <c r="D151" s="355"/>
      <c r="E151" s="355"/>
      <c r="F151" s="355"/>
      <c r="G151" s="355"/>
      <c r="H151" s="355"/>
      <c r="I151" s="355"/>
      <c r="J151" s="355"/>
      <c r="K151" s="355"/>
    </row>
    <row r="152" spans="1:11">
      <c r="A152" s="355"/>
      <c r="B152" s="355"/>
      <c r="C152" s="355"/>
      <c r="D152" s="355"/>
      <c r="E152" s="355"/>
      <c r="F152" s="355"/>
      <c r="G152" s="355"/>
      <c r="H152" s="355"/>
      <c r="I152" s="355"/>
      <c r="J152" s="355"/>
      <c r="K152" s="355"/>
    </row>
    <row r="153" spans="1:11">
      <c r="A153" s="355"/>
      <c r="B153" s="355"/>
      <c r="C153" s="355"/>
      <c r="D153" s="355"/>
      <c r="E153" s="355"/>
      <c r="F153" s="355"/>
      <c r="G153" s="355"/>
      <c r="H153" s="355"/>
      <c r="I153" s="355"/>
      <c r="J153" s="355"/>
      <c r="K153" s="355"/>
    </row>
    <row r="154" spans="1:11">
      <c r="A154" s="355"/>
      <c r="B154" s="355"/>
      <c r="C154" s="355"/>
      <c r="D154" s="355"/>
      <c r="E154" s="355"/>
      <c r="F154" s="355"/>
      <c r="G154" s="355"/>
      <c r="H154" s="355"/>
      <c r="I154" s="355"/>
      <c r="J154" s="355"/>
      <c r="K154" s="355"/>
    </row>
    <row r="155" spans="1:11">
      <c r="A155" s="355"/>
      <c r="B155" s="355"/>
      <c r="C155" s="355"/>
      <c r="D155" s="355"/>
      <c r="E155" s="355"/>
      <c r="F155" s="355"/>
      <c r="G155" s="355"/>
      <c r="H155" s="355"/>
      <c r="I155" s="355"/>
      <c r="J155" s="355"/>
      <c r="K155" s="355"/>
    </row>
    <row r="156" spans="1:11">
      <c r="A156" s="355"/>
      <c r="B156" s="355"/>
      <c r="C156" s="355"/>
      <c r="D156" s="355"/>
      <c r="E156" s="355"/>
      <c r="F156" s="355"/>
      <c r="G156" s="355"/>
      <c r="H156" s="355"/>
      <c r="I156" s="355"/>
      <c r="J156" s="355"/>
      <c r="K156" s="355"/>
    </row>
    <row r="157" spans="1:11">
      <c r="A157" s="355"/>
      <c r="B157" s="355"/>
      <c r="C157" s="355"/>
      <c r="D157" s="355"/>
      <c r="E157" s="355"/>
      <c r="F157" s="355"/>
      <c r="G157" s="355"/>
      <c r="H157" s="355"/>
      <c r="I157" s="355"/>
      <c r="J157" s="355"/>
      <c r="K157" s="355"/>
    </row>
    <row r="158" spans="1:11">
      <c r="A158" s="355"/>
      <c r="B158" s="355"/>
      <c r="C158" s="355"/>
      <c r="D158" s="355"/>
      <c r="E158" s="355"/>
      <c r="F158" s="355"/>
      <c r="G158" s="355"/>
      <c r="H158" s="355"/>
      <c r="I158" s="355"/>
      <c r="J158" s="355"/>
      <c r="K158" s="355"/>
    </row>
    <row r="159" spans="1:11">
      <c r="A159" s="355"/>
      <c r="B159" s="355"/>
      <c r="C159" s="355"/>
      <c r="D159" s="355"/>
      <c r="E159" s="355"/>
      <c r="F159" s="355"/>
      <c r="G159" s="355"/>
      <c r="H159" s="355"/>
      <c r="I159" s="355"/>
      <c r="J159" s="355"/>
      <c r="K159" s="355"/>
    </row>
    <row r="160" spans="1:11">
      <c r="A160" s="355"/>
      <c r="B160" s="355"/>
      <c r="C160" s="355"/>
      <c r="D160" s="355"/>
      <c r="E160" s="355"/>
      <c r="F160" s="355"/>
      <c r="G160" s="355"/>
      <c r="H160" s="355"/>
      <c r="I160" s="355"/>
      <c r="J160" s="355"/>
      <c r="K160" s="355"/>
    </row>
    <row r="161" spans="1:11">
      <c r="A161" s="355"/>
      <c r="B161" s="355"/>
      <c r="C161" s="355"/>
      <c r="D161" s="355"/>
      <c r="E161" s="355"/>
      <c r="F161" s="355"/>
      <c r="G161" s="355"/>
      <c r="H161" s="355"/>
      <c r="I161" s="355"/>
      <c r="J161" s="355"/>
      <c r="K161" s="355"/>
    </row>
    <row r="162" spans="1:11">
      <c r="A162" s="355"/>
      <c r="B162" s="355"/>
      <c r="C162" s="355"/>
      <c r="D162" s="355"/>
      <c r="E162" s="355"/>
      <c r="F162" s="355"/>
      <c r="G162" s="355"/>
      <c r="H162" s="355"/>
      <c r="I162" s="355"/>
      <c r="J162" s="355"/>
      <c r="K162" s="355"/>
    </row>
    <row r="163" spans="1:11">
      <c r="A163" s="355"/>
      <c r="B163" s="355"/>
      <c r="C163" s="355"/>
      <c r="D163" s="355"/>
      <c r="E163" s="355"/>
      <c r="F163" s="355"/>
      <c r="G163" s="355"/>
      <c r="H163" s="355"/>
      <c r="I163" s="355"/>
      <c r="J163" s="355"/>
      <c r="K163" s="355"/>
    </row>
    <row r="164" spans="1:11">
      <c r="A164" s="355"/>
      <c r="B164" s="355"/>
      <c r="C164" s="355"/>
      <c r="D164" s="355"/>
      <c r="E164" s="355"/>
      <c r="F164" s="355"/>
      <c r="G164" s="355"/>
      <c r="H164" s="355"/>
      <c r="I164" s="355"/>
      <c r="J164" s="355"/>
      <c r="K164" s="355"/>
    </row>
    <row r="165" spans="1:11">
      <c r="A165" s="355"/>
      <c r="B165" s="355"/>
      <c r="C165" s="355"/>
      <c r="D165" s="355"/>
      <c r="E165" s="355"/>
      <c r="F165" s="355"/>
      <c r="G165" s="355"/>
      <c r="H165" s="355"/>
      <c r="I165" s="355"/>
      <c r="J165" s="355"/>
      <c r="K165" s="355"/>
    </row>
    <row r="166" spans="1:11">
      <c r="A166" s="355"/>
      <c r="B166" s="355"/>
      <c r="C166" s="355"/>
      <c r="D166" s="355"/>
      <c r="E166" s="355"/>
      <c r="F166" s="355"/>
      <c r="G166" s="355"/>
      <c r="H166" s="355"/>
      <c r="I166" s="355"/>
      <c r="J166" s="355"/>
      <c r="K166" s="355"/>
    </row>
    <row r="167" spans="1:11">
      <c r="A167" s="355"/>
      <c r="B167" s="355"/>
      <c r="C167" s="355"/>
      <c r="D167" s="355"/>
      <c r="E167" s="355"/>
      <c r="F167" s="355"/>
      <c r="G167" s="355"/>
      <c r="H167" s="355"/>
      <c r="I167" s="355"/>
      <c r="J167" s="355"/>
      <c r="K167" s="355"/>
    </row>
    <row r="168" spans="1:11">
      <c r="A168" s="355"/>
      <c r="B168" s="355"/>
      <c r="C168" s="355"/>
      <c r="D168" s="355"/>
      <c r="E168" s="355"/>
      <c r="F168" s="355"/>
      <c r="G168" s="355"/>
      <c r="H168" s="355"/>
      <c r="I168" s="355"/>
      <c r="J168" s="355"/>
      <c r="K168" s="355"/>
    </row>
    <row r="169" spans="1:11">
      <c r="A169" s="355"/>
      <c r="B169" s="355"/>
      <c r="C169" s="355"/>
      <c r="D169" s="355"/>
      <c r="E169" s="355"/>
      <c r="F169" s="355"/>
      <c r="G169" s="355"/>
      <c r="H169" s="355"/>
      <c r="I169" s="355"/>
      <c r="J169" s="355"/>
      <c r="K169" s="355"/>
    </row>
    <row r="170" spans="1:11">
      <c r="A170" s="355"/>
      <c r="B170" s="355"/>
      <c r="C170" s="355"/>
      <c r="D170" s="355"/>
      <c r="E170" s="355"/>
      <c r="F170" s="355"/>
      <c r="G170" s="355"/>
      <c r="H170" s="355"/>
      <c r="I170" s="355"/>
      <c r="J170" s="355"/>
      <c r="K170" s="355"/>
    </row>
    <row r="171" spans="1:11">
      <c r="A171" s="355"/>
      <c r="B171" s="355"/>
      <c r="C171" s="355"/>
      <c r="D171" s="355"/>
      <c r="E171" s="355"/>
      <c r="F171" s="355"/>
      <c r="G171" s="355"/>
      <c r="H171" s="355"/>
      <c r="I171" s="355"/>
      <c r="J171" s="355"/>
      <c r="K171" s="355"/>
    </row>
    <row r="172" spans="1:11">
      <c r="A172" s="355"/>
      <c r="B172" s="355"/>
      <c r="C172" s="355"/>
      <c r="D172" s="355"/>
      <c r="E172" s="355"/>
      <c r="F172" s="355"/>
      <c r="G172" s="355"/>
      <c r="H172" s="355"/>
      <c r="I172" s="355"/>
      <c r="J172" s="355"/>
      <c r="K172" s="355"/>
    </row>
    <row r="173" spans="1:11">
      <c r="A173" s="355"/>
      <c r="B173" s="355"/>
      <c r="C173" s="355"/>
      <c r="D173" s="355"/>
      <c r="E173" s="355"/>
      <c r="F173" s="355"/>
      <c r="G173" s="355"/>
      <c r="H173" s="355"/>
      <c r="I173" s="355"/>
      <c r="J173" s="355"/>
      <c r="K173" s="355"/>
    </row>
    <row r="174" spans="1:11">
      <c r="A174" s="355"/>
      <c r="B174" s="355"/>
      <c r="C174" s="355"/>
      <c r="D174" s="355"/>
      <c r="E174" s="355"/>
      <c r="F174" s="355"/>
      <c r="G174" s="355"/>
      <c r="H174" s="355"/>
      <c r="I174" s="355"/>
      <c r="J174" s="355"/>
      <c r="K174" s="355"/>
    </row>
    <row r="175" spans="1:11">
      <c r="A175" s="355"/>
      <c r="B175" s="355"/>
      <c r="C175" s="355"/>
      <c r="D175" s="355"/>
      <c r="E175" s="355"/>
      <c r="F175" s="355"/>
      <c r="G175" s="355"/>
      <c r="H175" s="355"/>
      <c r="I175" s="355"/>
      <c r="J175" s="355"/>
      <c r="K175" s="355"/>
    </row>
    <row r="176" spans="1:11">
      <c r="A176" s="355"/>
      <c r="B176" s="355"/>
      <c r="C176" s="355"/>
      <c r="D176" s="355"/>
      <c r="E176" s="355"/>
      <c r="F176" s="355"/>
      <c r="G176" s="355"/>
      <c r="H176" s="355"/>
      <c r="I176" s="355"/>
      <c r="J176" s="355"/>
      <c r="K176" s="355"/>
    </row>
    <row r="177" spans="1:11">
      <c r="A177" s="355"/>
      <c r="B177" s="355"/>
      <c r="C177" s="355"/>
      <c r="D177" s="355"/>
      <c r="E177" s="355"/>
      <c r="F177" s="355"/>
      <c r="G177" s="355"/>
      <c r="H177" s="355"/>
      <c r="I177" s="355"/>
      <c r="J177" s="355"/>
      <c r="K177" s="355"/>
    </row>
    <row r="178" spans="1:11">
      <c r="A178" s="355"/>
      <c r="B178" s="355"/>
      <c r="C178" s="355"/>
      <c r="D178" s="355"/>
      <c r="E178" s="355"/>
      <c r="F178" s="355"/>
      <c r="G178" s="355"/>
      <c r="H178" s="355"/>
      <c r="I178" s="355"/>
      <c r="J178" s="355"/>
      <c r="K178" s="355"/>
    </row>
    <row r="179" spans="1:11">
      <c r="A179" s="355"/>
      <c r="B179" s="355"/>
      <c r="C179" s="355"/>
      <c r="D179" s="355"/>
      <c r="E179" s="355"/>
      <c r="F179" s="355"/>
      <c r="G179" s="355"/>
      <c r="H179" s="355"/>
      <c r="I179" s="355"/>
      <c r="J179" s="355"/>
      <c r="K179" s="355"/>
    </row>
    <row r="180" spans="1:11">
      <c r="A180" s="355"/>
      <c r="B180" s="355"/>
      <c r="C180" s="355"/>
      <c r="D180" s="355"/>
      <c r="E180" s="355"/>
      <c r="F180" s="355"/>
      <c r="G180" s="355"/>
      <c r="H180" s="355"/>
      <c r="I180" s="355"/>
      <c r="J180" s="355"/>
      <c r="K180" s="355"/>
    </row>
    <row r="181" spans="1:11">
      <c r="A181" s="355"/>
      <c r="B181" s="355"/>
      <c r="C181" s="355"/>
      <c r="D181" s="355"/>
      <c r="E181" s="355"/>
      <c r="F181" s="355"/>
      <c r="G181" s="355"/>
      <c r="H181" s="355"/>
      <c r="I181" s="355"/>
      <c r="J181" s="355"/>
      <c r="K181" s="355"/>
    </row>
    <row r="182" spans="1:11">
      <c r="A182" s="355"/>
      <c r="B182" s="355"/>
      <c r="C182" s="355"/>
      <c r="D182" s="355"/>
      <c r="E182" s="355"/>
      <c r="F182" s="355"/>
      <c r="G182" s="355"/>
      <c r="H182" s="355"/>
      <c r="I182" s="355"/>
      <c r="J182" s="355"/>
      <c r="K182" s="355"/>
    </row>
    <row r="183" spans="1:11">
      <c r="A183" s="355"/>
      <c r="B183" s="355"/>
      <c r="C183" s="355"/>
      <c r="D183" s="355"/>
      <c r="E183" s="355"/>
      <c r="F183" s="355"/>
      <c r="G183" s="355"/>
      <c r="H183" s="355"/>
      <c r="I183" s="355"/>
      <c r="J183" s="355"/>
      <c r="K183" s="355"/>
    </row>
    <row r="184" spans="1:11">
      <c r="A184" s="355"/>
      <c r="B184" s="355"/>
      <c r="C184" s="355"/>
      <c r="D184" s="355"/>
      <c r="E184" s="355"/>
      <c r="F184" s="355"/>
      <c r="G184" s="355"/>
      <c r="H184" s="355"/>
      <c r="I184" s="355"/>
      <c r="J184" s="355"/>
      <c r="K184" s="355"/>
    </row>
    <row r="185" spans="1:11">
      <c r="A185" s="355"/>
      <c r="B185" s="355"/>
      <c r="C185" s="355"/>
      <c r="D185" s="355"/>
      <c r="E185" s="355"/>
      <c r="F185" s="355"/>
      <c r="G185" s="355"/>
      <c r="H185" s="355"/>
      <c r="I185" s="355"/>
      <c r="J185" s="355"/>
      <c r="K185" s="355"/>
    </row>
    <row r="186" spans="1:11">
      <c r="A186" s="355"/>
      <c r="B186" s="355"/>
      <c r="C186" s="355"/>
      <c r="D186" s="355"/>
      <c r="E186" s="355"/>
      <c r="F186" s="355"/>
      <c r="G186" s="355"/>
      <c r="H186" s="355"/>
      <c r="I186" s="355"/>
      <c r="J186" s="355"/>
      <c r="K186" s="355"/>
    </row>
    <row r="187" spans="1:11">
      <c r="A187" s="355"/>
      <c r="B187" s="355"/>
      <c r="C187" s="355"/>
      <c r="D187" s="355"/>
      <c r="E187" s="355"/>
      <c r="F187" s="355"/>
      <c r="G187" s="355"/>
      <c r="H187" s="355"/>
      <c r="I187" s="355"/>
      <c r="J187" s="355"/>
      <c r="K187" s="355"/>
    </row>
    <row r="188" spans="1:11">
      <c r="A188" s="355"/>
      <c r="B188" s="355"/>
      <c r="C188" s="355"/>
      <c r="D188" s="355"/>
      <c r="E188" s="355"/>
      <c r="F188" s="355"/>
      <c r="G188" s="355"/>
      <c r="H188" s="355"/>
      <c r="I188" s="355"/>
      <c r="J188" s="355"/>
      <c r="K188" s="355"/>
    </row>
    <row r="189" spans="1:11">
      <c r="A189" s="355"/>
      <c r="B189" s="355"/>
      <c r="C189" s="355"/>
      <c r="D189" s="355"/>
      <c r="E189" s="355"/>
      <c r="F189" s="355"/>
      <c r="G189" s="355"/>
      <c r="H189" s="355"/>
      <c r="I189" s="355"/>
      <c r="J189" s="355"/>
      <c r="K189" s="355"/>
    </row>
    <row r="190" spans="1:11">
      <c r="A190" s="355"/>
      <c r="B190" s="355"/>
      <c r="C190" s="355"/>
      <c r="D190" s="355"/>
      <c r="E190" s="355"/>
      <c r="F190" s="355"/>
      <c r="G190" s="355"/>
      <c r="H190" s="355"/>
      <c r="I190" s="355"/>
      <c r="J190" s="355"/>
      <c r="K190" s="355"/>
    </row>
    <row r="191" spans="1:11">
      <c r="A191" s="355"/>
      <c r="B191" s="355"/>
      <c r="C191" s="355"/>
      <c r="D191" s="355"/>
      <c r="E191" s="355"/>
      <c r="F191" s="355"/>
      <c r="G191" s="355"/>
      <c r="H191" s="355"/>
      <c r="I191" s="355"/>
      <c r="J191" s="355"/>
      <c r="K191" s="355"/>
    </row>
    <row r="192" spans="1:11">
      <c r="A192" s="355"/>
      <c r="B192" s="355"/>
      <c r="C192" s="355"/>
      <c r="D192" s="355"/>
      <c r="E192" s="355"/>
      <c r="F192" s="355"/>
      <c r="G192" s="355"/>
      <c r="H192" s="355"/>
      <c r="I192" s="355"/>
      <c r="J192" s="355"/>
      <c r="K192" s="355"/>
    </row>
    <row r="193" spans="1:11">
      <c r="A193" s="355"/>
      <c r="B193" s="355"/>
      <c r="C193" s="355"/>
      <c r="D193" s="355"/>
      <c r="E193" s="355"/>
      <c r="F193" s="355"/>
      <c r="G193" s="355"/>
      <c r="H193" s="355"/>
      <c r="I193" s="355"/>
      <c r="J193" s="355"/>
      <c r="K193" s="355"/>
    </row>
    <row r="194" spans="1:11">
      <c r="A194" s="355"/>
      <c r="B194" s="355"/>
      <c r="C194" s="355"/>
      <c r="D194" s="355"/>
      <c r="E194" s="355"/>
      <c r="F194" s="355"/>
      <c r="G194" s="355"/>
      <c r="H194" s="355"/>
      <c r="I194" s="355"/>
      <c r="J194" s="355"/>
      <c r="K194" s="355"/>
    </row>
    <row r="195" spans="1:11">
      <c r="A195" s="355"/>
      <c r="B195" s="355"/>
      <c r="C195" s="355"/>
      <c r="D195" s="355"/>
      <c r="E195" s="355"/>
      <c r="F195" s="355"/>
      <c r="G195" s="355"/>
      <c r="H195" s="355"/>
      <c r="I195" s="355"/>
      <c r="J195" s="355"/>
      <c r="K195" s="355"/>
    </row>
    <row r="196" spans="1:11">
      <c r="A196" s="355"/>
      <c r="B196" s="355"/>
      <c r="C196" s="355"/>
      <c r="D196" s="355"/>
      <c r="E196" s="355"/>
      <c r="F196" s="355"/>
      <c r="G196" s="355"/>
      <c r="H196" s="355"/>
      <c r="I196" s="355"/>
      <c r="J196" s="355"/>
      <c r="K196" s="355"/>
    </row>
    <row r="197" spans="1:11">
      <c r="A197" s="355"/>
      <c r="B197" s="355"/>
      <c r="C197" s="355"/>
      <c r="D197" s="355"/>
      <c r="E197" s="355"/>
      <c r="F197" s="355"/>
      <c r="G197" s="355"/>
      <c r="H197" s="355"/>
      <c r="I197" s="355"/>
      <c r="J197" s="355"/>
      <c r="K197" s="355"/>
    </row>
    <row r="198" spans="1:11">
      <c r="A198" s="355"/>
      <c r="B198" s="355"/>
      <c r="C198" s="355"/>
      <c r="D198" s="355"/>
      <c r="E198" s="355"/>
      <c r="F198" s="355"/>
      <c r="G198" s="355"/>
      <c r="H198" s="355"/>
      <c r="I198" s="355"/>
      <c r="J198" s="355"/>
      <c r="K198" s="355"/>
    </row>
    <row r="199" spans="1:11">
      <c r="A199" s="355"/>
      <c r="B199" s="355"/>
      <c r="C199" s="355"/>
      <c r="D199" s="355"/>
      <c r="E199" s="355"/>
      <c r="F199" s="355"/>
      <c r="G199" s="355"/>
      <c r="H199" s="355"/>
      <c r="I199" s="355"/>
      <c r="J199" s="355"/>
      <c r="K199" s="355"/>
    </row>
    <row r="200" spans="1:11">
      <c r="A200" s="355"/>
      <c r="B200" s="355"/>
      <c r="C200" s="355"/>
      <c r="D200" s="355"/>
      <c r="E200" s="355"/>
      <c r="F200" s="355"/>
      <c r="G200" s="355"/>
      <c r="H200" s="355"/>
      <c r="I200" s="355"/>
      <c r="J200" s="355"/>
      <c r="K200" s="355"/>
    </row>
    <row r="201" spans="1:11">
      <c r="A201" s="355"/>
      <c r="B201" s="355"/>
      <c r="C201" s="355"/>
      <c r="D201" s="355"/>
      <c r="E201" s="355"/>
      <c r="F201" s="355"/>
      <c r="G201" s="355"/>
      <c r="H201" s="355"/>
      <c r="I201" s="355"/>
      <c r="J201" s="355"/>
      <c r="K201" s="355"/>
    </row>
    <row r="202" spans="1:11">
      <c r="A202" s="355"/>
      <c r="B202" s="355"/>
      <c r="C202" s="355"/>
      <c r="D202" s="355"/>
      <c r="E202" s="355"/>
      <c r="F202" s="355"/>
      <c r="G202" s="355"/>
      <c r="H202" s="355"/>
      <c r="I202" s="355"/>
      <c r="J202" s="355"/>
      <c r="K202" s="355"/>
    </row>
    <row r="203" spans="1:11">
      <c r="A203" s="355"/>
      <c r="B203" s="355"/>
      <c r="C203" s="355"/>
      <c r="D203" s="355"/>
      <c r="E203" s="355"/>
      <c r="F203" s="355"/>
      <c r="G203" s="355"/>
      <c r="H203" s="355"/>
      <c r="I203" s="355"/>
      <c r="J203" s="355"/>
      <c r="K203" s="355"/>
    </row>
    <row r="204" spans="1:11">
      <c r="A204" s="355"/>
      <c r="B204" s="355"/>
      <c r="C204" s="355"/>
      <c r="D204" s="355"/>
      <c r="E204" s="355"/>
      <c r="F204" s="355"/>
      <c r="G204" s="355"/>
      <c r="H204" s="355"/>
      <c r="I204" s="355"/>
      <c r="J204" s="355"/>
      <c r="K204" s="355"/>
    </row>
    <row r="205" spans="1:11">
      <c r="A205" s="355"/>
      <c r="B205" s="355"/>
      <c r="C205" s="355"/>
      <c r="D205" s="355"/>
      <c r="E205" s="355"/>
      <c r="F205" s="355"/>
      <c r="G205" s="355"/>
      <c r="H205" s="355"/>
      <c r="I205" s="355"/>
      <c r="J205" s="355"/>
      <c r="K205" s="355"/>
    </row>
    <row r="206" spans="1:11">
      <c r="A206" s="355"/>
      <c r="B206" s="355"/>
      <c r="C206" s="355"/>
      <c r="D206" s="355"/>
      <c r="E206" s="355"/>
      <c r="F206" s="355"/>
      <c r="G206" s="355"/>
      <c r="H206" s="355"/>
      <c r="I206" s="355"/>
      <c r="J206" s="355"/>
      <c r="K206" s="355"/>
    </row>
    <row r="207" spans="1:11">
      <c r="A207" s="355"/>
      <c r="B207" s="355"/>
      <c r="C207" s="355"/>
      <c r="D207" s="355"/>
      <c r="E207" s="355"/>
      <c r="F207" s="355"/>
      <c r="G207" s="355"/>
      <c r="H207" s="355"/>
      <c r="I207" s="355"/>
      <c r="J207" s="355"/>
      <c r="K207" s="355"/>
    </row>
    <row r="208" spans="1:11">
      <c r="A208" s="355"/>
      <c r="B208" s="355"/>
      <c r="C208" s="355"/>
      <c r="D208" s="355"/>
      <c r="E208" s="355"/>
      <c r="F208" s="355"/>
      <c r="G208" s="355"/>
      <c r="H208" s="355"/>
      <c r="I208" s="355"/>
      <c r="J208" s="355"/>
      <c r="K208" s="355"/>
    </row>
    <row r="209" spans="1:11">
      <c r="A209" s="355"/>
      <c r="B209" s="355"/>
      <c r="C209" s="355"/>
      <c r="D209" s="355"/>
      <c r="E209" s="355"/>
      <c r="F209" s="355"/>
      <c r="G209" s="355"/>
      <c r="H209" s="355"/>
      <c r="I209" s="355"/>
      <c r="J209" s="355"/>
      <c r="K209" s="355"/>
    </row>
    <row r="210" spans="1:11">
      <c r="A210" s="355"/>
      <c r="B210" s="355"/>
      <c r="C210" s="355"/>
      <c r="D210" s="355"/>
      <c r="E210" s="355"/>
      <c r="F210" s="355"/>
      <c r="G210" s="355"/>
      <c r="H210" s="355"/>
      <c r="I210" s="355"/>
      <c r="J210" s="355"/>
      <c r="K210" s="355"/>
    </row>
    <row r="211" spans="1:11">
      <c r="A211" s="355"/>
      <c r="B211" s="355"/>
      <c r="C211" s="355"/>
      <c r="D211" s="355"/>
      <c r="E211" s="355"/>
      <c r="F211" s="355"/>
      <c r="G211" s="355"/>
      <c r="H211" s="355"/>
      <c r="I211" s="355"/>
      <c r="J211" s="355"/>
      <c r="K211" s="355"/>
    </row>
    <row r="212" spans="1:11">
      <c r="A212" s="355"/>
      <c r="B212" s="355"/>
      <c r="C212" s="355"/>
      <c r="D212" s="355"/>
      <c r="E212" s="355"/>
      <c r="F212" s="355"/>
      <c r="G212" s="355"/>
      <c r="H212" s="355"/>
      <c r="I212" s="355"/>
      <c r="J212" s="355"/>
      <c r="K212" s="355"/>
    </row>
    <row r="213" spans="1:11">
      <c r="A213" s="355"/>
      <c r="B213" s="355"/>
      <c r="C213" s="355"/>
      <c r="D213" s="355"/>
      <c r="E213" s="355"/>
      <c r="F213" s="355"/>
      <c r="G213" s="355"/>
      <c r="H213" s="355"/>
      <c r="I213" s="355"/>
      <c r="J213" s="355"/>
      <c r="K213" s="355"/>
    </row>
    <row r="214" spans="1:11">
      <c r="A214" s="355"/>
      <c r="B214" s="355"/>
      <c r="C214" s="355"/>
      <c r="D214" s="355"/>
      <c r="E214" s="355"/>
      <c r="F214" s="355"/>
      <c r="G214" s="355"/>
      <c r="H214" s="355"/>
      <c r="I214" s="355"/>
      <c r="J214" s="355"/>
      <c r="K214" s="355"/>
    </row>
    <row r="215" spans="1:11">
      <c r="A215" s="355"/>
      <c r="B215" s="355"/>
      <c r="C215" s="355"/>
      <c r="D215" s="355"/>
      <c r="E215" s="355"/>
      <c r="F215" s="355"/>
      <c r="G215" s="355"/>
      <c r="H215" s="355"/>
      <c r="I215" s="355"/>
      <c r="J215" s="355"/>
      <c r="K215" s="355"/>
    </row>
    <row r="216" spans="1:11">
      <c r="A216" s="355"/>
      <c r="B216" s="355"/>
      <c r="C216" s="355"/>
      <c r="D216" s="355"/>
      <c r="E216" s="355"/>
      <c r="F216" s="355"/>
      <c r="G216" s="355"/>
      <c r="H216" s="355"/>
      <c r="I216" s="355"/>
      <c r="J216" s="355"/>
      <c r="K216" s="355"/>
    </row>
    <row r="217" spans="1:11">
      <c r="A217" s="355"/>
      <c r="B217" s="355"/>
      <c r="C217" s="355"/>
      <c r="D217" s="355"/>
      <c r="E217" s="355"/>
      <c r="F217" s="355"/>
      <c r="G217" s="355"/>
      <c r="H217" s="355"/>
      <c r="I217" s="355"/>
      <c r="J217" s="355"/>
      <c r="K217" s="355"/>
    </row>
    <row r="218" spans="1:11">
      <c r="A218" s="355"/>
      <c r="B218" s="355"/>
      <c r="C218" s="355"/>
      <c r="D218" s="355"/>
      <c r="E218" s="355"/>
      <c r="F218" s="355"/>
      <c r="G218" s="355"/>
      <c r="H218" s="355"/>
      <c r="I218" s="355"/>
      <c r="J218" s="355"/>
      <c r="K218" s="355"/>
    </row>
    <row r="219" spans="1:11">
      <c r="A219" s="355"/>
      <c r="B219" s="355"/>
      <c r="C219" s="355"/>
      <c r="D219" s="355"/>
      <c r="E219" s="355"/>
      <c r="F219" s="355"/>
      <c r="G219" s="355"/>
      <c r="H219" s="355"/>
      <c r="I219" s="355"/>
      <c r="J219" s="355"/>
      <c r="K219" s="355"/>
    </row>
    <row r="220" spans="1:11">
      <c r="A220" s="355"/>
      <c r="B220" s="355"/>
      <c r="C220" s="355"/>
      <c r="D220" s="355"/>
      <c r="E220" s="355"/>
      <c r="F220" s="355"/>
      <c r="G220" s="355"/>
      <c r="H220" s="355"/>
      <c r="I220" s="355"/>
      <c r="J220" s="355"/>
      <c r="K220" s="355"/>
    </row>
  </sheetData>
  <mergeCells count="13">
    <mergeCell ref="A11:B11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4"/>
  <sheetViews>
    <sheetView zoomScaleNormal="100" workbookViewId="0">
      <selection activeCell="K26" sqref="K26"/>
    </sheetView>
  </sheetViews>
  <sheetFormatPr defaultRowHeight="15"/>
  <cols>
    <col min="1" max="1" width="8.28515625" style="363" customWidth="1"/>
    <col min="2" max="2" width="10.140625" style="363" customWidth="1"/>
    <col min="3" max="3" width="13.7109375" style="363" customWidth="1"/>
    <col min="4" max="4" width="16.7109375" style="363" customWidth="1"/>
    <col min="5" max="16384" width="9.140625" style="356"/>
  </cols>
  <sheetData>
    <row r="1" spans="1:4">
      <c r="A1" s="362" t="s">
        <v>1248</v>
      </c>
    </row>
    <row r="2" spans="1:4">
      <c r="A2" s="364" t="s">
        <v>1249</v>
      </c>
    </row>
    <row r="4" spans="1:4" ht="40.5" customHeight="1">
      <c r="A4" s="1140"/>
      <c r="B4" s="1141" t="s">
        <v>1366</v>
      </c>
      <c r="C4" s="1141" t="s">
        <v>1367</v>
      </c>
      <c r="D4" s="102"/>
    </row>
    <row r="5" spans="1:4">
      <c r="A5" s="1142" t="s">
        <v>54</v>
      </c>
      <c r="B5" s="86">
        <v>7527</v>
      </c>
      <c r="C5" s="86">
        <v>7634</v>
      </c>
      <c r="D5" s="356"/>
    </row>
    <row r="6" spans="1:4">
      <c r="A6" s="1142" t="s">
        <v>56</v>
      </c>
      <c r="B6" s="86">
        <v>4937</v>
      </c>
      <c r="C6" s="86">
        <v>5028</v>
      </c>
      <c r="D6" s="356"/>
    </row>
    <row r="7" spans="1:4">
      <c r="A7" s="1142" t="s">
        <v>58</v>
      </c>
      <c r="B7" s="86">
        <v>41525</v>
      </c>
      <c r="C7" s="86">
        <v>42962</v>
      </c>
      <c r="D7" s="356"/>
    </row>
    <row r="8" spans="1:4">
      <c r="A8" s="1142" t="s">
        <v>60</v>
      </c>
      <c r="B8" s="86">
        <v>7154</v>
      </c>
      <c r="C8" s="86">
        <v>7400</v>
      </c>
      <c r="D8" s="356"/>
    </row>
    <row r="9" spans="1:4">
      <c r="A9" s="1142" t="s">
        <v>62</v>
      </c>
      <c r="B9" s="86">
        <v>4650</v>
      </c>
      <c r="C9" s="86">
        <v>4739</v>
      </c>
      <c r="D9" s="356"/>
    </row>
    <row r="10" spans="1:4">
      <c r="A10" s="1142" t="s">
        <v>64</v>
      </c>
      <c r="B10" s="86">
        <v>10359</v>
      </c>
      <c r="C10" s="86">
        <v>9805</v>
      </c>
      <c r="D10" s="356"/>
    </row>
    <row r="11" spans="1:4">
      <c r="A11" s="1142" t="s">
        <v>66</v>
      </c>
      <c r="B11" s="86">
        <v>29889</v>
      </c>
      <c r="C11" s="86">
        <v>28140</v>
      </c>
      <c r="D11" s="356"/>
    </row>
    <row r="12" spans="1:4">
      <c r="A12" s="1142" t="s">
        <v>68</v>
      </c>
      <c r="B12" s="86">
        <v>9362</v>
      </c>
      <c r="C12" s="86">
        <v>9728</v>
      </c>
      <c r="D12" s="356"/>
    </row>
    <row r="13" spans="1:4">
      <c r="A13" s="1142" t="s">
        <v>70</v>
      </c>
      <c r="B13" s="86">
        <v>2581</v>
      </c>
      <c r="C13" s="86">
        <v>2573</v>
      </c>
      <c r="D13" s="356"/>
    </row>
    <row r="14" spans="1:4">
      <c r="A14" s="1142" t="s">
        <v>72</v>
      </c>
      <c r="B14" s="86">
        <v>5033</v>
      </c>
      <c r="C14" s="86">
        <v>4922</v>
      </c>
      <c r="D14" s="377"/>
    </row>
    <row r="15" spans="1:4">
      <c r="A15" s="1142" t="s">
        <v>74</v>
      </c>
      <c r="B15" s="86">
        <v>5628</v>
      </c>
      <c r="C15" s="86">
        <v>5532</v>
      </c>
      <c r="D15" s="378"/>
    </row>
    <row r="16" spans="1:4">
      <c r="A16" s="1142" t="s">
        <v>76</v>
      </c>
      <c r="B16" s="86">
        <v>643</v>
      </c>
      <c r="C16" s="86">
        <v>487</v>
      </c>
      <c r="D16" s="356"/>
    </row>
    <row r="17" spans="1:4">
      <c r="A17" s="1142" t="s">
        <v>78</v>
      </c>
      <c r="B17" s="86">
        <v>5322</v>
      </c>
      <c r="C17" s="86">
        <v>4940</v>
      </c>
      <c r="D17" s="356"/>
    </row>
    <row r="18" spans="1:4">
      <c r="A18" s="1142" t="s">
        <v>80</v>
      </c>
      <c r="B18" s="86">
        <v>2392</v>
      </c>
      <c r="C18" s="86">
        <v>2506</v>
      </c>
      <c r="D18" s="356"/>
    </row>
    <row r="19" spans="1:4">
      <c r="A19" s="1142" t="s">
        <v>82</v>
      </c>
      <c r="B19" s="86">
        <v>23683</v>
      </c>
      <c r="C19" s="86">
        <v>23714</v>
      </c>
      <c r="D19" s="356"/>
    </row>
    <row r="20" spans="1:4">
      <c r="A20" s="1142" t="s">
        <v>84</v>
      </c>
      <c r="B20" s="86">
        <v>20916</v>
      </c>
      <c r="C20" s="86">
        <v>21645</v>
      </c>
      <c r="D20" s="356"/>
    </row>
    <row r="21" spans="1:4">
      <c r="A21" s="1142" t="s">
        <v>86</v>
      </c>
      <c r="B21" s="86">
        <v>16599</v>
      </c>
      <c r="C21" s="86">
        <v>16551</v>
      </c>
      <c r="D21" s="356"/>
    </row>
    <row r="22" spans="1:4">
      <c r="A22" s="1142" t="s">
        <v>88</v>
      </c>
      <c r="B22" s="86">
        <v>2849</v>
      </c>
      <c r="C22" s="86">
        <v>2943</v>
      </c>
      <c r="D22" s="356"/>
    </row>
    <row r="23" spans="1:4">
      <c r="A23" s="1143" t="s">
        <v>90</v>
      </c>
      <c r="B23" s="86">
        <v>1868</v>
      </c>
      <c r="C23" s="86">
        <v>1938</v>
      </c>
      <c r="D23" s="356"/>
    </row>
    <row r="24" spans="1:4">
      <c r="A24" s="84"/>
      <c r="B24" s="84"/>
      <c r="C24" s="84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K31" sqref="K31"/>
    </sheetView>
  </sheetViews>
  <sheetFormatPr defaultRowHeight="13.5"/>
  <cols>
    <col min="1" max="16384" width="9.140625" style="359"/>
  </cols>
  <sheetData>
    <row r="1" spans="1:12" ht="15">
      <c r="A1" s="354" t="s">
        <v>1228</v>
      </c>
      <c r="B1" s="357"/>
      <c r="C1" s="357"/>
      <c r="D1" s="357"/>
      <c r="E1" s="357"/>
      <c r="F1" s="355"/>
      <c r="G1" s="355"/>
      <c r="H1" s="355"/>
      <c r="I1" s="355"/>
      <c r="J1" s="355"/>
      <c r="K1" s="355"/>
      <c r="L1" s="355"/>
    </row>
    <row r="2" spans="1:12" ht="15">
      <c r="A2" s="376" t="s">
        <v>1252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</row>
    <row r="3" spans="1:12">
      <c r="A3" s="1003"/>
      <c r="B3" s="999" t="s">
        <v>1229</v>
      </c>
      <c r="C3" s="1013" t="s">
        <v>1230</v>
      </c>
      <c r="D3" s="1013"/>
      <c r="E3" s="1013"/>
      <c r="F3" s="1013"/>
      <c r="G3" s="1013"/>
      <c r="H3" s="1013"/>
      <c r="I3" s="1014"/>
      <c r="J3" s="355"/>
      <c r="K3" s="355"/>
      <c r="L3" s="355"/>
    </row>
    <row r="4" spans="1:12">
      <c r="A4" s="1003"/>
      <c r="B4" s="999"/>
      <c r="C4" s="1015" t="s">
        <v>1231</v>
      </c>
      <c r="D4" s="1015"/>
      <c r="E4" s="1015"/>
      <c r="F4" s="1015"/>
      <c r="G4" s="1015"/>
      <c r="H4" s="1015"/>
      <c r="I4" s="1016"/>
      <c r="J4" s="355"/>
      <c r="K4" s="355"/>
      <c r="L4" s="355"/>
    </row>
    <row r="5" spans="1:12">
      <c r="A5" s="1003"/>
      <c r="B5" s="999"/>
      <c r="C5" s="387" t="s">
        <v>1232</v>
      </c>
      <c r="D5" s="387" t="s">
        <v>1233</v>
      </c>
      <c r="E5" s="387" t="s">
        <v>1234</v>
      </c>
      <c r="F5" s="387" t="s">
        <v>1235</v>
      </c>
      <c r="G5" s="387" t="s">
        <v>1236</v>
      </c>
      <c r="H5" s="387" t="s">
        <v>1237</v>
      </c>
      <c r="I5" s="388" t="s">
        <v>1238</v>
      </c>
      <c r="J5" s="355"/>
      <c r="K5" s="355"/>
      <c r="L5" s="355"/>
    </row>
    <row r="6" spans="1:12" ht="25.5" customHeight="1">
      <c r="A6" s="1003"/>
      <c r="B6" s="999"/>
      <c r="C6" s="385" t="s">
        <v>1239</v>
      </c>
      <c r="D6" s="385" t="s">
        <v>1240</v>
      </c>
      <c r="E6" s="385" t="s">
        <v>1241</v>
      </c>
      <c r="F6" s="385" t="s">
        <v>1242</v>
      </c>
      <c r="G6" s="385" t="s">
        <v>1243</v>
      </c>
      <c r="H6" s="385" t="s">
        <v>1244</v>
      </c>
      <c r="I6" s="386" t="s">
        <v>1245</v>
      </c>
      <c r="J6" s="355"/>
      <c r="K6" s="355"/>
      <c r="L6" s="355"/>
    </row>
    <row r="7" spans="1:12">
      <c r="A7" s="68">
        <v>2009</v>
      </c>
      <c r="B7" s="961">
        <v>145396</v>
      </c>
      <c r="C7" s="961">
        <v>5249</v>
      </c>
      <c r="D7" s="961">
        <v>2623</v>
      </c>
      <c r="E7" s="961">
        <v>35951</v>
      </c>
      <c r="F7" s="961">
        <v>1806</v>
      </c>
      <c r="G7" s="961">
        <v>54483</v>
      </c>
      <c r="H7" s="961">
        <v>4207</v>
      </c>
      <c r="I7" s="961">
        <v>41077</v>
      </c>
      <c r="J7" s="355"/>
      <c r="K7" s="355"/>
      <c r="L7" s="355"/>
    </row>
    <row r="8" spans="1:12">
      <c r="A8" s="68">
        <v>2010</v>
      </c>
      <c r="B8" s="961">
        <v>145620</v>
      </c>
      <c r="C8" s="961">
        <v>6265</v>
      </c>
      <c r="D8" s="961">
        <v>2447</v>
      </c>
      <c r="E8" s="961">
        <v>37397</v>
      </c>
      <c r="F8" s="961">
        <v>1688</v>
      </c>
      <c r="G8" s="961">
        <v>54307</v>
      </c>
      <c r="H8" s="961">
        <v>3910</v>
      </c>
      <c r="I8" s="961">
        <v>39606</v>
      </c>
      <c r="J8" s="355"/>
      <c r="K8" s="355"/>
      <c r="L8" s="355"/>
    </row>
    <row r="9" spans="1:12">
      <c r="A9" s="68">
        <v>2011</v>
      </c>
      <c r="B9" s="961">
        <v>153535</v>
      </c>
      <c r="C9" s="961">
        <v>10311</v>
      </c>
      <c r="D9" s="961">
        <v>2430</v>
      </c>
      <c r="E9" s="961">
        <v>39896</v>
      </c>
      <c r="F9" s="961">
        <v>1634</v>
      </c>
      <c r="G9" s="961">
        <v>55673</v>
      </c>
      <c r="H9" s="961">
        <v>3804</v>
      </c>
      <c r="I9" s="961">
        <v>39787</v>
      </c>
      <c r="J9" s="355"/>
      <c r="K9" s="355"/>
      <c r="L9" s="355"/>
    </row>
    <row r="10" spans="1:12">
      <c r="A10" s="68">
        <v>2012</v>
      </c>
      <c r="B10" s="961">
        <v>153458</v>
      </c>
      <c r="C10" s="961">
        <v>10996</v>
      </c>
      <c r="D10" s="961">
        <v>2238</v>
      </c>
      <c r="E10" s="961">
        <v>41316</v>
      </c>
      <c r="F10" s="961">
        <v>1444</v>
      </c>
      <c r="G10" s="961">
        <v>55605</v>
      </c>
      <c r="H10" s="961">
        <v>3612</v>
      </c>
      <c r="I10" s="961">
        <v>38247</v>
      </c>
      <c r="J10" s="355"/>
      <c r="K10" s="355"/>
      <c r="L10" s="355"/>
    </row>
    <row r="11" spans="1:12">
      <c r="A11" s="68">
        <v>2013</v>
      </c>
      <c r="B11" s="961">
        <v>149284</v>
      </c>
      <c r="C11" s="961">
        <v>13264</v>
      </c>
      <c r="D11" s="961">
        <v>2171</v>
      </c>
      <c r="E11" s="961">
        <v>41830</v>
      </c>
      <c r="F11" s="961">
        <v>1296</v>
      </c>
      <c r="G11" s="961">
        <v>53579</v>
      </c>
      <c r="H11" s="961">
        <v>3155</v>
      </c>
      <c r="I11" s="961">
        <v>33989</v>
      </c>
      <c r="J11" s="355"/>
      <c r="K11" s="355"/>
      <c r="L11" s="355"/>
    </row>
    <row r="12" spans="1:12">
      <c r="A12" s="68"/>
      <c r="B12" s="961"/>
      <c r="C12" s="961"/>
      <c r="D12" s="961"/>
      <c r="E12" s="961"/>
      <c r="F12" s="961"/>
      <c r="G12" s="961"/>
      <c r="H12" s="961"/>
      <c r="I12" s="961"/>
      <c r="J12" s="355"/>
      <c r="K12" s="355"/>
      <c r="L12" s="355"/>
    </row>
    <row r="13" spans="1:12">
      <c r="A13" s="68">
        <v>2013</v>
      </c>
      <c r="B13" s="961"/>
      <c r="C13" s="961"/>
      <c r="D13" s="961"/>
      <c r="E13" s="961"/>
      <c r="F13" s="961"/>
      <c r="G13" s="961"/>
      <c r="H13" s="961"/>
      <c r="I13" s="961"/>
      <c r="J13" s="355"/>
      <c r="K13" s="355"/>
      <c r="L13" s="355"/>
    </row>
    <row r="14" spans="1:12">
      <c r="A14" s="298" t="s">
        <v>1246</v>
      </c>
      <c r="B14" s="961">
        <v>150601</v>
      </c>
      <c r="C14" s="961">
        <v>12271</v>
      </c>
      <c r="D14" s="961">
        <v>2261</v>
      </c>
      <c r="E14" s="961">
        <v>40818</v>
      </c>
      <c r="F14" s="961">
        <v>1393</v>
      </c>
      <c r="G14" s="961">
        <v>54110</v>
      </c>
      <c r="H14" s="961">
        <v>3404</v>
      </c>
      <c r="I14" s="961">
        <v>36344</v>
      </c>
      <c r="J14" s="355"/>
      <c r="K14" s="355"/>
      <c r="L14" s="355"/>
    </row>
    <row r="15" spans="1:12">
      <c r="A15" s="298" t="s">
        <v>1247</v>
      </c>
      <c r="B15" s="961">
        <v>150091</v>
      </c>
      <c r="C15" s="961">
        <v>13074</v>
      </c>
      <c r="D15" s="961">
        <v>2255</v>
      </c>
      <c r="E15" s="961">
        <v>41042</v>
      </c>
      <c r="F15" s="961">
        <v>1369</v>
      </c>
      <c r="G15" s="961">
        <v>53533</v>
      </c>
      <c r="H15" s="961">
        <v>3341</v>
      </c>
      <c r="I15" s="961">
        <v>35477</v>
      </c>
      <c r="J15" s="355"/>
      <c r="K15" s="355"/>
      <c r="L15" s="355"/>
    </row>
    <row r="16" spans="1:12">
      <c r="A16" s="298" t="s">
        <v>850</v>
      </c>
      <c r="B16" s="961">
        <v>149307</v>
      </c>
      <c r="C16" s="961">
        <v>13182</v>
      </c>
      <c r="D16" s="961">
        <v>2231</v>
      </c>
      <c r="E16" s="961">
        <v>41114</v>
      </c>
      <c r="F16" s="961">
        <v>1334</v>
      </c>
      <c r="G16" s="961">
        <v>53193</v>
      </c>
      <c r="H16" s="961">
        <v>3287</v>
      </c>
      <c r="I16" s="961">
        <v>34966</v>
      </c>
      <c r="J16" s="355"/>
      <c r="K16" s="355"/>
      <c r="L16" s="355"/>
    </row>
    <row r="17" spans="1:12">
      <c r="A17" s="298" t="s">
        <v>851</v>
      </c>
      <c r="B17" s="961">
        <v>149293</v>
      </c>
      <c r="C17" s="961">
        <v>12840</v>
      </c>
      <c r="D17" s="961">
        <v>2216</v>
      </c>
      <c r="E17" s="961">
        <v>41599</v>
      </c>
      <c r="F17" s="961">
        <v>1322</v>
      </c>
      <c r="G17" s="961">
        <v>53277</v>
      </c>
      <c r="H17" s="961">
        <v>3260</v>
      </c>
      <c r="I17" s="961">
        <v>34779</v>
      </c>
      <c r="J17" s="355"/>
      <c r="K17" s="355"/>
      <c r="L17" s="355"/>
    </row>
    <row r="18" spans="1:12">
      <c r="A18" s="298" t="s">
        <v>852</v>
      </c>
      <c r="B18" s="961">
        <v>148917</v>
      </c>
      <c r="C18" s="961">
        <v>13019</v>
      </c>
      <c r="D18" s="961">
        <v>2193</v>
      </c>
      <c r="E18" s="961">
        <v>41687</v>
      </c>
      <c r="F18" s="961">
        <v>1302</v>
      </c>
      <c r="G18" s="961">
        <v>53183</v>
      </c>
      <c r="H18" s="961">
        <v>3202</v>
      </c>
      <c r="I18" s="961">
        <v>34331</v>
      </c>
      <c r="J18" s="355"/>
      <c r="K18" s="355"/>
      <c r="L18" s="355"/>
    </row>
    <row r="19" spans="1:12">
      <c r="A19" s="298" t="s">
        <v>853</v>
      </c>
      <c r="B19" s="961">
        <v>148496</v>
      </c>
      <c r="C19" s="961">
        <v>13118</v>
      </c>
      <c r="D19" s="961">
        <v>2197</v>
      </c>
      <c r="E19" s="961">
        <v>41638</v>
      </c>
      <c r="F19" s="961">
        <v>1307</v>
      </c>
      <c r="G19" s="961">
        <v>53118</v>
      </c>
      <c r="H19" s="961">
        <v>3155</v>
      </c>
      <c r="I19" s="961">
        <v>33963</v>
      </c>
      <c r="J19" s="355"/>
      <c r="K19" s="355"/>
      <c r="L19" s="355"/>
    </row>
    <row r="20" spans="1:12">
      <c r="A20" s="298" t="s">
        <v>844</v>
      </c>
      <c r="B20" s="961">
        <v>149284</v>
      </c>
      <c r="C20" s="961">
        <v>13264</v>
      </c>
      <c r="D20" s="961">
        <v>2171</v>
      </c>
      <c r="E20" s="961">
        <v>41830</v>
      </c>
      <c r="F20" s="961">
        <v>1296</v>
      </c>
      <c r="G20" s="961">
        <v>53579</v>
      </c>
      <c r="H20" s="961">
        <v>3155</v>
      </c>
      <c r="I20" s="961">
        <v>33989</v>
      </c>
      <c r="J20" s="355"/>
      <c r="K20" s="355"/>
      <c r="L20" s="355"/>
    </row>
    <row r="21" spans="1:12">
      <c r="A21" s="68"/>
      <c r="B21" s="961"/>
      <c r="C21" s="961"/>
      <c r="D21" s="961"/>
      <c r="E21" s="961"/>
      <c r="F21" s="961"/>
      <c r="G21" s="961"/>
      <c r="H21" s="961"/>
      <c r="I21" s="961"/>
      <c r="J21" s="355"/>
      <c r="K21" s="355"/>
      <c r="L21" s="355"/>
    </row>
    <row r="22" spans="1:12">
      <c r="A22" s="68">
        <v>2014</v>
      </c>
      <c r="B22" s="961"/>
      <c r="C22" s="961"/>
      <c r="D22" s="961"/>
      <c r="E22" s="961"/>
      <c r="F22" s="961"/>
      <c r="G22" s="961"/>
      <c r="H22" s="961"/>
      <c r="I22" s="961"/>
      <c r="J22" s="355"/>
      <c r="K22" s="355"/>
      <c r="L22" s="355"/>
    </row>
    <row r="23" spans="1:12">
      <c r="A23" s="383" t="s">
        <v>366</v>
      </c>
      <c r="B23" s="962">
        <v>150193</v>
      </c>
      <c r="C23" s="962">
        <v>13375</v>
      </c>
      <c r="D23" s="962">
        <v>2171</v>
      </c>
      <c r="E23" s="963">
        <v>42094</v>
      </c>
      <c r="F23" s="963">
        <v>1312</v>
      </c>
      <c r="G23" s="962">
        <v>54086</v>
      </c>
      <c r="H23" s="962">
        <v>3169</v>
      </c>
      <c r="I23" s="962">
        <v>33986</v>
      </c>
      <c r="J23" s="355"/>
      <c r="K23" s="355"/>
      <c r="L23" s="355"/>
    </row>
    <row r="24" spans="1:12">
      <c r="A24" s="298" t="s">
        <v>845</v>
      </c>
      <c r="B24" s="961">
        <v>150042</v>
      </c>
      <c r="C24" s="961">
        <v>13375</v>
      </c>
      <c r="D24" s="961">
        <v>2157</v>
      </c>
      <c r="E24" s="961">
        <v>42106</v>
      </c>
      <c r="F24" s="961">
        <v>1303</v>
      </c>
      <c r="G24" s="961">
        <v>54131</v>
      </c>
      <c r="H24" s="961">
        <v>3171</v>
      </c>
      <c r="I24" s="961">
        <v>33799</v>
      </c>
      <c r="J24" s="355"/>
      <c r="K24" s="355"/>
      <c r="L24" s="355"/>
    </row>
    <row r="25" spans="1:12">
      <c r="A25" s="298" t="s">
        <v>846</v>
      </c>
      <c r="B25" s="961">
        <v>148253</v>
      </c>
      <c r="C25" s="961">
        <v>13347</v>
      </c>
      <c r="D25" s="961">
        <v>2131</v>
      </c>
      <c r="E25" s="961">
        <v>41808</v>
      </c>
      <c r="F25" s="961">
        <v>1275</v>
      </c>
      <c r="G25" s="961">
        <v>53396</v>
      </c>
      <c r="H25" s="961">
        <v>3111</v>
      </c>
      <c r="I25" s="961">
        <v>33185</v>
      </c>
      <c r="J25" s="355"/>
      <c r="K25" s="355"/>
      <c r="L25" s="355"/>
    </row>
    <row r="26" spans="1:12">
      <c r="A26" s="298" t="s">
        <v>847</v>
      </c>
      <c r="B26" s="961">
        <v>146172</v>
      </c>
      <c r="C26" s="961">
        <v>13406</v>
      </c>
      <c r="D26" s="961">
        <v>2103</v>
      </c>
      <c r="E26" s="961">
        <v>41260</v>
      </c>
      <c r="F26" s="961">
        <v>1237</v>
      </c>
      <c r="G26" s="961">
        <v>52493</v>
      </c>
      <c r="H26" s="961">
        <v>3075</v>
      </c>
      <c r="I26" s="961">
        <v>32598</v>
      </c>
      <c r="J26" s="355"/>
      <c r="K26" s="355"/>
      <c r="L26" s="355"/>
    </row>
    <row r="27" spans="1:12">
      <c r="A27" s="298" t="s">
        <v>121</v>
      </c>
      <c r="B27" s="961">
        <v>145799</v>
      </c>
      <c r="C27" s="961">
        <v>13526</v>
      </c>
      <c r="D27" s="961">
        <v>2085</v>
      </c>
      <c r="E27" s="961">
        <v>41169</v>
      </c>
      <c r="F27" s="961">
        <v>1232</v>
      </c>
      <c r="G27" s="961">
        <v>52316</v>
      </c>
      <c r="H27" s="961">
        <v>3072</v>
      </c>
      <c r="I27" s="961">
        <v>32399</v>
      </c>
      <c r="J27" s="355"/>
      <c r="K27" s="355"/>
      <c r="L27" s="355"/>
    </row>
    <row r="28" spans="1:12">
      <c r="A28" s="384" t="s">
        <v>1246</v>
      </c>
      <c r="B28" s="964">
        <v>145938</v>
      </c>
      <c r="C28" s="964">
        <v>13656</v>
      </c>
      <c r="D28" s="964">
        <v>2096</v>
      </c>
      <c r="E28" s="964">
        <v>41534</v>
      </c>
      <c r="F28" s="964">
        <v>1227</v>
      </c>
      <c r="G28" s="964">
        <v>52180</v>
      </c>
      <c r="H28" s="964">
        <v>3076</v>
      </c>
      <c r="I28" s="964">
        <v>32169</v>
      </c>
      <c r="J28" s="355"/>
      <c r="K28" s="355"/>
      <c r="L28" s="355"/>
    </row>
    <row r="29" spans="1:12">
      <c r="J29" s="355"/>
      <c r="K29" s="355"/>
      <c r="L29" s="355"/>
    </row>
    <row r="30" spans="1:12" ht="15">
      <c r="A30" s="309" t="s">
        <v>1220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55"/>
    </row>
    <row r="31" spans="1:12">
      <c r="A31" s="310" t="s">
        <v>1221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</row>
    <row r="32" spans="1:12">
      <c r="A32" s="355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</row>
    <row r="33" spans="1:12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</row>
    <row r="34" spans="1:12">
      <c r="A34" s="309"/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</row>
    <row r="35" spans="1:12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</row>
    <row r="36" spans="1:12">
      <c r="A36" s="355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</row>
  </sheetData>
  <mergeCells count="4">
    <mergeCell ref="A3:A6"/>
    <mergeCell ref="B3:B6"/>
    <mergeCell ref="C3:I3"/>
    <mergeCell ref="C4:I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4"/>
  <sheetViews>
    <sheetView zoomScaleNormal="100" workbookViewId="0">
      <selection activeCell="M14" sqref="M14"/>
    </sheetView>
  </sheetViews>
  <sheetFormatPr defaultRowHeight="15"/>
  <cols>
    <col min="1" max="1" width="17.42578125" style="363" customWidth="1"/>
    <col min="2" max="3" width="10.140625" style="363" customWidth="1"/>
    <col min="4" max="4" width="8.7109375" style="363" customWidth="1"/>
    <col min="5" max="16384" width="9.140625" style="356"/>
  </cols>
  <sheetData>
    <row r="1" spans="1:5">
      <c r="A1" s="362" t="s">
        <v>1250</v>
      </c>
    </row>
    <row r="2" spans="1:5">
      <c r="A2" s="364" t="s">
        <v>1251</v>
      </c>
    </row>
    <row r="4" spans="1:5" ht="27">
      <c r="A4" s="84"/>
      <c r="B4" s="1140" t="s">
        <v>1368</v>
      </c>
      <c r="C4" s="1140" t="s">
        <v>1369</v>
      </c>
      <c r="D4" s="84"/>
    </row>
    <row r="5" spans="1:5" ht="27">
      <c r="A5" s="1140" t="s">
        <v>1300</v>
      </c>
      <c r="B5" s="149">
        <v>12271</v>
      </c>
      <c r="C5" s="1144">
        <v>13656</v>
      </c>
      <c r="D5" s="84"/>
    </row>
    <row r="6" spans="1:5" ht="27">
      <c r="A6" s="1140" t="s">
        <v>1301</v>
      </c>
      <c r="B6" s="149">
        <v>2261</v>
      </c>
      <c r="C6" s="1144">
        <v>2096</v>
      </c>
      <c r="D6" s="84"/>
    </row>
    <row r="7" spans="1:5" ht="27">
      <c r="A7" s="1140" t="s">
        <v>1302</v>
      </c>
      <c r="B7" s="149">
        <v>40818</v>
      </c>
      <c r="C7" s="1144">
        <v>41534</v>
      </c>
      <c r="D7" s="84"/>
    </row>
    <row r="8" spans="1:5" ht="27">
      <c r="A8" s="1140" t="s">
        <v>1303</v>
      </c>
      <c r="B8" s="149">
        <v>1393</v>
      </c>
      <c r="C8" s="1144">
        <v>1227</v>
      </c>
      <c r="D8" s="84"/>
    </row>
    <row r="9" spans="1:5" ht="27">
      <c r="A9" s="1140" t="s">
        <v>1304</v>
      </c>
      <c r="B9" s="149">
        <v>54110</v>
      </c>
      <c r="C9" s="1144">
        <v>52180</v>
      </c>
      <c r="D9" s="84"/>
    </row>
    <row r="10" spans="1:5" ht="30" customHeight="1">
      <c r="A10" s="1140" t="s">
        <v>1305</v>
      </c>
      <c r="B10" s="149">
        <v>3404</v>
      </c>
      <c r="C10" s="1144">
        <v>3076</v>
      </c>
      <c r="D10" s="84"/>
    </row>
    <row r="11" spans="1:5" ht="27">
      <c r="A11" s="1140" t="s">
        <v>1306</v>
      </c>
      <c r="B11" s="149">
        <v>36344</v>
      </c>
      <c r="C11" s="1144">
        <v>32169</v>
      </c>
      <c r="D11" s="84"/>
    </row>
    <row r="13" spans="1:5">
      <c r="E13" s="377"/>
    </row>
    <row r="14" spans="1:5">
      <c r="E14" s="378"/>
    </row>
  </sheetData>
  <pageMargins left="0.7" right="0.7" top="0.75" bottom="0.75" header="0.3" footer="0.3"/>
  <pageSetup paperSize="9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/>
  <dimension ref="A1:P30"/>
  <sheetViews>
    <sheetView workbookViewId="0">
      <selection activeCell="F26" sqref="F26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30" t="s">
        <v>157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  <c r="N1" s="23"/>
      <c r="O1" s="23"/>
      <c r="P1" s="23"/>
    </row>
    <row r="2" spans="1:16">
      <c r="A2" s="5" t="s">
        <v>158</v>
      </c>
      <c r="B2" s="2"/>
      <c r="C2" s="2"/>
      <c r="D2" s="2"/>
      <c r="E2" s="2"/>
      <c r="F2" s="2"/>
      <c r="G2" s="31" t="s">
        <v>159</v>
      </c>
      <c r="H2" s="2"/>
      <c r="I2" s="2"/>
      <c r="J2" s="2"/>
      <c r="K2" s="2"/>
      <c r="M2" s="23"/>
      <c r="N2" s="23"/>
      <c r="O2" s="23"/>
      <c r="P2" s="23"/>
    </row>
    <row r="3" spans="1:16">
      <c r="A3" s="32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160</v>
      </c>
      <c r="M3" s="23"/>
      <c r="N3" s="23"/>
      <c r="O3" s="23"/>
      <c r="P3" s="23"/>
    </row>
    <row r="4" spans="1:16">
      <c r="A4" s="1017"/>
      <c r="B4" s="1019">
        <v>2012</v>
      </c>
      <c r="C4" s="1020"/>
      <c r="D4" s="1020"/>
      <c r="E4" s="1022"/>
      <c r="F4" s="1019" t="s">
        <v>161</v>
      </c>
      <c r="G4" s="1020"/>
      <c r="H4" s="1020"/>
      <c r="I4" s="1020"/>
      <c r="J4" s="1021"/>
      <c r="K4" s="395" t="s">
        <v>1253</v>
      </c>
      <c r="L4" s="996"/>
      <c r="M4" s="23"/>
      <c r="N4" s="23"/>
      <c r="O4" s="23"/>
      <c r="P4" s="23"/>
    </row>
    <row r="5" spans="1:16">
      <c r="A5" s="1017"/>
      <c r="B5" s="394" t="s">
        <v>19</v>
      </c>
      <c r="C5" s="394" t="s">
        <v>20</v>
      </c>
      <c r="D5" s="394" t="s">
        <v>21</v>
      </c>
      <c r="E5" s="394" t="s">
        <v>162</v>
      </c>
      <c r="F5" s="394" t="s">
        <v>18</v>
      </c>
      <c r="G5" s="394" t="s">
        <v>19</v>
      </c>
      <c r="H5" s="394" t="s">
        <v>20</v>
      </c>
      <c r="I5" s="394" t="s">
        <v>21</v>
      </c>
      <c r="J5" s="394" t="s">
        <v>162</v>
      </c>
      <c r="K5" s="394" t="s">
        <v>18</v>
      </c>
      <c r="L5" s="1018"/>
      <c r="M5" s="23"/>
      <c r="N5" s="23"/>
      <c r="O5" s="23"/>
      <c r="P5" s="23"/>
    </row>
    <row r="6" spans="1:16">
      <c r="A6" s="33" t="s">
        <v>163</v>
      </c>
      <c r="B6" s="396">
        <v>209007.01119394146</v>
      </c>
      <c r="C6" s="396">
        <v>217886.55438674625</v>
      </c>
      <c r="D6" s="397">
        <v>213991.67693929572</v>
      </c>
      <c r="E6" s="396">
        <v>836494</v>
      </c>
      <c r="F6" s="396">
        <v>207338.30438135308</v>
      </c>
      <c r="G6" s="396">
        <v>229459.61717862083</v>
      </c>
      <c r="H6" s="396">
        <v>242327.47515625891</v>
      </c>
      <c r="I6" s="396">
        <v>237130.60328376747</v>
      </c>
      <c r="J6" s="396">
        <v>916256.00000000035</v>
      </c>
      <c r="K6" s="396">
        <v>196814.91472393926</v>
      </c>
      <c r="L6" s="34" t="s">
        <v>163</v>
      </c>
      <c r="M6" s="23"/>
      <c r="N6" s="23"/>
      <c r="O6" s="23"/>
      <c r="P6" s="23"/>
    </row>
    <row r="7" spans="1:16">
      <c r="A7" s="33" t="s">
        <v>164</v>
      </c>
      <c r="B7" s="396">
        <v>319397.24950305047</v>
      </c>
      <c r="C7" s="396">
        <v>329184.18072489207</v>
      </c>
      <c r="D7" s="397">
        <v>365276.27926809527</v>
      </c>
      <c r="E7" s="396">
        <v>1302102</v>
      </c>
      <c r="F7" s="396">
        <v>322117.41209995851</v>
      </c>
      <c r="G7" s="396">
        <v>372910.90574326937</v>
      </c>
      <c r="H7" s="396">
        <v>376395.42480486073</v>
      </c>
      <c r="I7" s="396">
        <v>381906.64042935951</v>
      </c>
      <c r="J7" s="396">
        <v>1453330.3830774482</v>
      </c>
      <c r="K7" s="396">
        <v>341479.34207558085</v>
      </c>
      <c r="L7" s="34" t="s">
        <v>164</v>
      </c>
      <c r="M7" s="23"/>
      <c r="N7" s="23"/>
      <c r="O7" s="23"/>
      <c r="P7" s="23"/>
    </row>
    <row r="8" spans="1:16">
      <c r="A8" s="35" t="s">
        <v>165</v>
      </c>
      <c r="B8" s="396">
        <v>169986.82968042081</v>
      </c>
      <c r="C8" s="396">
        <v>180710.67577406811</v>
      </c>
      <c r="D8" s="397">
        <v>190358.2668065005</v>
      </c>
      <c r="E8" s="396">
        <v>669989.99999999953</v>
      </c>
      <c r="F8" s="396">
        <v>152904.07185494888</v>
      </c>
      <c r="G8" s="396">
        <v>204148.00683833798</v>
      </c>
      <c r="H8" s="396">
        <v>206958.4474746288</v>
      </c>
      <c r="I8" s="396">
        <v>195224.47383208468</v>
      </c>
      <c r="J8" s="396">
        <v>759235.00000000035</v>
      </c>
      <c r="K8" s="396">
        <v>176986.31224961055</v>
      </c>
      <c r="L8" s="36" t="s">
        <v>166</v>
      </c>
      <c r="M8" s="23"/>
      <c r="N8" s="23"/>
      <c r="O8" s="23"/>
      <c r="P8" s="23"/>
    </row>
    <row r="9" spans="1:16">
      <c r="A9" s="33" t="s">
        <v>167</v>
      </c>
      <c r="B9" s="396">
        <v>93308.766520587233</v>
      </c>
      <c r="C9" s="396">
        <v>99933.609650313592</v>
      </c>
      <c r="D9" s="397">
        <v>117891.16674672559</v>
      </c>
      <c r="E9" s="396">
        <v>369345.00000000012</v>
      </c>
      <c r="F9" s="396">
        <v>59023.285529374931</v>
      </c>
      <c r="G9" s="396">
        <v>95270.867129851074</v>
      </c>
      <c r="H9" s="396">
        <v>105108.40999809207</v>
      </c>
      <c r="I9" s="396">
        <v>125707.43734268204</v>
      </c>
      <c r="J9" s="396">
        <v>385110.00000000012</v>
      </c>
      <c r="K9" s="396">
        <v>59860.461310673229</v>
      </c>
      <c r="L9" s="34" t="s">
        <v>167</v>
      </c>
      <c r="M9" s="23"/>
      <c r="N9" s="23"/>
      <c r="O9" s="23"/>
      <c r="P9" s="23"/>
    </row>
    <row r="10" spans="1:16">
      <c r="A10" s="33" t="s">
        <v>168</v>
      </c>
      <c r="B10" s="396">
        <v>360142.19336744223</v>
      </c>
      <c r="C10" s="396">
        <v>386015.84000819887</v>
      </c>
      <c r="D10" s="397">
        <v>357411.72710473987</v>
      </c>
      <c r="E10" s="396">
        <v>1403850.0000000002</v>
      </c>
      <c r="F10" s="396">
        <v>309598.5696167436</v>
      </c>
      <c r="G10" s="396">
        <v>371388.4326880991</v>
      </c>
      <c r="H10" s="396">
        <v>394200.67015909939</v>
      </c>
      <c r="I10" s="396">
        <v>363771.32753605809</v>
      </c>
      <c r="J10" s="396">
        <v>1438959.0000000002</v>
      </c>
      <c r="K10" s="396">
        <v>311676.65347005619</v>
      </c>
      <c r="L10" s="34" t="s">
        <v>168</v>
      </c>
      <c r="M10" s="23"/>
      <c r="N10" s="23"/>
      <c r="O10" s="23"/>
      <c r="P10" s="23"/>
    </row>
    <row r="11" spans="1:16">
      <c r="A11" s="33" t="s">
        <v>169</v>
      </c>
      <c r="B11" s="396">
        <v>112471.04348156456</v>
      </c>
      <c r="C11" s="396">
        <v>112556.80549884585</v>
      </c>
      <c r="D11" s="397">
        <v>108127.13367052728</v>
      </c>
      <c r="E11" s="396">
        <v>439201</v>
      </c>
      <c r="F11" s="396">
        <v>108636.60115456337</v>
      </c>
      <c r="G11" s="396">
        <v>118307.03078283338</v>
      </c>
      <c r="H11" s="396">
        <v>118968.98027081871</v>
      </c>
      <c r="I11" s="396">
        <v>113859.38779178454</v>
      </c>
      <c r="J11" s="396">
        <v>459772</v>
      </c>
      <c r="K11" s="396">
        <v>109404.44161641295</v>
      </c>
      <c r="L11" s="34" t="s">
        <v>169</v>
      </c>
      <c r="M11" s="23"/>
      <c r="N11" s="23"/>
      <c r="O11" s="23"/>
      <c r="P11" s="23"/>
    </row>
    <row r="12" spans="1:16">
      <c r="A12" s="33" t="s">
        <v>170</v>
      </c>
      <c r="B12" s="396">
        <v>64926.739853523875</v>
      </c>
      <c r="C12" s="396">
        <v>63756.362648553084</v>
      </c>
      <c r="D12" s="397">
        <v>62064.568678643103</v>
      </c>
      <c r="E12" s="396">
        <v>254356.99999999994</v>
      </c>
      <c r="F12" s="396">
        <v>61933.637343752889</v>
      </c>
      <c r="G12" s="396">
        <v>62686.981976312847</v>
      </c>
      <c r="H12" s="396">
        <v>61456.048063753842</v>
      </c>
      <c r="I12" s="396">
        <v>59959.332616180414</v>
      </c>
      <c r="J12" s="396">
        <v>246036</v>
      </c>
      <c r="K12" s="396">
        <v>64536.791851185546</v>
      </c>
      <c r="L12" s="34" t="s">
        <v>170</v>
      </c>
      <c r="M12" s="23"/>
      <c r="N12" s="23"/>
      <c r="O12" s="23"/>
      <c r="P12" s="23"/>
    </row>
    <row r="13" spans="1:16">
      <c r="A13" s="33" t="s">
        <v>171</v>
      </c>
      <c r="B13" s="396">
        <v>104664.5802579507</v>
      </c>
      <c r="C13" s="396">
        <v>103850.74647765839</v>
      </c>
      <c r="D13" s="397">
        <v>105277.10221525555</v>
      </c>
      <c r="E13" s="396">
        <v>419468</v>
      </c>
      <c r="F13" s="396">
        <v>104377.12801584361</v>
      </c>
      <c r="G13" s="396">
        <v>103097.17964700432</v>
      </c>
      <c r="H13" s="396">
        <v>101694.49190751862</v>
      </c>
      <c r="I13" s="396">
        <v>102741.20042963343</v>
      </c>
      <c r="J13" s="396">
        <v>411909.99999999994</v>
      </c>
      <c r="K13" s="396">
        <v>102610.15860834581</v>
      </c>
      <c r="L13" s="34" t="s">
        <v>171</v>
      </c>
      <c r="M13" s="23"/>
      <c r="N13" s="23"/>
      <c r="O13" s="23"/>
      <c r="P13" s="23"/>
    </row>
    <row r="14" spans="1:16">
      <c r="A14" s="33" t="s">
        <v>172</v>
      </c>
      <c r="B14" s="396">
        <v>78129.018118880776</v>
      </c>
      <c r="C14" s="396">
        <v>76434.939803992922</v>
      </c>
      <c r="D14" s="397">
        <v>74566.84856371468</v>
      </c>
      <c r="E14" s="396">
        <v>307358</v>
      </c>
      <c r="F14" s="396">
        <v>70408.229849140829</v>
      </c>
      <c r="G14" s="396">
        <v>66362.893819894904</v>
      </c>
      <c r="H14" s="396">
        <v>63592.026836632118</v>
      </c>
      <c r="I14" s="396">
        <v>63349.849494332077</v>
      </c>
      <c r="J14" s="396">
        <v>263712.99999999994</v>
      </c>
      <c r="K14" s="396">
        <v>56323.279622739865</v>
      </c>
      <c r="L14" s="34" t="s">
        <v>172</v>
      </c>
      <c r="M14" s="23"/>
      <c r="N14" s="23"/>
      <c r="O14" s="23"/>
      <c r="P14" s="23"/>
    </row>
    <row r="15" spans="1:16">
      <c r="A15" s="33" t="s">
        <v>173</v>
      </c>
      <c r="B15" s="397">
        <v>426050.03603926522</v>
      </c>
      <c r="C15" s="397">
        <v>431600.71804758738</v>
      </c>
      <c r="D15" s="397">
        <v>428118.25505364122</v>
      </c>
      <c r="E15" s="397">
        <v>1711534.0000000002</v>
      </c>
      <c r="F15" s="397">
        <v>413076.11732336122</v>
      </c>
      <c r="G15" s="397">
        <v>411703.4138913604</v>
      </c>
      <c r="H15" s="397">
        <v>427105.98004377179</v>
      </c>
      <c r="I15" s="397">
        <v>429707.48874150671</v>
      </c>
      <c r="J15" s="397">
        <v>1681593</v>
      </c>
      <c r="K15" s="397">
        <v>420509.87021259032</v>
      </c>
      <c r="L15" s="34" t="s">
        <v>173</v>
      </c>
      <c r="M15" s="23"/>
      <c r="N15" s="23"/>
      <c r="O15" s="23"/>
      <c r="P15" s="23"/>
    </row>
    <row r="16" spans="1:16">
      <c r="A16" s="33" t="s">
        <v>174</v>
      </c>
      <c r="B16" s="396">
        <v>36871.057250982718</v>
      </c>
      <c r="C16" s="396">
        <v>37778.793376148518</v>
      </c>
      <c r="D16" s="397">
        <v>39852.363418782501</v>
      </c>
      <c r="E16" s="396">
        <v>150415</v>
      </c>
      <c r="F16" s="396">
        <v>40542.590107600598</v>
      </c>
      <c r="G16" s="396">
        <v>41907.051547728603</v>
      </c>
      <c r="H16" s="396">
        <v>42332.954209520401</v>
      </c>
      <c r="I16" s="396">
        <v>43219.40413515042</v>
      </c>
      <c r="J16" s="396">
        <v>168002.00000000003</v>
      </c>
      <c r="K16" s="396">
        <v>43159.498688766005</v>
      </c>
      <c r="L16" s="34" t="s">
        <v>174</v>
      </c>
      <c r="M16" s="23"/>
      <c r="N16" s="23"/>
      <c r="O16" s="23"/>
      <c r="P16" s="23"/>
    </row>
    <row r="17" spans="1:16">
      <c r="A17" s="37" t="s">
        <v>175</v>
      </c>
      <c r="B17" s="397">
        <v>56032.585772178703</v>
      </c>
      <c r="C17" s="397">
        <v>44036.467498022401</v>
      </c>
      <c r="D17" s="397">
        <v>47708.129258399102</v>
      </c>
      <c r="E17" s="397">
        <v>195933</v>
      </c>
      <c r="F17" s="397">
        <v>46143.059819934497</v>
      </c>
      <c r="G17" s="397">
        <v>52881.606123074504</v>
      </c>
      <c r="H17" s="397">
        <v>41527.523583195303</v>
      </c>
      <c r="I17" s="397">
        <v>45375.810473795696</v>
      </c>
      <c r="J17" s="397">
        <v>185928</v>
      </c>
      <c r="K17" s="397">
        <v>48123.750697143936</v>
      </c>
      <c r="L17" s="34" t="s">
        <v>176</v>
      </c>
      <c r="M17" s="23"/>
      <c r="N17" s="23"/>
      <c r="O17" s="23"/>
      <c r="P17" s="23"/>
    </row>
    <row r="18" spans="1:16">
      <c r="A18" s="38" t="s">
        <v>177</v>
      </c>
      <c r="B18" s="397">
        <v>1748935.1098150103</v>
      </c>
      <c r="C18" s="397">
        <v>1814962.0831249144</v>
      </c>
      <c r="D18" s="397">
        <v>1824868.9924010218</v>
      </c>
      <c r="E18" s="397">
        <v>6998191</v>
      </c>
      <c r="F18" s="397">
        <v>1650908.8156017587</v>
      </c>
      <c r="G18" s="397">
        <v>1820212.7682819006</v>
      </c>
      <c r="H18" s="397">
        <v>1891654.9378671315</v>
      </c>
      <c r="I18" s="397">
        <v>1875976.8613266591</v>
      </c>
      <c r="J18" s="397">
        <v>7238753.3830774492</v>
      </c>
      <c r="K18" s="397">
        <v>1658251.6614831463</v>
      </c>
      <c r="L18" s="34" t="s">
        <v>178</v>
      </c>
      <c r="M18" s="23"/>
      <c r="N18" s="23"/>
      <c r="O18" s="23"/>
      <c r="P18" s="23"/>
    </row>
    <row r="19" spans="1:16">
      <c r="A19" s="38" t="s">
        <v>179</v>
      </c>
      <c r="B19" s="397">
        <v>399823.32687093935</v>
      </c>
      <c r="C19" s="397">
        <v>394389.90587254229</v>
      </c>
      <c r="D19" s="397">
        <v>392021.01748556615</v>
      </c>
      <c r="E19" s="397">
        <v>1586789</v>
      </c>
      <c r="F19" s="397">
        <v>386282.85416340467</v>
      </c>
      <c r="G19" s="397">
        <v>385715.87742557167</v>
      </c>
      <c r="H19" s="397">
        <v>376577.47873872879</v>
      </c>
      <c r="I19" s="397">
        <v>373470.78967229498</v>
      </c>
      <c r="J19" s="397">
        <v>1522047</v>
      </c>
      <c r="K19" s="397">
        <v>394014.28280835366</v>
      </c>
      <c r="L19" s="34" t="s">
        <v>180</v>
      </c>
      <c r="M19" s="23"/>
      <c r="N19" s="23"/>
      <c r="O19" s="23"/>
      <c r="P19" s="23"/>
    </row>
    <row r="20" spans="1:16">
      <c r="A20" s="39" t="s">
        <v>181</v>
      </c>
      <c r="B20" s="398">
        <v>2148758.4366859496</v>
      </c>
      <c r="C20" s="398">
        <v>2209351.9889974566</v>
      </c>
      <c r="D20" s="398">
        <v>2216890.009886588</v>
      </c>
      <c r="E20" s="398">
        <v>8584980</v>
      </c>
      <c r="F20" s="398">
        <v>2037191.6697651632</v>
      </c>
      <c r="G20" s="398">
        <v>2205928.6457074722</v>
      </c>
      <c r="H20" s="398">
        <v>2268232.4166058605</v>
      </c>
      <c r="I20" s="398">
        <v>2249447.6509989542</v>
      </c>
      <c r="J20" s="398">
        <v>8760800.3830774501</v>
      </c>
      <c r="K20" s="398">
        <v>2052265.9442914999</v>
      </c>
      <c r="L20" s="40" t="s">
        <v>182</v>
      </c>
      <c r="M20" s="23"/>
      <c r="N20" s="23"/>
      <c r="O20" s="23"/>
      <c r="P20" s="23"/>
    </row>
    <row r="21" spans="1:16">
      <c r="A21" s="4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3"/>
      <c r="N21" s="23"/>
      <c r="O21" s="23"/>
      <c r="P21" s="23"/>
    </row>
    <row r="22" spans="1:16" ht="29.25">
      <c r="A22" s="42" t="s">
        <v>1254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29.25">
      <c r="A23" s="42" t="s">
        <v>1255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4">
    <mergeCell ref="A4:A5"/>
    <mergeCell ref="L4:L5"/>
    <mergeCell ref="F4:J4"/>
    <mergeCell ref="B4:E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F26" sqref="F26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30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1023" t="s">
        <v>185</v>
      </c>
      <c r="B2" s="1023"/>
      <c r="C2" s="1023"/>
      <c r="D2" s="1023"/>
      <c r="E2" s="1023"/>
      <c r="F2" s="1023"/>
      <c r="G2" s="1023"/>
      <c r="H2" s="1023"/>
      <c r="I2" s="1023"/>
      <c r="J2" s="1023"/>
      <c r="K2" s="1023"/>
      <c r="L2" s="1023"/>
      <c r="M2" s="5" t="s">
        <v>183</v>
      </c>
      <c r="N2" s="2"/>
      <c r="O2" s="2"/>
      <c r="P2" s="2"/>
      <c r="Q2" s="2"/>
    </row>
    <row r="3" spans="1:17">
      <c r="A3" s="31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186</v>
      </c>
      <c r="M3" s="2"/>
      <c r="N3" s="2"/>
      <c r="O3" s="2"/>
      <c r="P3" s="2"/>
      <c r="Q3" s="2"/>
    </row>
    <row r="4" spans="1:17">
      <c r="A4" s="1017"/>
      <c r="B4" s="1019">
        <v>2012</v>
      </c>
      <c r="C4" s="1020"/>
      <c r="D4" s="1020"/>
      <c r="E4" s="1022"/>
      <c r="F4" s="1019" t="s">
        <v>161</v>
      </c>
      <c r="G4" s="1020"/>
      <c r="H4" s="1020"/>
      <c r="I4" s="1020"/>
      <c r="J4" s="1021"/>
      <c r="K4" s="395" t="s">
        <v>1253</v>
      </c>
      <c r="L4" s="996"/>
      <c r="M4" s="2"/>
      <c r="N4" s="2"/>
      <c r="O4" s="2"/>
      <c r="P4" s="2"/>
      <c r="Q4" s="2"/>
    </row>
    <row r="5" spans="1:17">
      <c r="A5" s="1017"/>
      <c r="B5" s="401" t="s">
        <v>19</v>
      </c>
      <c r="C5" s="401" t="s">
        <v>20</v>
      </c>
      <c r="D5" s="401" t="s">
        <v>21</v>
      </c>
      <c r="E5" s="401" t="s">
        <v>162</v>
      </c>
      <c r="F5" s="401" t="s">
        <v>18</v>
      </c>
      <c r="G5" s="401" t="s">
        <v>19</v>
      </c>
      <c r="H5" s="401" t="s">
        <v>20</v>
      </c>
      <c r="I5" s="401" t="s">
        <v>21</v>
      </c>
      <c r="J5" s="401" t="s">
        <v>162</v>
      </c>
      <c r="K5" s="401" t="s">
        <v>18</v>
      </c>
      <c r="L5" s="1018"/>
      <c r="M5" s="2"/>
      <c r="N5" s="2"/>
      <c r="O5" s="2"/>
      <c r="P5" s="2"/>
      <c r="Q5" s="2"/>
    </row>
    <row r="6" spans="1:17">
      <c r="A6" s="33" t="s">
        <v>163</v>
      </c>
      <c r="B6" s="400">
        <v>-5.8691045444210346</v>
      </c>
      <c r="C6" s="400">
        <v>-7.9652254816345192</v>
      </c>
      <c r="D6" s="399">
        <v>-8.7422546676251898</v>
      </c>
      <c r="E6" s="400">
        <v>-7.8584457813579434</v>
      </c>
      <c r="F6" s="400">
        <v>9.496201733112315</v>
      </c>
      <c r="G6" s="400">
        <v>9.5241307097582393</v>
      </c>
      <c r="H6" s="400">
        <v>11.664071583443942</v>
      </c>
      <c r="I6" s="400">
        <v>12.381298433024995</v>
      </c>
      <c r="J6" s="400">
        <v>10.783221397882102</v>
      </c>
      <c r="K6" s="400">
        <v>-2.1</v>
      </c>
      <c r="L6" s="43" t="s">
        <v>163</v>
      </c>
      <c r="M6" s="2"/>
      <c r="N6" s="2"/>
      <c r="O6" s="2"/>
      <c r="P6" s="2"/>
      <c r="Q6" s="2"/>
    </row>
    <row r="7" spans="1:17">
      <c r="A7" s="33" t="s">
        <v>164</v>
      </c>
      <c r="B7" s="400">
        <v>-3.6250779522741681</v>
      </c>
      <c r="C7" s="400">
        <v>-4.5925372950866432</v>
      </c>
      <c r="D7" s="399">
        <v>-2.076365494103996</v>
      </c>
      <c r="E7" s="400">
        <v>-4.0866023617319911</v>
      </c>
      <c r="F7" s="400">
        <v>4.3255058130501851</v>
      </c>
      <c r="G7" s="400">
        <v>6.08219672895261</v>
      </c>
      <c r="H7" s="400">
        <v>3.2514746938953891</v>
      </c>
      <c r="I7" s="400">
        <v>1.3136998374539246</v>
      </c>
      <c r="J7" s="400">
        <v>3.695098470320815</v>
      </c>
      <c r="K7" s="400">
        <v>3</v>
      </c>
      <c r="L7" s="43" t="s">
        <v>164</v>
      </c>
      <c r="M7" s="2"/>
      <c r="N7" s="2"/>
      <c r="O7" s="2"/>
      <c r="P7" s="2"/>
      <c r="Q7" s="2"/>
    </row>
    <row r="8" spans="1:17">
      <c r="A8" s="35" t="s">
        <v>165</v>
      </c>
      <c r="B8" s="400">
        <v>-5.5225468030535012</v>
      </c>
      <c r="C8" s="400">
        <v>-1.3145047671747534</v>
      </c>
      <c r="D8" s="399">
        <v>-2.6457439549317456</v>
      </c>
      <c r="E8" s="400">
        <v>-4.498020590025348</v>
      </c>
      <c r="F8" s="400">
        <v>11.324047857758643</v>
      </c>
      <c r="G8" s="400">
        <v>9.5923215120818526</v>
      </c>
      <c r="H8" s="400">
        <v>2.6365620642979479</v>
      </c>
      <c r="I8" s="400">
        <v>3.8625196017342205</v>
      </c>
      <c r="J8" s="400">
        <v>6.4945745458887814</v>
      </c>
      <c r="K8" s="400">
        <v>13.3</v>
      </c>
      <c r="L8" s="34" t="s">
        <v>166</v>
      </c>
      <c r="M8" s="2"/>
      <c r="N8" s="2"/>
      <c r="P8" s="2"/>
      <c r="Q8" s="2"/>
    </row>
    <row r="9" spans="1:17">
      <c r="A9" s="33" t="s">
        <v>167</v>
      </c>
      <c r="B9" s="400">
        <v>-4.4296398386538982</v>
      </c>
      <c r="C9" s="400">
        <v>-4.4887132629598057</v>
      </c>
      <c r="D9" s="399">
        <v>0.47528840406121731</v>
      </c>
      <c r="E9" s="400">
        <v>-3.2482764612388877</v>
      </c>
      <c r="F9" s="400">
        <v>-3.2805143085718811</v>
      </c>
      <c r="G9" s="400">
        <v>0.42511018167255088</v>
      </c>
      <c r="H9" s="400">
        <v>0.33127206497847794</v>
      </c>
      <c r="I9" s="400">
        <v>3.4173163614579209</v>
      </c>
      <c r="J9" s="400">
        <v>0.73698033004374963</v>
      </c>
      <c r="K9" s="400">
        <v>1</v>
      </c>
      <c r="L9" s="43" t="s">
        <v>167</v>
      </c>
      <c r="M9" s="2"/>
      <c r="N9" s="2"/>
      <c r="O9" s="2"/>
      <c r="P9" s="2"/>
      <c r="Q9" s="2"/>
    </row>
    <row r="10" spans="1:17">
      <c r="A10" s="33" t="s">
        <v>168</v>
      </c>
      <c r="B10" s="400">
        <v>1.7878906713159921</v>
      </c>
      <c r="C10" s="400">
        <v>0.61225894638016598</v>
      </c>
      <c r="D10" s="399">
        <v>-0.42848826795204786</v>
      </c>
      <c r="E10" s="400">
        <v>0.6791235407903855</v>
      </c>
      <c r="F10" s="400">
        <v>1.7519584341245888</v>
      </c>
      <c r="G10" s="400">
        <v>1.1485577109322094</v>
      </c>
      <c r="H10" s="400">
        <v>0.73054147198305941</v>
      </c>
      <c r="I10" s="400">
        <v>1.353905217448542</v>
      </c>
      <c r="J10" s="400">
        <v>1.2133000718393276</v>
      </c>
      <c r="K10" s="400">
        <v>1.1000000000000001</v>
      </c>
      <c r="L10" s="43" t="s">
        <v>168</v>
      </c>
      <c r="M10" s="2"/>
      <c r="N10" s="2"/>
      <c r="O10" s="2"/>
      <c r="P10" s="2"/>
      <c r="Q10" s="2"/>
    </row>
    <row r="11" spans="1:17">
      <c r="A11" s="33" t="s">
        <v>169</v>
      </c>
      <c r="B11" s="400">
        <v>1.0807430246907472</v>
      </c>
      <c r="C11" s="400">
        <v>0.20222963359202595</v>
      </c>
      <c r="D11" s="399">
        <v>1.9137042485446614</v>
      </c>
      <c r="E11" s="400">
        <v>1.4113735301592527</v>
      </c>
      <c r="F11" s="400">
        <v>2.9756787650778733</v>
      </c>
      <c r="G11" s="400">
        <v>4.4538429991485486</v>
      </c>
      <c r="H11" s="400">
        <v>4.3073520962747693</v>
      </c>
      <c r="I11" s="400">
        <v>3.7253037268944098</v>
      </c>
      <c r="J11" s="400">
        <v>3.8813663903314932</v>
      </c>
      <c r="K11" s="400">
        <v>-0.4</v>
      </c>
      <c r="L11" s="43" t="s">
        <v>169</v>
      </c>
      <c r="M11" s="2"/>
      <c r="N11" s="2"/>
      <c r="O11" s="2"/>
      <c r="P11" s="2"/>
      <c r="Q11" s="2"/>
    </row>
    <row r="12" spans="1:17">
      <c r="A12" s="33" t="s">
        <v>170</v>
      </c>
      <c r="B12" s="400">
        <v>5.2592183077923238</v>
      </c>
      <c r="C12" s="400">
        <v>7.9161966656087657</v>
      </c>
      <c r="D12" s="399">
        <v>5.0773526426413724</v>
      </c>
      <c r="E12" s="400">
        <v>5.1448788717629412</v>
      </c>
      <c r="F12" s="400">
        <v>2.1717025206781386</v>
      </c>
      <c r="G12" s="400">
        <v>2.2722948125899904</v>
      </c>
      <c r="H12" s="400">
        <v>2.8194453637762251</v>
      </c>
      <c r="I12" s="400">
        <v>2.9674983333857483</v>
      </c>
      <c r="J12" s="400">
        <v>2.5582154216318145</v>
      </c>
      <c r="K12" s="400">
        <v>3.4</v>
      </c>
      <c r="L12" s="43" t="s">
        <v>170</v>
      </c>
      <c r="M12" s="2"/>
      <c r="N12" s="2"/>
      <c r="O12" s="2"/>
      <c r="P12" s="2"/>
      <c r="Q12" s="2"/>
    </row>
    <row r="13" spans="1:17">
      <c r="A13" s="33" t="s">
        <v>171</v>
      </c>
      <c r="B13" s="400">
        <v>-0.74994995580404122</v>
      </c>
      <c r="C13" s="400">
        <v>-1.0148797516325629</v>
      </c>
      <c r="D13" s="399">
        <v>-1.4759118765208541</v>
      </c>
      <c r="E13" s="400">
        <v>-0.98086994558383367</v>
      </c>
      <c r="F13" s="400">
        <v>-2.1459501160695993</v>
      </c>
      <c r="G13" s="400">
        <v>-2.4153423320500877</v>
      </c>
      <c r="H13" s="400">
        <v>-2.4891813183457288</v>
      </c>
      <c r="I13" s="400">
        <v>-1.6754909847786337</v>
      </c>
      <c r="J13" s="400">
        <v>-2.1820496438345742</v>
      </c>
      <c r="K13" s="400">
        <v>-0.3</v>
      </c>
      <c r="L13" s="43" t="s">
        <v>171</v>
      </c>
      <c r="M13" s="2"/>
      <c r="N13" s="2"/>
      <c r="O13" s="2"/>
      <c r="P13" s="2"/>
      <c r="Q13" s="2"/>
    </row>
    <row r="14" spans="1:17">
      <c r="A14" s="33" t="s">
        <v>172</v>
      </c>
      <c r="B14" s="400">
        <v>3.808636667001835</v>
      </c>
      <c r="C14" s="400">
        <v>1.3235715996920732</v>
      </c>
      <c r="D14" s="399">
        <v>-3.3600949264325948</v>
      </c>
      <c r="E14" s="400">
        <v>1.435029829154999</v>
      </c>
      <c r="F14" s="400">
        <v>-10.503598031984083</v>
      </c>
      <c r="G14" s="400">
        <v>-13.83889067352537</v>
      </c>
      <c r="H14" s="400">
        <v>-14.364288152837474</v>
      </c>
      <c r="I14" s="400">
        <v>-11.626757265450337</v>
      </c>
      <c r="J14" s="400">
        <v>-12.586428270165229</v>
      </c>
      <c r="K14" s="400">
        <v>-5.2</v>
      </c>
      <c r="L14" s="43" t="s">
        <v>172</v>
      </c>
      <c r="M14" s="2"/>
      <c r="N14" s="2"/>
      <c r="O14" s="2"/>
      <c r="P14" s="2"/>
      <c r="Q14" s="2"/>
    </row>
    <row r="15" spans="1:17">
      <c r="A15" s="33" t="s">
        <v>173</v>
      </c>
      <c r="B15" s="399">
        <v>1.9290162820417009</v>
      </c>
      <c r="C15" s="399">
        <v>3.2464036039839215</v>
      </c>
      <c r="D15" s="399">
        <v>3.2429558752452579</v>
      </c>
      <c r="E15" s="399">
        <v>2.5231615533815415</v>
      </c>
      <c r="F15" s="399">
        <v>0.15720421300626697</v>
      </c>
      <c r="G15" s="399">
        <v>0.21877233440623911</v>
      </c>
      <c r="H15" s="399">
        <v>0.17960010963444972</v>
      </c>
      <c r="I15" s="399">
        <v>5.1264400664678078E-2</v>
      </c>
      <c r="J15" s="399">
        <v>0.15163943999931462</v>
      </c>
      <c r="K15" s="399">
        <v>0.8</v>
      </c>
      <c r="L15" s="43" t="s">
        <v>173</v>
      </c>
      <c r="M15" s="2"/>
      <c r="N15" s="2"/>
      <c r="O15" s="2"/>
      <c r="P15" s="2"/>
      <c r="Q15" s="2"/>
    </row>
    <row r="16" spans="1:17">
      <c r="A16" s="33" t="s">
        <v>174</v>
      </c>
      <c r="B16" s="400">
        <v>1.6409442361950681</v>
      </c>
      <c r="C16" s="400">
        <v>2.1903118099087351</v>
      </c>
      <c r="D16" s="399">
        <v>2.7197204671180373</v>
      </c>
      <c r="E16" s="400">
        <v>1.471035668546449</v>
      </c>
      <c r="F16" s="400">
        <v>1.0054944794689789</v>
      </c>
      <c r="G16" s="400">
        <v>0.76665018295267373</v>
      </c>
      <c r="H16" s="400">
        <v>0.62099303918594728</v>
      </c>
      <c r="I16" s="400">
        <v>0.72958802598903105</v>
      </c>
      <c r="J16" s="400">
        <v>0.77917760861616614</v>
      </c>
      <c r="K16" s="400">
        <v>2.8</v>
      </c>
      <c r="L16" s="43" t="s">
        <v>174</v>
      </c>
      <c r="M16" s="2"/>
      <c r="N16" s="2"/>
      <c r="O16" s="2"/>
      <c r="P16" s="2"/>
      <c r="Q16" s="2"/>
    </row>
    <row r="17" spans="1:17">
      <c r="A17" s="37" t="s">
        <v>175</v>
      </c>
      <c r="B17" s="399">
        <v>6.6385050912859356</v>
      </c>
      <c r="C17" s="399">
        <v>7.2818108502853391</v>
      </c>
      <c r="D17" s="399">
        <v>6.3716444748526158</v>
      </c>
      <c r="E17" s="399">
        <v>6.3094537477930572</v>
      </c>
      <c r="F17" s="399">
        <v>2.6474350472053487</v>
      </c>
      <c r="G17" s="399">
        <v>2.4235020225234223</v>
      </c>
      <c r="H17" s="399">
        <v>2.6669057609597644</v>
      </c>
      <c r="I17" s="399">
        <v>3.2239586978217289</v>
      </c>
      <c r="J17" s="399">
        <v>2.7315459876590182</v>
      </c>
      <c r="K17" s="399">
        <v>3.4</v>
      </c>
      <c r="L17" s="43" t="s">
        <v>176</v>
      </c>
      <c r="M17" s="2"/>
      <c r="N17" s="2"/>
      <c r="O17" s="2"/>
      <c r="P17" s="2"/>
      <c r="Q17" s="2"/>
    </row>
    <row r="18" spans="1:17">
      <c r="A18" s="38" t="s">
        <v>177</v>
      </c>
      <c r="B18" s="399">
        <v>-0.69700083655561684</v>
      </c>
      <c r="C18" s="399">
        <v>-1.1920265867816795</v>
      </c>
      <c r="D18" s="399">
        <v>-0.88651848455718607</v>
      </c>
      <c r="E18" s="399">
        <v>-1.0996676599850588</v>
      </c>
      <c r="F18" s="399">
        <v>1.8592459120527565</v>
      </c>
      <c r="G18" s="399">
        <v>2.1505324386297957</v>
      </c>
      <c r="H18" s="399">
        <v>1.7372879634425971</v>
      </c>
      <c r="I18" s="399">
        <v>1.8130966214257427</v>
      </c>
      <c r="J18" s="399">
        <v>1.8890714830863971</v>
      </c>
      <c r="K18" s="399">
        <v>0.5</v>
      </c>
      <c r="L18" s="43" t="s">
        <v>178</v>
      </c>
      <c r="M18" s="2"/>
      <c r="N18" s="2"/>
      <c r="O18" s="2"/>
      <c r="P18" s="2"/>
      <c r="Q18" s="2"/>
    </row>
    <row r="19" spans="1:17">
      <c r="A19" s="38" t="s">
        <v>179</v>
      </c>
      <c r="B19" s="399">
        <v>-0.69700083655561684</v>
      </c>
      <c r="C19" s="399">
        <v>-1.1920265867816795</v>
      </c>
      <c r="D19" s="399">
        <v>-0.88651848455718607</v>
      </c>
      <c r="E19" s="399">
        <v>-1.0996676599850588</v>
      </c>
      <c r="F19" s="399">
        <v>1.8592459120527565</v>
      </c>
      <c r="G19" s="399">
        <v>2.1505324386297957</v>
      </c>
      <c r="H19" s="399">
        <v>1.7372879634425971</v>
      </c>
      <c r="I19" s="399">
        <v>1.8130966214257427</v>
      </c>
      <c r="J19" s="399">
        <v>1.8890714830863971</v>
      </c>
      <c r="K19" s="399">
        <v>0.5</v>
      </c>
      <c r="L19" s="43" t="s">
        <v>180</v>
      </c>
      <c r="M19" s="2"/>
      <c r="N19" s="2"/>
      <c r="O19" s="2"/>
      <c r="P19" s="2"/>
      <c r="Q19" s="2"/>
    </row>
    <row r="20" spans="1:17">
      <c r="A20" s="39" t="s">
        <v>181</v>
      </c>
      <c r="B20" s="402">
        <v>-0.69700083655561684</v>
      </c>
      <c r="C20" s="402">
        <v>-1.1920265867816795</v>
      </c>
      <c r="D20" s="402">
        <v>-0.88651848455718607</v>
      </c>
      <c r="E20" s="402">
        <v>-1.0996676599850588</v>
      </c>
      <c r="F20" s="402">
        <v>1.8592459120527565</v>
      </c>
      <c r="G20" s="402">
        <v>2.1505324386297957</v>
      </c>
      <c r="H20" s="402">
        <v>1.7372879634425971</v>
      </c>
      <c r="I20" s="402">
        <v>1.8130966214257427</v>
      </c>
      <c r="J20" s="402">
        <v>1.8890714830863971</v>
      </c>
      <c r="K20" s="402">
        <v>0.5</v>
      </c>
      <c r="L20" s="44" t="s">
        <v>182</v>
      </c>
      <c r="M20" s="2"/>
      <c r="N20" s="2"/>
      <c r="O20" s="2"/>
      <c r="P20" s="2"/>
      <c r="Q20" s="2"/>
    </row>
    <row r="2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"/>
      <c r="N21" s="2"/>
      <c r="O21" s="2"/>
      <c r="P21" s="2"/>
      <c r="Q21" s="2"/>
    </row>
    <row r="22" spans="1:17" ht="29.25">
      <c r="A22" s="42" t="s">
        <v>1254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9.25">
      <c r="A23" s="42" t="s">
        <v>1255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5">
    <mergeCell ref="A2:L2"/>
    <mergeCell ref="A4:A5"/>
    <mergeCell ref="L4:L5"/>
    <mergeCell ref="F4:J4"/>
    <mergeCell ref="B4:E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O8" sqref="O8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1210</v>
      </c>
    </row>
    <row r="2" spans="1:2">
      <c r="A2" s="45" t="s">
        <v>1211</v>
      </c>
    </row>
    <row r="4" spans="1:2" ht="57" customHeight="1">
      <c r="A4" s="46" t="s">
        <v>187</v>
      </c>
      <c r="B4" s="47" t="s">
        <v>188</v>
      </c>
    </row>
    <row r="5" spans="1:2">
      <c r="A5" s="407" t="s">
        <v>189</v>
      </c>
      <c r="B5" s="405">
        <v>-0.7</v>
      </c>
    </row>
    <row r="6" spans="1:2">
      <c r="A6" s="407" t="s">
        <v>190</v>
      </c>
      <c r="B6" s="405">
        <v>-1.2</v>
      </c>
    </row>
    <row r="7" spans="1:2">
      <c r="A7" s="407" t="s">
        <v>191</v>
      </c>
      <c r="B7" s="405">
        <v>-0.9</v>
      </c>
    </row>
    <row r="8" spans="1:2" ht="15.75">
      <c r="A8" s="407" t="s">
        <v>192</v>
      </c>
      <c r="B8" s="404">
        <v>1.9</v>
      </c>
    </row>
    <row r="9" spans="1:2">
      <c r="A9" s="407" t="s">
        <v>193</v>
      </c>
      <c r="B9" s="404">
        <v>2.2000000000000002</v>
      </c>
    </row>
    <row r="10" spans="1:2">
      <c r="A10" s="407" t="s">
        <v>194</v>
      </c>
      <c r="B10" s="404">
        <v>1.7</v>
      </c>
    </row>
    <row r="11" spans="1:2">
      <c r="A11" s="407" t="s">
        <v>893</v>
      </c>
      <c r="B11" s="404">
        <v>1.8</v>
      </c>
    </row>
    <row r="12" spans="1:2">
      <c r="A12" s="408" t="s">
        <v>1256</v>
      </c>
      <c r="B12" s="404">
        <v>0.5</v>
      </c>
    </row>
    <row r="13" spans="1:2">
      <c r="A13" s="49"/>
      <c r="B13" s="49"/>
    </row>
    <row r="20" spans="2:5">
      <c r="E20" s="50"/>
    </row>
    <row r="21" spans="2:5">
      <c r="E21" s="51"/>
    </row>
    <row r="24" spans="2:5">
      <c r="B24" s="52"/>
    </row>
    <row r="25" spans="2:5">
      <c r="B25" s="53"/>
    </row>
    <row r="26" spans="2:5">
      <c r="B26" s="52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K24" sqref="K24"/>
    </sheetView>
  </sheetViews>
  <sheetFormatPr defaultRowHeight="15"/>
  <cols>
    <col min="1" max="16384" width="9.140625" style="4"/>
  </cols>
  <sheetData>
    <row r="1" spans="1:14">
      <c r="A1" s="415" t="s">
        <v>195</v>
      </c>
      <c r="B1" s="416"/>
      <c r="C1" s="416"/>
      <c r="D1" s="416"/>
      <c r="E1" s="416"/>
      <c r="F1" s="416"/>
      <c r="G1" s="433"/>
      <c r="H1" s="416"/>
      <c r="I1" s="416"/>
      <c r="J1" s="416"/>
      <c r="K1" s="416"/>
      <c r="L1" s="416"/>
      <c r="M1" s="416"/>
      <c r="N1" s="416"/>
    </row>
    <row r="2" spans="1:14">
      <c r="A2" s="418" t="s">
        <v>196</v>
      </c>
      <c r="B2" s="416"/>
      <c r="C2" s="416"/>
      <c r="D2" s="416"/>
      <c r="E2" s="416"/>
      <c r="F2" s="416"/>
      <c r="G2" s="433"/>
      <c r="H2" s="419" t="s">
        <v>159</v>
      </c>
      <c r="I2" s="416"/>
      <c r="J2" s="416"/>
      <c r="K2" s="416"/>
      <c r="L2" s="416"/>
      <c r="M2" s="416"/>
      <c r="N2" s="416"/>
    </row>
    <row r="3" spans="1:14" ht="15" customHeight="1">
      <c r="A3" s="1026"/>
      <c r="B3" s="995" t="s">
        <v>197</v>
      </c>
      <c r="C3" s="995" t="s">
        <v>198</v>
      </c>
      <c r="D3" s="429" t="s">
        <v>199</v>
      </c>
      <c r="E3" s="429" t="s">
        <v>200</v>
      </c>
      <c r="F3" s="429" t="s">
        <v>201</v>
      </c>
      <c r="G3" s="434" t="s">
        <v>202</v>
      </c>
      <c r="H3" s="429" t="s">
        <v>203</v>
      </c>
      <c r="I3" s="995" t="s">
        <v>204</v>
      </c>
      <c r="J3" s="995" t="s">
        <v>205</v>
      </c>
      <c r="K3" s="995" t="s">
        <v>206</v>
      </c>
      <c r="L3" s="995" t="s">
        <v>207</v>
      </c>
      <c r="M3" s="996" t="s">
        <v>208</v>
      </c>
      <c r="N3" s="416"/>
    </row>
    <row r="4" spans="1:14">
      <c r="A4" s="1027"/>
      <c r="B4" s="1024"/>
      <c r="C4" s="1024"/>
      <c r="D4" s="420" t="s">
        <v>209</v>
      </c>
      <c r="E4" s="420" t="s">
        <v>210</v>
      </c>
      <c r="F4" s="420" t="s">
        <v>211</v>
      </c>
      <c r="G4" s="435" t="s">
        <v>212</v>
      </c>
      <c r="H4" s="420" t="s">
        <v>213</v>
      </c>
      <c r="I4" s="1024"/>
      <c r="J4" s="1024"/>
      <c r="K4" s="1024"/>
      <c r="L4" s="1024"/>
      <c r="M4" s="1018"/>
      <c r="N4" s="416"/>
    </row>
    <row r="5" spans="1:14" ht="33" customHeight="1">
      <c r="A5" s="1025" t="s">
        <v>214</v>
      </c>
      <c r="B5" s="1025"/>
      <c r="C5" s="1025"/>
      <c r="D5" s="1025"/>
      <c r="E5" s="1025"/>
      <c r="F5" s="1025"/>
      <c r="G5" s="1025"/>
      <c r="H5" s="1025"/>
      <c r="I5" s="1025"/>
      <c r="J5" s="1025"/>
      <c r="K5" s="1025"/>
      <c r="L5" s="1025"/>
      <c r="M5" s="1025"/>
      <c r="N5" s="416"/>
    </row>
    <row r="6" spans="1:14">
      <c r="A6" s="421">
        <v>2009</v>
      </c>
      <c r="B6" s="422" t="s">
        <v>109</v>
      </c>
      <c r="C6" s="422" t="s">
        <v>215</v>
      </c>
      <c r="D6" s="422" t="s">
        <v>109</v>
      </c>
      <c r="E6" s="422" t="s">
        <v>111</v>
      </c>
      <c r="F6" s="422" t="s">
        <v>109</v>
      </c>
      <c r="G6" s="423" t="s">
        <v>137</v>
      </c>
      <c r="H6" s="422" t="s">
        <v>124</v>
      </c>
      <c r="I6" s="422" t="s">
        <v>116</v>
      </c>
      <c r="J6" s="422" t="s">
        <v>138</v>
      </c>
      <c r="K6" s="422" t="s">
        <v>119</v>
      </c>
      <c r="L6" s="422" t="s">
        <v>137</v>
      </c>
      <c r="M6" s="422" t="s">
        <v>137</v>
      </c>
      <c r="N6" s="416"/>
    </row>
    <row r="7" spans="1:14">
      <c r="A7" s="421">
        <v>2010</v>
      </c>
      <c r="B7" s="422" t="s">
        <v>216</v>
      </c>
      <c r="C7" s="422" t="s">
        <v>137</v>
      </c>
      <c r="D7" s="422" t="s">
        <v>131</v>
      </c>
      <c r="E7" s="423">
        <v>98.9</v>
      </c>
      <c r="F7" s="422" t="s">
        <v>137</v>
      </c>
      <c r="G7" s="423" t="s">
        <v>108</v>
      </c>
      <c r="H7" s="422" t="s">
        <v>109</v>
      </c>
      <c r="I7" s="422" t="s">
        <v>116</v>
      </c>
      <c r="J7" s="422" t="s">
        <v>131</v>
      </c>
      <c r="K7" s="422" t="s">
        <v>139</v>
      </c>
      <c r="L7" s="422" t="s">
        <v>131</v>
      </c>
      <c r="M7" s="422" t="s">
        <v>125</v>
      </c>
      <c r="N7" s="416"/>
    </row>
    <row r="8" spans="1:14">
      <c r="A8" s="421">
        <v>2011</v>
      </c>
      <c r="B8" s="423">
        <v>101.5</v>
      </c>
      <c r="C8" s="423">
        <v>100.9</v>
      </c>
      <c r="D8" s="423">
        <v>100.8</v>
      </c>
      <c r="E8" s="423">
        <v>99.3</v>
      </c>
      <c r="F8" s="423">
        <v>100.2</v>
      </c>
      <c r="G8" s="423">
        <v>99.3</v>
      </c>
      <c r="H8" s="423">
        <v>99.6</v>
      </c>
      <c r="I8" s="423">
        <v>100</v>
      </c>
      <c r="J8" s="423">
        <v>100.2</v>
      </c>
      <c r="K8" s="423">
        <v>101.1</v>
      </c>
      <c r="L8" s="423">
        <v>100.3</v>
      </c>
      <c r="M8" s="423">
        <v>100</v>
      </c>
      <c r="N8" s="416"/>
    </row>
    <row r="9" spans="1:14">
      <c r="A9" s="421">
        <v>2012</v>
      </c>
      <c r="B9" s="423">
        <v>100.9</v>
      </c>
      <c r="C9" s="423">
        <v>100.6</v>
      </c>
      <c r="D9" s="423">
        <v>100.6</v>
      </c>
      <c r="E9" s="423">
        <v>99.1</v>
      </c>
      <c r="F9" s="423">
        <v>99.9</v>
      </c>
      <c r="G9" s="423">
        <v>99.3</v>
      </c>
      <c r="H9" s="423">
        <v>99.6</v>
      </c>
      <c r="I9" s="423">
        <v>100.3</v>
      </c>
      <c r="J9" s="423">
        <v>100.8</v>
      </c>
      <c r="K9" s="423">
        <v>101.1</v>
      </c>
      <c r="L9" s="423">
        <v>99.8</v>
      </c>
      <c r="M9" s="423">
        <v>100</v>
      </c>
      <c r="N9" s="416"/>
    </row>
    <row r="10" spans="1:14">
      <c r="A10" s="421">
        <v>2013</v>
      </c>
      <c r="B10" s="423">
        <v>100.4</v>
      </c>
      <c r="C10" s="423">
        <v>100.1</v>
      </c>
      <c r="D10" s="423">
        <v>100.1</v>
      </c>
      <c r="E10" s="423">
        <v>98.9</v>
      </c>
      <c r="F10" s="423">
        <v>99.9</v>
      </c>
      <c r="G10" s="423">
        <v>100</v>
      </c>
      <c r="H10" s="423">
        <v>99.1</v>
      </c>
      <c r="I10" s="423">
        <v>99.6</v>
      </c>
      <c r="J10" s="423">
        <v>100</v>
      </c>
      <c r="K10" s="423">
        <v>100.8</v>
      </c>
      <c r="L10" s="423">
        <v>99.8</v>
      </c>
      <c r="M10" s="423">
        <v>99.8</v>
      </c>
      <c r="N10" s="416"/>
    </row>
    <row r="11" spans="1:14">
      <c r="A11" s="421">
        <v>2014</v>
      </c>
      <c r="B11" s="422">
        <v>100.1</v>
      </c>
      <c r="C11" s="422">
        <v>100.2</v>
      </c>
      <c r="D11" s="423">
        <v>100</v>
      </c>
      <c r="E11" s="423">
        <v>99</v>
      </c>
      <c r="F11" s="430" t="s">
        <v>109</v>
      </c>
      <c r="G11" s="412">
        <v>99.8</v>
      </c>
      <c r="H11" s="422"/>
      <c r="I11" s="422"/>
      <c r="J11" s="422"/>
      <c r="K11" s="422"/>
      <c r="L11" s="422"/>
      <c r="M11" s="422"/>
      <c r="N11" s="416"/>
    </row>
    <row r="12" spans="1:14" ht="34.5" customHeight="1">
      <c r="A12" s="424" t="s">
        <v>217</v>
      </c>
      <c r="B12" s="424"/>
      <c r="C12" s="424"/>
      <c r="D12" s="424"/>
      <c r="E12" s="424"/>
      <c r="F12" s="424"/>
      <c r="G12" s="436"/>
      <c r="H12" s="424"/>
      <c r="I12" s="424"/>
      <c r="J12" s="424"/>
      <c r="K12" s="424"/>
      <c r="L12" s="424"/>
      <c r="M12" s="424"/>
      <c r="N12" s="416"/>
    </row>
    <row r="13" spans="1:14">
      <c r="A13" s="421">
        <v>2009</v>
      </c>
      <c r="B13" s="422" t="s">
        <v>218</v>
      </c>
      <c r="C13" s="422" t="s">
        <v>219</v>
      </c>
      <c r="D13" s="422" t="s">
        <v>138</v>
      </c>
      <c r="E13" s="422" t="s">
        <v>220</v>
      </c>
      <c r="F13" s="422" t="s">
        <v>136</v>
      </c>
      <c r="G13" s="423" t="s">
        <v>115</v>
      </c>
      <c r="H13" s="422" t="s">
        <v>106</v>
      </c>
      <c r="I13" s="422" t="s">
        <v>111</v>
      </c>
      <c r="J13" s="422" t="s">
        <v>106</v>
      </c>
      <c r="K13" s="422" t="s">
        <v>113</v>
      </c>
      <c r="L13" s="422" t="s">
        <v>215</v>
      </c>
      <c r="M13" s="422" t="s">
        <v>138</v>
      </c>
      <c r="N13" s="416"/>
    </row>
    <row r="14" spans="1:14">
      <c r="A14" s="421">
        <v>2010</v>
      </c>
      <c r="B14" s="422" t="s">
        <v>218</v>
      </c>
      <c r="C14" s="422" t="s">
        <v>221</v>
      </c>
      <c r="D14" s="422" t="s">
        <v>222</v>
      </c>
      <c r="E14" s="423">
        <v>103</v>
      </c>
      <c r="F14" s="422" t="s">
        <v>223</v>
      </c>
      <c r="G14" s="423" t="s">
        <v>224</v>
      </c>
      <c r="H14" s="422" t="s">
        <v>218</v>
      </c>
      <c r="I14" s="422" t="s">
        <v>218</v>
      </c>
      <c r="J14" s="422" t="s">
        <v>225</v>
      </c>
      <c r="K14" s="422" t="s">
        <v>221</v>
      </c>
      <c r="L14" s="422" t="s">
        <v>226</v>
      </c>
      <c r="M14" s="422" t="s">
        <v>224</v>
      </c>
      <c r="N14" s="416"/>
    </row>
    <row r="15" spans="1:14">
      <c r="A15" s="421">
        <v>2011</v>
      </c>
      <c r="B15" s="423">
        <v>102.9</v>
      </c>
      <c r="C15" s="423">
        <v>103.7</v>
      </c>
      <c r="D15" s="423">
        <v>104.2</v>
      </c>
      <c r="E15" s="423">
        <v>104.5</v>
      </c>
      <c r="F15" s="423">
        <v>104.7</v>
      </c>
      <c r="G15" s="423">
        <v>104</v>
      </c>
      <c r="H15" s="423">
        <v>103.6</v>
      </c>
      <c r="I15" s="423">
        <v>103.9</v>
      </c>
      <c r="J15" s="423">
        <v>103.9</v>
      </c>
      <c r="K15" s="423">
        <v>104</v>
      </c>
      <c r="L15" s="423">
        <v>104.1</v>
      </c>
      <c r="M15" s="423">
        <v>103.2</v>
      </c>
      <c r="N15" s="416"/>
    </row>
    <row r="16" spans="1:14">
      <c r="A16" s="421">
        <v>2012</v>
      </c>
      <c r="B16" s="423">
        <v>102.6</v>
      </c>
      <c r="C16" s="423">
        <v>102.4</v>
      </c>
      <c r="D16" s="423">
        <v>102.2</v>
      </c>
      <c r="E16" s="423">
        <v>102</v>
      </c>
      <c r="F16" s="423">
        <v>101.6</v>
      </c>
      <c r="G16" s="423">
        <v>101.6</v>
      </c>
      <c r="H16" s="423">
        <v>101.6</v>
      </c>
      <c r="I16" s="423">
        <v>101.9</v>
      </c>
      <c r="J16" s="423">
        <v>102.5</v>
      </c>
      <c r="K16" s="423">
        <v>102.4</v>
      </c>
      <c r="L16" s="423">
        <v>102</v>
      </c>
      <c r="M16" s="423">
        <v>102</v>
      </c>
      <c r="N16" s="416"/>
    </row>
    <row r="17" spans="1:14">
      <c r="A17" s="421">
        <v>2013</v>
      </c>
      <c r="B17" s="423">
        <v>101.5</v>
      </c>
      <c r="C17" s="423">
        <v>100.9</v>
      </c>
      <c r="D17" s="423">
        <v>100.4</v>
      </c>
      <c r="E17" s="423">
        <v>100.3</v>
      </c>
      <c r="F17" s="423">
        <v>100.3</v>
      </c>
      <c r="G17" s="423">
        <v>101</v>
      </c>
      <c r="H17" s="423">
        <v>100.6</v>
      </c>
      <c r="I17" s="423">
        <v>99.8</v>
      </c>
      <c r="J17" s="423">
        <v>99</v>
      </c>
      <c r="K17" s="423">
        <v>98.7</v>
      </c>
      <c r="L17" s="423">
        <v>98.7</v>
      </c>
      <c r="M17" s="423">
        <v>98.5</v>
      </c>
      <c r="N17" s="416"/>
    </row>
    <row r="18" spans="1:14">
      <c r="A18" s="421">
        <v>2014</v>
      </c>
      <c r="B18" s="422">
        <v>98.2</v>
      </c>
      <c r="C18" s="422">
        <v>98.3</v>
      </c>
      <c r="D18" s="422">
        <v>98.3</v>
      </c>
      <c r="E18" s="422">
        <v>98.3</v>
      </c>
      <c r="F18" s="430">
        <v>98.3</v>
      </c>
      <c r="G18" s="412">
        <v>98</v>
      </c>
      <c r="H18" s="422"/>
      <c r="I18" s="422"/>
      <c r="J18" s="422"/>
      <c r="K18" s="422"/>
      <c r="L18" s="422"/>
      <c r="M18" s="422"/>
      <c r="N18" s="416"/>
    </row>
    <row r="19" spans="1:14" ht="33.75" customHeight="1">
      <c r="A19" s="424" t="s">
        <v>227</v>
      </c>
      <c r="B19" s="424"/>
      <c r="C19" s="424"/>
      <c r="D19" s="424"/>
      <c r="E19" s="424"/>
      <c r="F19" s="424"/>
      <c r="G19" s="436"/>
      <c r="H19" s="424"/>
      <c r="I19" s="424"/>
      <c r="J19" s="424"/>
      <c r="K19" s="424"/>
      <c r="L19" s="424"/>
      <c r="M19" s="424"/>
      <c r="N19" s="416"/>
    </row>
    <row r="20" spans="1:14">
      <c r="A20" s="421">
        <v>2009</v>
      </c>
      <c r="B20" s="422" t="s">
        <v>228</v>
      </c>
      <c r="C20" s="422" t="s">
        <v>135</v>
      </c>
      <c r="D20" s="422" t="s">
        <v>132</v>
      </c>
      <c r="E20" s="422">
        <v>100.8</v>
      </c>
      <c r="F20" s="422" t="s">
        <v>105</v>
      </c>
      <c r="G20" s="423" t="s">
        <v>109</v>
      </c>
      <c r="H20" s="423">
        <v>99.8</v>
      </c>
      <c r="I20" s="422" t="s">
        <v>220</v>
      </c>
      <c r="J20" s="422" t="s">
        <v>229</v>
      </c>
      <c r="K20" s="422" t="s">
        <v>229</v>
      </c>
      <c r="L20" s="422" t="s">
        <v>229</v>
      </c>
      <c r="M20" s="422" t="s">
        <v>220</v>
      </c>
      <c r="N20" s="416"/>
    </row>
    <row r="21" spans="1:14">
      <c r="A21" s="421">
        <v>2010</v>
      </c>
      <c r="B21" s="422" t="s">
        <v>228</v>
      </c>
      <c r="C21" s="423">
        <v>102.2</v>
      </c>
      <c r="D21" s="423">
        <v>102.3</v>
      </c>
      <c r="E21" s="423">
        <v>102.5</v>
      </c>
      <c r="F21" s="422" t="s">
        <v>230</v>
      </c>
      <c r="G21" s="423" t="s">
        <v>222</v>
      </c>
      <c r="H21" s="423" t="s">
        <v>230</v>
      </c>
      <c r="I21" s="422" t="s">
        <v>123</v>
      </c>
      <c r="J21" s="422" t="s">
        <v>123</v>
      </c>
      <c r="K21" s="422" t="s">
        <v>226</v>
      </c>
      <c r="L21" s="422" t="s">
        <v>226</v>
      </c>
      <c r="M21" s="422" t="s">
        <v>123</v>
      </c>
      <c r="N21" s="416"/>
    </row>
    <row r="22" spans="1:14">
      <c r="A22" s="421">
        <v>2011</v>
      </c>
      <c r="B22" s="422" t="s">
        <v>228</v>
      </c>
      <c r="C22" s="422" t="s">
        <v>231</v>
      </c>
      <c r="D22" s="422" t="s">
        <v>232</v>
      </c>
      <c r="E22" s="423">
        <v>103.8</v>
      </c>
      <c r="F22" s="423">
        <v>104</v>
      </c>
      <c r="G22" s="423">
        <v>104</v>
      </c>
      <c r="H22" s="425">
        <v>103.9</v>
      </c>
      <c r="I22" s="423">
        <v>103.9</v>
      </c>
      <c r="J22" s="423">
        <v>103.9</v>
      </c>
      <c r="K22" s="423">
        <v>103.9</v>
      </c>
      <c r="L22" s="423">
        <v>103.9</v>
      </c>
      <c r="M22" s="423">
        <v>103.9</v>
      </c>
      <c r="N22" s="416"/>
    </row>
    <row r="23" spans="1:14">
      <c r="A23" s="421">
        <v>2012</v>
      </c>
      <c r="B23" s="422" t="s">
        <v>228</v>
      </c>
      <c r="C23" s="423">
        <v>102.5</v>
      </c>
      <c r="D23" s="423">
        <v>102.4</v>
      </c>
      <c r="E23" s="423">
        <v>102.3</v>
      </c>
      <c r="F23" s="423">
        <v>102.2</v>
      </c>
      <c r="G23" s="423">
        <v>102.1</v>
      </c>
      <c r="H23" s="423">
        <v>102</v>
      </c>
      <c r="I23" s="423">
        <v>102</v>
      </c>
      <c r="J23" s="423">
        <v>102</v>
      </c>
      <c r="K23" s="423">
        <v>102.1</v>
      </c>
      <c r="L23" s="423">
        <v>102.1</v>
      </c>
      <c r="M23" s="423">
        <v>102.1</v>
      </c>
      <c r="N23" s="416"/>
    </row>
    <row r="24" spans="1:14">
      <c r="A24" s="421">
        <v>2013</v>
      </c>
      <c r="B24" s="422" t="s">
        <v>228</v>
      </c>
      <c r="C24" s="423">
        <v>101.2</v>
      </c>
      <c r="D24" s="423">
        <v>101</v>
      </c>
      <c r="E24" s="423">
        <v>100.8</v>
      </c>
      <c r="F24" s="423">
        <v>100.7</v>
      </c>
      <c r="G24" s="423">
        <v>100.7</v>
      </c>
      <c r="H24" s="423">
        <v>100.7</v>
      </c>
      <c r="I24" s="423">
        <v>100.6</v>
      </c>
      <c r="J24" s="423">
        <v>100.4</v>
      </c>
      <c r="K24" s="423">
        <v>100.3</v>
      </c>
      <c r="L24" s="423">
        <v>100.1</v>
      </c>
      <c r="M24" s="423">
        <v>100</v>
      </c>
      <c r="N24" s="416"/>
    </row>
    <row r="25" spans="1:14">
      <c r="A25" s="426">
        <v>2014</v>
      </c>
      <c r="B25" s="427" t="s">
        <v>228</v>
      </c>
      <c r="C25" s="427">
        <v>98.3</v>
      </c>
      <c r="D25" s="427">
        <v>98.3</v>
      </c>
      <c r="E25" s="427">
        <v>98.3</v>
      </c>
      <c r="F25" s="432" t="s">
        <v>122</v>
      </c>
      <c r="G25" s="431">
        <v>98.2</v>
      </c>
      <c r="H25" s="427"/>
      <c r="I25" s="427"/>
      <c r="J25" s="427"/>
      <c r="K25" s="427"/>
      <c r="L25" s="427"/>
      <c r="M25" s="427"/>
      <c r="N25" s="416"/>
    </row>
    <row r="26" spans="1:14">
      <c r="A26" s="418"/>
      <c r="B26" s="416"/>
      <c r="C26" s="416"/>
      <c r="D26" s="416"/>
      <c r="E26" s="416"/>
      <c r="F26" s="416"/>
      <c r="G26" s="433"/>
      <c r="H26" s="416"/>
      <c r="I26" s="416"/>
      <c r="J26" s="416"/>
      <c r="K26" s="416"/>
      <c r="L26" s="416"/>
      <c r="M26" s="416"/>
      <c r="N26" s="416"/>
    </row>
    <row r="27" spans="1:14">
      <c r="A27" s="416"/>
      <c r="B27" s="416"/>
      <c r="C27" s="416"/>
      <c r="D27" s="416"/>
      <c r="E27" s="416"/>
      <c r="F27" s="416"/>
      <c r="G27" s="433"/>
      <c r="H27" s="416"/>
      <c r="I27" s="416"/>
      <c r="J27" s="416"/>
      <c r="K27" s="416"/>
      <c r="L27" s="416"/>
      <c r="M27" s="416"/>
      <c r="N27" s="416"/>
    </row>
    <row r="28" spans="1:14">
      <c r="A28" s="416"/>
      <c r="B28" s="416"/>
      <c r="C28" s="416"/>
      <c r="D28" s="416"/>
      <c r="E28" s="416"/>
      <c r="F28" s="416"/>
      <c r="G28" s="433"/>
      <c r="H28" s="416"/>
      <c r="I28" s="416"/>
      <c r="J28" s="416"/>
      <c r="K28" s="416"/>
      <c r="L28" s="416"/>
      <c r="M28" s="416"/>
      <c r="N28" s="416"/>
    </row>
    <row r="29" spans="1:14">
      <c r="A29" s="416"/>
      <c r="B29" s="416"/>
      <c r="C29" s="416"/>
      <c r="D29" s="416"/>
      <c r="E29" s="416"/>
      <c r="F29" s="416"/>
      <c r="G29" s="433"/>
      <c r="H29" s="416"/>
      <c r="I29" s="416"/>
      <c r="J29" s="416"/>
      <c r="K29" s="416"/>
      <c r="L29" s="416"/>
      <c r="M29" s="416"/>
      <c r="N29" s="416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O12" sqref="O12"/>
    </sheetView>
  </sheetViews>
  <sheetFormatPr defaultRowHeight="15"/>
  <cols>
    <col min="1" max="1" width="6.5703125" style="26" customWidth="1"/>
    <col min="2" max="2" width="4.85546875" style="26" customWidth="1"/>
    <col min="3" max="3" width="12.5703125" style="26" customWidth="1"/>
    <col min="4" max="4" width="8.7109375" style="26" customWidth="1"/>
    <col min="5" max="16384" width="9.140625" style="4"/>
  </cols>
  <sheetData>
    <row r="1" spans="1:9" ht="16.5">
      <c r="A1" s="362" t="s">
        <v>1208</v>
      </c>
      <c r="B1" s="57"/>
      <c r="C1" s="57"/>
      <c r="D1" s="57"/>
      <c r="E1" s="58"/>
      <c r="F1" s="58"/>
      <c r="G1" s="58"/>
      <c r="H1" s="58"/>
      <c r="I1" s="58"/>
    </row>
    <row r="2" spans="1:9" ht="16.5">
      <c r="A2" s="364" t="s">
        <v>1209</v>
      </c>
      <c r="B2" s="57"/>
      <c r="C2" s="57"/>
      <c r="D2" s="57"/>
      <c r="E2" s="58"/>
      <c r="F2" s="58"/>
      <c r="G2" s="58"/>
      <c r="H2" s="58"/>
      <c r="I2" s="58"/>
    </row>
    <row r="3" spans="1:9" ht="11.25" customHeight="1"/>
    <row r="4" spans="1:9" ht="66" customHeight="1">
      <c r="A4" s="1145"/>
      <c r="B4" s="1145"/>
      <c r="C4" s="1146" t="s">
        <v>1370</v>
      </c>
      <c r="D4" s="85"/>
    </row>
    <row r="5" spans="1:9" ht="26.25">
      <c r="A5" s="1147">
        <v>2013</v>
      </c>
      <c r="B5" s="1148" t="s">
        <v>1371</v>
      </c>
      <c r="C5" s="1149">
        <v>101</v>
      </c>
      <c r="D5" s="86"/>
    </row>
    <row r="6" spans="1:9" ht="26.25">
      <c r="A6" s="1147"/>
      <c r="B6" s="1148" t="s">
        <v>1372</v>
      </c>
      <c r="C6" s="1149">
        <v>100.6</v>
      </c>
      <c r="D6" s="86"/>
    </row>
    <row r="7" spans="1:9" ht="26.25">
      <c r="A7" s="1147"/>
      <c r="B7" s="1150" t="s">
        <v>1373</v>
      </c>
      <c r="C7" s="1149">
        <v>99.8</v>
      </c>
      <c r="D7" s="86"/>
    </row>
    <row r="8" spans="1:9" ht="26.25">
      <c r="A8" s="1147"/>
      <c r="B8" s="1150" t="s">
        <v>1374</v>
      </c>
      <c r="C8" s="1149">
        <v>99</v>
      </c>
      <c r="D8" s="86"/>
    </row>
    <row r="9" spans="1:9" ht="26.25">
      <c r="A9" s="1147"/>
      <c r="B9" s="1150" t="s">
        <v>1375</v>
      </c>
      <c r="C9" s="1149">
        <v>98.7</v>
      </c>
      <c r="D9" s="86"/>
    </row>
    <row r="10" spans="1:9" ht="26.25">
      <c r="A10" s="1147"/>
      <c r="B10" s="1150" t="s">
        <v>1376</v>
      </c>
      <c r="C10" s="1149">
        <v>98.7</v>
      </c>
      <c r="D10" s="86"/>
    </row>
    <row r="11" spans="1:9" ht="26.25">
      <c r="A11" s="1147"/>
      <c r="B11" s="1150" t="s">
        <v>1377</v>
      </c>
      <c r="C11" s="1149">
        <v>98.5</v>
      </c>
      <c r="D11" s="86"/>
    </row>
    <row r="12" spans="1:9" ht="26.25">
      <c r="A12" s="1147"/>
      <c r="B12" s="1150" t="s">
        <v>1378</v>
      </c>
      <c r="C12" s="1151">
        <v>98.2</v>
      </c>
      <c r="D12" s="86"/>
    </row>
    <row r="13" spans="1:9" ht="26.25">
      <c r="A13" s="1152">
        <v>2014</v>
      </c>
      <c r="B13" s="1148" t="s">
        <v>1379</v>
      </c>
      <c r="C13" s="1149">
        <v>98.3</v>
      </c>
      <c r="D13" s="86"/>
    </row>
    <row r="14" spans="1:9" ht="26.25">
      <c r="A14" s="84"/>
      <c r="B14" s="1148" t="s">
        <v>1380</v>
      </c>
      <c r="C14" s="1149">
        <v>98.3</v>
      </c>
      <c r="D14" s="86"/>
    </row>
    <row r="15" spans="1:9" ht="26.25">
      <c r="A15" s="1147"/>
      <c r="B15" s="1148" t="s">
        <v>1381</v>
      </c>
      <c r="C15" s="1149">
        <v>98.3</v>
      </c>
      <c r="D15" s="86"/>
    </row>
    <row r="16" spans="1:9" ht="26.25">
      <c r="A16" s="84"/>
      <c r="B16" s="1148" t="s">
        <v>1382</v>
      </c>
      <c r="C16" s="1149">
        <v>98.3</v>
      </c>
      <c r="D16" s="86"/>
    </row>
    <row r="17" spans="1:4" ht="26.25">
      <c r="A17" s="1152"/>
      <c r="B17" s="1148" t="s">
        <v>1371</v>
      </c>
      <c r="C17" s="1149">
        <v>98</v>
      </c>
      <c r="D17" s="86"/>
    </row>
    <row r="24" spans="1:4">
      <c r="A24" s="4"/>
      <c r="B24" s="59"/>
    </row>
    <row r="25" spans="1:4">
      <c r="A25" s="60"/>
      <c r="B25" s="4"/>
    </row>
    <row r="26" spans="1:4">
      <c r="A26" s="60"/>
      <c r="B26" s="4"/>
    </row>
    <row r="27" spans="1:4">
      <c r="A27" s="60"/>
      <c r="B27" s="4"/>
    </row>
    <row r="28" spans="1:4">
      <c r="A28" s="60"/>
      <c r="B28" s="4"/>
    </row>
    <row r="29" spans="1:4">
      <c r="A29" s="60"/>
      <c r="B29" s="4"/>
    </row>
    <row r="30" spans="1:4">
      <c r="A30" s="60"/>
      <c r="B30" s="4"/>
    </row>
    <row r="31" spans="1:4">
      <c r="A31" s="60"/>
      <c r="B31" s="4"/>
    </row>
    <row r="32" spans="1:4">
      <c r="A32" s="60"/>
      <c r="B32" s="4"/>
    </row>
    <row r="33" spans="1:2">
      <c r="A33" s="60"/>
      <c r="B33" s="4"/>
    </row>
    <row r="34" spans="1:2">
      <c r="A34" s="60"/>
      <c r="B34" s="4"/>
    </row>
    <row r="35" spans="1:2">
      <c r="A35" s="60"/>
      <c r="B35" s="61"/>
    </row>
    <row r="36" spans="1:2">
      <c r="A36" s="60"/>
      <c r="B36" s="61"/>
    </row>
    <row r="37" spans="1:2">
      <c r="A37" s="60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/>
  <dimension ref="A1:N25"/>
  <sheetViews>
    <sheetView zoomScaleNormal="100" workbookViewId="0">
      <selection activeCell="K24" sqref="K24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234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62" t="s">
        <v>187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63" t="s">
        <v>235</v>
      </c>
    </row>
    <row r="4" spans="1:14" ht="63" customHeight="1">
      <c r="A4" s="64"/>
      <c r="B4" s="65" t="s">
        <v>236</v>
      </c>
      <c r="C4" s="65" t="s">
        <v>237</v>
      </c>
      <c r="D4" s="65" t="s">
        <v>238</v>
      </c>
      <c r="E4" s="65" t="s">
        <v>239</v>
      </c>
      <c r="F4" s="65" t="s">
        <v>240</v>
      </c>
      <c r="G4" s="65" t="s">
        <v>241</v>
      </c>
      <c r="H4" s="66" t="s">
        <v>242</v>
      </c>
      <c r="I4" s="66" t="s">
        <v>243</v>
      </c>
      <c r="J4" s="66" t="s">
        <v>244</v>
      </c>
      <c r="K4" s="66" t="s">
        <v>245</v>
      </c>
      <c r="L4" s="66" t="s">
        <v>246</v>
      </c>
      <c r="M4" s="66" t="s">
        <v>247</v>
      </c>
      <c r="N4" s="67" t="s">
        <v>248</v>
      </c>
    </row>
    <row r="5" spans="1:14">
      <c r="A5" s="68">
        <v>2009</v>
      </c>
      <c r="B5" s="55">
        <v>97.6</v>
      </c>
      <c r="C5" s="55">
        <v>100.8</v>
      </c>
      <c r="D5" s="55">
        <v>83</v>
      </c>
      <c r="E5" s="55">
        <v>103.8</v>
      </c>
      <c r="F5" s="55">
        <v>96.1</v>
      </c>
      <c r="G5" s="55">
        <v>100.2</v>
      </c>
      <c r="H5" s="55">
        <v>97.3</v>
      </c>
      <c r="I5" s="55">
        <v>93.9</v>
      </c>
      <c r="J5" s="55">
        <v>92.3</v>
      </c>
      <c r="K5" s="55">
        <v>100</v>
      </c>
      <c r="L5" s="55">
        <v>94.9</v>
      </c>
      <c r="M5" s="55">
        <v>99.6</v>
      </c>
      <c r="N5" s="55">
        <v>99.3</v>
      </c>
    </row>
    <row r="6" spans="1:14">
      <c r="A6" s="68">
        <v>2011</v>
      </c>
      <c r="B6" s="69">
        <v>103.9</v>
      </c>
      <c r="C6" s="69">
        <v>105.6</v>
      </c>
      <c r="D6" s="69">
        <v>108</v>
      </c>
      <c r="E6" s="69">
        <v>95.4</v>
      </c>
      <c r="F6" s="69">
        <v>102.8</v>
      </c>
      <c r="G6" s="69">
        <v>101.1</v>
      </c>
      <c r="H6" s="69">
        <v>99</v>
      </c>
      <c r="I6" s="69">
        <v>108.1</v>
      </c>
      <c r="J6" s="69">
        <v>110.3</v>
      </c>
      <c r="K6" s="69">
        <v>100.3</v>
      </c>
      <c r="L6" s="69">
        <v>99.8</v>
      </c>
      <c r="M6" s="69">
        <v>100.7</v>
      </c>
      <c r="N6" s="69">
        <v>99.5</v>
      </c>
    </row>
    <row r="7" spans="1:14">
      <c r="A7" s="68">
        <v>2012</v>
      </c>
      <c r="B7" s="70">
        <v>106</v>
      </c>
      <c r="C7" s="70">
        <v>107.3</v>
      </c>
      <c r="D7" s="70">
        <v>117.8</v>
      </c>
      <c r="E7" s="70">
        <v>91.7</v>
      </c>
      <c r="F7" s="70">
        <v>103.9</v>
      </c>
      <c r="G7" s="70">
        <v>102.2</v>
      </c>
      <c r="H7" s="70">
        <v>98.9</v>
      </c>
      <c r="I7" s="70">
        <v>114</v>
      </c>
      <c r="J7" s="70">
        <v>115</v>
      </c>
      <c r="K7" s="70">
        <v>100.1</v>
      </c>
      <c r="L7" s="70">
        <v>100.1</v>
      </c>
      <c r="M7" s="70">
        <v>100.9</v>
      </c>
      <c r="N7" s="70">
        <v>100.1</v>
      </c>
    </row>
    <row r="8" spans="1:14">
      <c r="A8" s="68">
        <v>2013</v>
      </c>
      <c r="B8" s="69">
        <v>106</v>
      </c>
      <c r="C8" s="69">
        <v>107.8</v>
      </c>
      <c r="D8" s="69">
        <v>124.1</v>
      </c>
      <c r="E8" s="69">
        <v>84.1</v>
      </c>
      <c r="F8" s="69">
        <v>104.2</v>
      </c>
      <c r="G8" s="69">
        <v>102.1</v>
      </c>
      <c r="H8" s="69">
        <v>98.9</v>
      </c>
      <c r="I8" s="69">
        <v>113</v>
      </c>
      <c r="J8" s="69">
        <v>114.9</v>
      </c>
      <c r="K8" s="69">
        <v>100.6</v>
      </c>
      <c r="L8" s="69">
        <v>101.5</v>
      </c>
      <c r="M8" s="69">
        <v>100.9</v>
      </c>
      <c r="N8" s="69">
        <v>100.2</v>
      </c>
    </row>
    <row r="9" spans="1:14">
      <c r="A9" s="68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>
      <c r="A10" s="103">
        <v>2013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>
      <c r="A11" s="211" t="s">
        <v>848</v>
      </c>
      <c r="B11" s="69">
        <v>106.2</v>
      </c>
      <c r="C11" s="69">
        <v>110.4</v>
      </c>
      <c r="D11" s="69">
        <v>124.4</v>
      </c>
      <c r="E11" s="69">
        <v>85.1</v>
      </c>
      <c r="F11" s="69">
        <v>98.2</v>
      </c>
      <c r="G11" s="69">
        <v>102.3</v>
      </c>
      <c r="H11" s="69">
        <v>98.9</v>
      </c>
      <c r="I11" s="69">
        <v>112.3</v>
      </c>
      <c r="J11" s="69">
        <v>114.9</v>
      </c>
      <c r="K11" s="69">
        <v>101</v>
      </c>
      <c r="L11" s="69">
        <v>101.3</v>
      </c>
      <c r="M11" s="69">
        <v>100.9</v>
      </c>
      <c r="N11" s="69">
        <v>99.7</v>
      </c>
    </row>
    <row r="12" spans="1:14">
      <c r="A12" s="211" t="s">
        <v>849</v>
      </c>
      <c r="B12" s="69">
        <v>105.2</v>
      </c>
      <c r="C12" s="69">
        <v>107.9</v>
      </c>
      <c r="D12" s="69">
        <v>124.4</v>
      </c>
      <c r="E12" s="69">
        <v>82.6</v>
      </c>
      <c r="F12" s="69">
        <v>98.2</v>
      </c>
      <c r="G12" s="69">
        <v>102.3</v>
      </c>
      <c r="H12" s="69">
        <v>98.9</v>
      </c>
      <c r="I12" s="69">
        <v>112.3</v>
      </c>
      <c r="J12" s="69">
        <v>114.9</v>
      </c>
      <c r="K12" s="69">
        <v>101.2</v>
      </c>
      <c r="L12" s="69">
        <v>101.3</v>
      </c>
      <c r="M12" s="69">
        <v>100.9</v>
      </c>
      <c r="N12" s="69">
        <v>99.9</v>
      </c>
    </row>
    <row r="13" spans="1:14">
      <c r="A13" s="211" t="s">
        <v>850</v>
      </c>
      <c r="B13" s="69">
        <v>104.8</v>
      </c>
      <c r="C13" s="69">
        <v>106.6</v>
      </c>
      <c r="D13" s="69">
        <v>124.3</v>
      </c>
      <c r="E13" s="69">
        <v>80.900000000000006</v>
      </c>
      <c r="F13" s="69">
        <v>98.6</v>
      </c>
      <c r="G13" s="69">
        <v>102.2</v>
      </c>
      <c r="H13" s="69">
        <v>98.9</v>
      </c>
      <c r="I13" s="69">
        <v>112.6</v>
      </c>
      <c r="J13" s="69">
        <v>114.9</v>
      </c>
      <c r="K13" s="69">
        <v>100.9</v>
      </c>
      <c r="L13" s="69">
        <v>101.3</v>
      </c>
      <c r="M13" s="69">
        <v>100.9</v>
      </c>
      <c r="N13" s="69">
        <v>100.5</v>
      </c>
    </row>
    <row r="14" spans="1:14">
      <c r="A14" s="211" t="s">
        <v>851</v>
      </c>
      <c r="B14" s="69">
        <v>104.8</v>
      </c>
      <c r="C14" s="69">
        <v>105.8</v>
      </c>
      <c r="D14" s="69">
        <v>124.3</v>
      </c>
      <c r="E14" s="69">
        <v>82.7</v>
      </c>
      <c r="F14" s="69">
        <v>98.6</v>
      </c>
      <c r="G14" s="69">
        <v>102</v>
      </c>
      <c r="H14" s="69">
        <v>99</v>
      </c>
      <c r="I14" s="69">
        <v>114</v>
      </c>
      <c r="J14" s="69">
        <v>114.9</v>
      </c>
      <c r="K14" s="69">
        <v>100.3</v>
      </c>
      <c r="L14" s="69">
        <v>102</v>
      </c>
      <c r="M14" s="69">
        <v>100.9</v>
      </c>
      <c r="N14" s="69">
        <v>100</v>
      </c>
    </row>
    <row r="15" spans="1:14">
      <c r="A15" s="211" t="s">
        <v>852</v>
      </c>
      <c r="B15" s="69">
        <v>105.6</v>
      </c>
      <c r="C15" s="69">
        <v>104.8</v>
      </c>
      <c r="D15" s="69">
        <v>124.6</v>
      </c>
      <c r="E15" s="69">
        <v>83.6</v>
      </c>
      <c r="F15" s="69">
        <v>109.8</v>
      </c>
      <c r="G15" s="69">
        <v>101.8</v>
      </c>
      <c r="H15" s="69">
        <v>99</v>
      </c>
      <c r="I15" s="69">
        <v>113.3</v>
      </c>
      <c r="J15" s="69">
        <v>114.8</v>
      </c>
      <c r="K15" s="69">
        <v>100.3</v>
      </c>
      <c r="L15" s="69">
        <v>102</v>
      </c>
      <c r="M15" s="69">
        <v>100.9</v>
      </c>
      <c r="N15" s="69">
        <v>100.1</v>
      </c>
    </row>
    <row r="16" spans="1:14">
      <c r="A16" s="211" t="s">
        <v>853</v>
      </c>
      <c r="B16" s="69">
        <v>105.5</v>
      </c>
      <c r="C16" s="69">
        <v>104.2</v>
      </c>
      <c r="D16" s="69">
        <v>124.7</v>
      </c>
      <c r="E16" s="69">
        <v>83.7</v>
      </c>
      <c r="F16" s="69">
        <v>109.8</v>
      </c>
      <c r="G16" s="69">
        <v>101.9</v>
      </c>
      <c r="H16" s="69">
        <v>98.9</v>
      </c>
      <c r="I16" s="69">
        <v>113</v>
      </c>
      <c r="J16" s="69">
        <v>114.8</v>
      </c>
      <c r="K16" s="69">
        <v>100.2</v>
      </c>
      <c r="L16" s="69">
        <v>102</v>
      </c>
      <c r="M16" s="69">
        <v>100.9</v>
      </c>
      <c r="N16" s="69">
        <v>100.6</v>
      </c>
    </row>
    <row r="17" spans="1:14">
      <c r="A17" s="211" t="s">
        <v>844</v>
      </c>
      <c r="B17" s="69">
        <v>105.3</v>
      </c>
      <c r="C17" s="69">
        <v>104.4</v>
      </c>
      <c r="D17" s="69">
        <v>124.2</v>
      </c>
      <c r="E17" s="69">
        <v>82.4</v>
      </c>
      <c r="F17" s="69">
        <v>109.7</v>
      </c>
      <c r="G17" s="69">
        <v>101.3</v>
      </c>
      <c r="H17" s="69">
        <v>98.9</v>
      </c>
      <c r="I17" s="69">
        <v>112.8</v>
      </c>
      <c r="J17" s="69">
        <v>114.8</v>
      </c>
      <c r="K17" s="69">
        <v>100</v>
      </c>
      <c r="L17" s="69">
        <v>102</v>
      </c>
      <c r="M17" s="69">
        <v>100.9</v>
      </c>
      <c r="N17" s="69">
        <v>100.3</v>
      </c>
    </row>
    <row r="18" spans="1:14">
      <c r="A18" s="105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>
      <c r="A19" s="107">
        <v>2014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97" customFormat="1">
      <c r="A20" s="151" t="s">
        <v>366</v>
      </c>
      <c r="B20" s="137">
        <v>105.4</v>
      </c>
      <c r="C20" s="137">
        <v>105.1</v>
      </c>
      <c r="D20" s="137">
        <v>130.30000000000001</v>
      </c>
      <c r="E20" s="137">
        <v>78.900000000000006</v>
      </c>
      <c r="F20" s="137">
        <v>109.7</v>
      </c>
      <c r="G20" s="137">
        <v>100.8</v>
      </c>
      <c r="H20" s="137">
        <v>99.4</v>
      </c>
      <c r="I20" s="137">
        <v>112.5</v>
      </c>
      <c r="J20" s="137">
        <v>113.7</v>
      </c>
      <c r="K20" s="137">
        <v>99.9</v>
      </c>
      <c r="L20" s="137">
        <v>102</v>
      </c>
      <c r="M20" s="137">
        <v>100.9</v>
      </c>
      <c r="N20" s="137">
        <v>100</v>
      </c>
    </row>
    <row r="21" spans="1:14" s="97" customFormat="1">
      <c r="A21" s="145" t="s">
        <v>897</v>
      </c>
      <c r="B21" s="137">
        <v>105.6</v>
      </c>
      <c r="C21" s="137">
        <v>105.1</v>
      </c>
      <c r="D21" s="137">
        <v>130.30000000000001</v>
      </c>
      <c r="E21" s="137">
        <v>78.5</v>
      </c>
      <c r="F21" s="137">
        <v>109.7</v>
      </c>
      <c r="G21" s="137">
        <v>100.6</v>
      </c>
      <c r="H21" s="137">
        <v>99.5</v>
      </c>
      <c r="I21" s="137">
        <v>112</v>
      </c>
      <c r="J21" s="137">
        <v>119.9</v>
      </c>
      <c r="K21" s="137">
        <v>99.8</v>
      </c>
      <c r="L21" s="137">
        <v>102</v>
      </c>
      <c r="M21" s="137">
        <v>100.9</v>
      </c>
      <c r="N21" s="137">
        <v>100.1</v>
      </c>
    </row>
    <row r="22" spans="1:14">
      <c r="A22" s="151" t="s">
        <v>846</v>
      </c>
      <c r="B22" s="48">
        <v>105.6</v>
      </c>
      <c r="C22" s="48">
        <v>104.9</v>
      </c>
      <c r="D22" s="48">
        <v>130.30000000000001</v>
      </c>
      <c r="E22" s="48">
        <v>79.7</v>
      </c>
      <c r="F22" s="48">
        <v>109.6</v>
      </c>
      <c r="G22" s="137">
        <v>100.8</v>
      </c>
      <c r="H22" s="137">
        <v>99.5</v>
      </c>
      <c r="I22" s="137">
        <v>112.1</v>
      </c>
      <c r="J22" s="137">
        <v>119.9</v>
      </c>
      <c r="K22" s="137">
        <v>99.7</v>
      </c>
      <c r="L22" s="137">
        <v>102</v>
      </c>
      <c r="M22" s="137">
        <v>100.9</v>
      </c>
      <c r="N22" s="137">
        <v>100</v>
      </c>
    </row>
    <row r="23" spans="1:14">
      <c r="A23" s="151" t="s">
        <v>847</v>
      </c>
      <c r="B23" s="48">
        <v>104.5</v>
      </c>
      <c r="C23" s="48">
        <v>105.6</v>
      </c>
      <c r="D23" s="48">
        <v>130.5</v>
      </c>
      <c r="E23" s="48">
        <v>80.2</v>
      </c>
      <c r="F23" s="48">
        <v>98.4</v>
      </c>
      <c r="G23" s="48">
        <v>100.8</v>
      </c>
      <c r="H23" s="48">
        <v>99.7</v>
      </c>
      <c r="I23" s="48">
        <v>111.9</v>
      </c>
      <c r="J23" s="48">
        <v>119.9</v>
      </c>
      <c r="K23" s="48">
        <v>99.6</v>
      </c>
      <c r="L23" s="48">
        <v>102</v>
      </c>
      <c r="M23" s="48">
        <v>100.9</v>
      </c>
      <c r="N23" s="48">
        <v>100</v>
      </c>
    </row>
    <row r="24" spans="1:14" s="417" customFormat="1">
      <c r="A24" s="414" t="s">
        <v>121</v>
      </c>
      <c r="B24" s="428" t="s">
        <v>419</v>
      </c>
      <c r="C24" s="428" t="s">
        <v>442</v>
      </c>
      <c r="D24" s="428" t="s">
        <v>551</v>
      </c>
      <c r="E24" s="428" t="s">
        <v>1134</v>
      </c>
      <c r="F24" s="428" t="s">
        <v>118</v>
      </c>
      <c r="G24" s="428" t="s">
        <v>125</v>
      </c>
      <c r="H24" s="428" t="s">
        <v>109</v>
      </c>
      <c r="I24" s="428" t="s">
        <v>767</v>
      </c>
      <c r="J24" s="428" t="s">
        <v>1135</v>
      </c>
      <c r="K24" s="428" t="s">
        <v>229</v>
      </c>
      <c r="L24" s="428" t="s">
        <v>218</v>
      </c>
      <c r="M24" s="428" t="s">
        <v>119</v>
      </c>
      <c r="N24" s="428" t="s">
        <v>137</v>
      </c>
    </row>
    <row r="25" spans="1:14" s="417" customFormat="1">
      <c r="A25" s="413" t="s">
        <v>848</v>
      </c>
      <c r="B25" s="437">
        <v>104.1</v>
      </c>
      <c r="C25" s="437">
        <v>104.8</v>
      </c>
      <c r="D25" s="437">
        <v>130.6</v>
      </c>
      <c r="E25" s="437">
        <v>79</v>
      </c>
      <c r="F25" s="437">
        <v>98.2</v>
      </c>
      <c r="G25" s="437">
        <v>100.6</v>
      </c>
      <c r="H25" s="437">
        <v>99.8</v>
      </c>
      <c r="I25" s="437">
        <v>111.7</v>
      </c>
      <c r="J25" s="437">
        <v>119.9</v>
      </c>
      <c r="K25" s="437">
        <v>99.4</v>
      </c>
      <c r="L25" s="437">
        <v>102</v>
      </c>
      <c r="M25" s="437">
        <v>100.9</v>
      </c>
      <c r="N25" s="437">
        <v>99.9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9"/>
  <sheetViews>
    <sheetView workbookViewId="0">
      <selection activeCell="K31" sqref="K31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987"/>
      <c r="B3" s="990" t="s">
        <v>2</v>
      </c>
      <c r="C3" s="990"/>
      <c r="D3" s="990"/>
      <c r="E3" s="990" t="s">
        <v>3</v>
      </c>
      <c r="F3" s="990"/>
      <c r="G3" s="990"/>
      <c r="H3" s="990" t="s">
        <v>4</v>
      </c>
      <c r="I3" s="991"/>
      <c r="J3" s="2"/>
      <c r="K3" s="2"/>
      <c r="L3" s="2"/>
      <c r="M3" s="2"/>
      <c r="N3" s="3"/>
      <c r="O3" s="3"/>
      <c r="P3" s="3"/>
    </row>
    <row r="4" spans="1:16">
      <c r="A4" s="988"/>
      <c r="B4" s="992" t="s">
        <v>5</v>
      </c>
      <c r="C4" s="992"/>
      <c r="D4" s="992"/>
      <c r="E4" s="992" t="s">
        <v>6</v>
      </c>
      <c r="F4" s="992"/>
      <c r="G4" s="992"/>
      <c r="H4" s="992" t="s">
        <v>7</v>
      </c>
      <c r="I4" s="993"/>
      <c r="J4" s="2"/>
      <c r="K4" s="2"/>
      <c r="L4" s="2"/>
      <c r="M4" s="2"/>
      <c r="N4" s="3"/>
      <c r="O4" s="3"/>
      <c r="P4" s="3"/>
    </row>
    <row r="5" spans="1:16" ht="15" customHeight="1">
      <c r="A5" s="988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989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97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153"/>
      <c r="O12" s="153"/>
      <c r="P12" s="153"/>
    </row>
    <row r="13" spans="1:16" s="97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153"/>
      <c r="O13" s="153"/>
      <c r="P13" s="153"/>
    </row>
    <row r="14" spans="1:16" s="97" customFormat="1">
      <c r="A14" s="303" t="s">
        <v>18</v>
      </c>
      <c r="B14" s="301">
        <v>2078</v>
      </c>
      <c r="C14" s="301">
        <v>1093</v>
      </c>
      <c r="D14" s="301">
        <v>981</v>
      </c>
      <c r="E14" s="302">
        <v>3505</v>
      </c>
      <c r="F14" s="302">
        <v>1801</v>
      </c>
      <c r="G14" s="302">
        <v>1704</v>
      </c>
      <c r="H14" s="301">
        <v>858</v>
      </c>
      <c r="I14" s="301">
        <v>157</v>
      </c>
      <c r="J14" s="12"/>
      <c r="K14" s="12"/>
      <c r="L14" s="12"/>
      <c r="M14" s="12"/>
      <c r="N14" s="153"/>
      <c r="O14" s="153"/>
      <c r="P14" s="153"/>
    </row>
    <row r="15" spans="1:16">
      <c r="A15" s="299" t="s">
        <v>19</v>
      </c>
      <c r="B15" s="300">
        <v>2198</v>
      </c>
      <c r="C15" s="300">
        <v>1113</v>
      </c>
      <c r="D15" s="300">
        <v>1085</v>
      </c>
      <c r="E15" s="300">
        <v>3669</v>
      </c>
      <c r="F15" s="300">
        <v>1842</v>
      </c>
      <c r="G15" s="300">
        <v>1827</v>
      </c>
      <c r="H15" s="300">
        <v>1535</v>
      </c>
      <c r="I15" s="300">
        <v>189</v>
      </c>
      <c r="J15" s="2"/>
      <c r="K15" s="2"/>
      <c r="L15" s="2"/>
      <c r="M15" s="2"/>
      <c r="N15" s="3"/>
      <c r="O15" s="3"/>
      <c r="P15" s="3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6" spans="1:16">
      <c r="B26" s="14"/>
      <c r="C26" s="14"/>
      <c r="D26" s="14"/>
    </row>
    <row r="27" spans="1:16">
      <c r="B27" s="12"/>
      <c r="C27" s="12"/>
      <c r="D27" s="12"/>
    </row>
    <row r="28" spans="1:16">
      <c r="B28" s="12"/>
      <c r="C28" s="12"/>
      <c r="D28" s="12"/>
    </row>
    <row r="29" spans="1:16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5"/>
  <dimension ref="A1:M25"/>
  <sheetViews>
    <sheetView zoomScaleNormal="100" workbookViewId="0">
      <selection activeCell="K24" sqref="K24"/>
    </sheetView>
  </sheetViews>
  <sheetFormatPr defaultRowHeight="15"/>
  <cols>
    <col min="1" max="16384" width="9.140625" style="4"/>
  </cols>
  <sheetData>
    <row r="1" spans="1:13">
      <c r="A1" s="440" t="s">
        <v>249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</row>
    <row r="2" spans="1:13">
      <c r="A2" s="451" t="s">
        <v>250</v>
      </c>
      <c r="B2" s="450"/>
      <c r="C2" s="450"/>
      <c r="D2" s="450"/>
      <c r="E2" s="450"/>
      <c r="F2" s="450"/>
      <c r="G2" s="450"/>
      <c r="H2" s="441" t="s">
        <v>159</v>
      </c>
      <c r="I2" s="450"/>
      <c r="J2" s="450"/>
      <c r="K2" s="450"/>
      <c r="L2" s="450"/>
      <c r="M2" s="450"/>
    </row>
    <row r="3" spans="1:13" ht="15" customHeight="1">
      <c r="A3" s="1026"/>
      <c r="B3" s="995" t="s">
        <v>197</v>
      </c>
      <c r="C3" s="995" t="s">
        <v>198</v>
      </c>
      <c r="D3" s="453" t="s">
        <v>199</v>
      </c>
      <c r="E3" s="453" t="s">
        <v>200</v>
      </c>
      <c r="F3" s="453" t="s">
        <v>201</v>
      </c>
      <c r="G3" s="453" t="s">
        <v>202</v>
      </c>
      <c r="H3" s="453" t="s">
        <v>203</v>
      </c>
      <c r="I3" s="995" t="s">
        <v>204</v>
      </c>
      <c r="J3" s="995" t="s">
        <v>205</v>
      </c>
      <c r="K3" s="995" t="s">
        <v>206</v>
      </c>
      <c r="L3" s="995" t="s">
        <v>207</v>
      </c>
      <c r="M3" s="996" t="s">
        <v>208</v>
      </c>
    </row>
    <row r="4" spans="1:13">
      <c r="A4" s="1027"/>
      <c r="B4" s="1024"/>
      <c r="C4" s="1024"/>
      <c r="D4" s="442" t="s">
        <v>209</v>
      </c>
      <c r="E4" s="442" t="s">
        <v>210</v>
      </c>
      <c r="F4" s="442" t="s">
        <v>211</v>
      </c>
      <c r="G4" s="442" t="s">
        <v>212</v>
      </c>
      <c r="H4" s="442" t="s">
        <v>213</v>
      </c>
      <c r="I4" s="1024"/>
      <c r="J4" s="1024"/>
      <c r="K4" s="1024"/>
      <c r="L4" s="1024"/>
      <c r="M4" s="1018"/>
    </row>
    <row r="5" spans="1:13" ht="34.5" customHeight="1">
      <c r="A5" s="1025" t="s">
        <v>214</v>
      </c>
      <c r="B5" s="1025"/>
      <c r="C5" s="1025"/>
      <c r="D5" s="1025"/>
      <c r="E5" s="1025"/>
      <c r="F5" s="1025"/>
      <c r="G5" s="1025"/>
      <c r="H5" s="1025"/>
      <c r="I5" s="1025"/>
      <c r="J5" s="1025"/>
      <c r="K5" s="1025"/>
      <c r="L5" s="1025"/>
      <c r="M5" s="1025"/>
    </row>
    <row r="6" spans="1:13">
      <c r="A6" s="443">
        <v>2009</v>
      </c>
      <c r="B6" s="445">
        <v>100.2</v>
      </c>
      <c r="C6" s="445">
        <v>99.2</v>
      </c>
      <c r="D6" s="445">
        <v>99</v>
      </c>
      <c r="E6" s="445">
        <v>99.7</v>
      </c>
      <c r="F6" s="445">
        <v>99.9</v>
      </c>
      <c r="G6" s="445">
        <v>100.1</v>
      </c>
      <c r="H6" s="445">
        <v>99.9</v>
      </c>
      <c r="I6" s="445">
        <v>100</v>
      </c>
      <c r="J6" s="445">
        <v>99.9</v>
      </c>
      <c r="K6" s="445">
        <v>100</v>
      </c>
      <c r="L6" s="445">
        <v>99.9</v>
      </c>
      <c r="M6" s="445">
        <v>99.3</v>
      </c>
    </row>
    <row r="7" spans="1:13">
      <c r="A7" s="443">
        <v>2010</v>
      </c>
      <c r="B7" s="445">
        <v>101.8</v>
      </c>
      <c r="C7" s="445">
        <v>100.5</v>
      </c>
      <c r="D7" s="445">
        <v>99.8</v>
      </c>
      <c r="E7" s="445">
        <v>100.1</v>
      </c>
      <c r="F7" s="445">
        <v>100.8</v>
      </c>
      <c r="G7" s="445">
        <v>100</v>
      </c>
      <c r="H7" s="445">
        <v>100.4</v>
      </c>
      <c r="I7" s="445">
        <v>100.5</v>
      </c>
      <c r="J7" s="445">
        <v>100.6</v>
      </c>
      <c r="K7" s="445">
        <v>100.2</v>
      </c>
      <c r="L7" s="445">
        <v>100.2</v>
      </c>
      <c r="M7" s="445">
        <v>100.1</v>
      </c>
    </row>
    <row r="8" spans="1:13">
      <c r="A8" s="443">
        <v>2011</v>
      </c>
      <c r="B8" s="445">
        <v>101.8</v>
      </c>
      <c r="C8" s="445">
        <v>101.8</v>
      </c>
      <c r="D8" s="445">
        <v>100.2</v>
      </c>
      <c r="E8" s="445">
        <v>100</v>
      </c>
      <c r="F8" s="445">
        <v>99.2</v>
      </c>
      <c r="G8" s="445">
        <v>100.2</v>
      </c>
      <c r="H8" s="445">
        <v>100.3</v>
      </c>
      <c r="I8" s="445">
        <v>100.3</v>
      </c>
      <c r="J8" s="445">
        <v>99.9</v>
      </c>
      <c r="K8" s="445">
        <v>100.1</v>
      </c>
      <c r="L8" s="445">
        <v>99.9</v>
      </c>
      <c r="M8" s="445">
        <v>99.7</v>
      </c>
    </row>
    <row r="9" spans="1:13">
      <c r="A9" s="443">
        <v>2012</v>
      </c>
      <c r="B9" s="445">
        <v>100.1</v>
      </c>
      <c r="C9" s="445">
        <v>100.4</v>
      </c>
      <c r="D9" s="445">
        <v>99.5</v>
      </c>
      <c r="E9" s="445">
        <v>99.9</v>
      </c>
      <c r="F9" s="445">
        <v>100.1</v>
      </c>
      <c r="G9" s="445">
        <v>100.3</v>
      </c>
      <c r="H9" s="445">
        <v>100.3</v>
      </c>
      <c r="I9" s="445">
        <v>100.5</v>
      </c>
      <c r="J9" s="445">
        <v>100.3</v>
      </c>
      <c r="K9" s="445">
        <v>100.1</v>
      </c>
      <c r="L9" s="445">
        <v>99.8</v>
      </c>
      <c r="M9" s="445">
        <v>99.7</v>
      </c>
    </row>
    <row r="10" spans="1:13">
      <c r="A10" s="443">
        <v>2013</v>
      </c>
      <c r="B10" s="445">
        <v>99.9</v>
      </c>
      <c r="C10" s="445">
        <v>100.1</v>
      </c>
      <c r="D10" s="445">
        <v>99.9</v>
      </c>
      <c r="E10" s="445">
        <v>99.8</v>
      </c>
      <c r="F10" s="445">
        <v>100.1</v>
      </c>
      <c r="G10" s="445">
        <v>99.8</v>
      </c>
      <c r="H10" s="445">
        <v>99.9</v>
      </c>
      <c r="I10" s="445">
        <v>99.6</v>
      </c>
      <c r="J10" s="445">
        <v>99.8</v>
      </c>
      <c r="K10" s="445">
        <v>99.8</v>
      </c>
      <c r="L10" s="445">
        <v>99.9</v>
      </c>
      <c r="M10" s="445">
        <v>99.9</v>
      </c>
    </row>
    <row r="11" spans="1:13">
      <c r="A11" s="443">
        <v>2014</v>
      </c>
      <c r="B11" s="445">
        <v>100.1</v>
      </c>
      <c r="C11" s="445">
        <v>100.1</v>
      </c>
      <c r="D11" s="445">
        <v>100</v>
      </c>
      <c r="E11" s="445">
        <v>99.9</v>
      </c>
      <c r="F11" s="454">
        <v>100.1</v>
      </c>
      <c r="G11" s="412">
        <v>100.1</v>
      </c>
      <c r="H11" s="445"/>
      <c r="I11" s="445"/>
      <c r="J11" s="445"/>
      <c r="K11" s="445"/>
      <c r="L11" s="445"/>
      <c r="M11" s="445"/>
    </row>
    <row r="12" spans="1:13" ht="31.5" customHeight="1">
      <c r="A12" s="446" t="s">
        <v>217</v>
      </c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</row>
    <row r="13" spans="1:13">
      <c r="A13" s="443">
        <v>2009</v>
      </c>
      <c r="B13" s="445">
        <v>104.4</v>
      </c>
      <c r="C13" s="445">
        <v>100.6</v>
      </c>
      <c r="D13" s="445">
        <v>99.2</v>
      </c>
      <c r="E13" s="445">
        <v>98.8</v>
      </c>
      <c r="F13" s="445">
        <v>97</v>
      </c>
      <c r="G13" s="445">
        <v>96.1</v>
      </c>
      <c r="H13" s="445">
        <v>95.6</v>
      </c>
      <c r="I13" s="445">
        <v>94.6</v>
      </c>
      <c r="J13" s="445">
        <v>95.7</v>
      </c>
      <c r="K13" s="445">
        <v>96.2</v>
      </c>
      <c r="L13" s="445">
        <v>96.7</v>
      </c>
      <c r="M13" s="445">
        <v>97.2</v>
      </c>
    </row>
    <row r="14" spans="1:13">
      <c r="A14" s="443">
        <v>2010</v>
      </c>
      <c r="B14" s="445">
        <v>98.7</v>
      </c>
      <c r="C14" s="445">
        <v>100</v>
      </c>
      <c r="D14" s="445">
        <v>100.8</v>
      </c>
      <c r="E14" s="445">
        <v>101.2</v>
      </c>
      <c r="F14" s="445">
        <v>102.1</v>
      </c>
      <c r="G14" s="445">
        <v>102.1</v>
      </c>
      <c r="H14" s="445">
        <v>102.5</v>
      </c>
      <c r="I14" s="445">
        <v>103</v>
      </c>
      <c r="J14" s="445">
        <v>103.7</v>
      </c>
      <c r="K14" s="445">
        <v>103.9</v>
      </c>
      <c r="L14" s="445">
        <v>104.2</v>
      </c>
      <c r="M14" s="445">
        <v>105</v>
      </c>
    </row>
    <row r="15" spans="1:13">
      <c r="A15" s="443">
        <v>2011</v>
      </c>
      <c r="B15" s="445">
        <v>105</v>
      </c>
      <c r="C15" s="445">
        <v>106.3</v>
      </c>
      <c r="D15" s="445">
        <v>106.7</v>
      </c>
      <c r="E15" s="445">
        <v>106.6</v>
      </c>
      <c r="F15" s="445">
        <v>104.9</v>
      </c>
      <c r="G15" s="445">
        <v>105.1</v>
      </c>
      <c r="H15" s="445">
        <v>105</v>
      </c>
      <c r="I15" s="445">
        <v>104.9</v>
      </c>
      <c r="J15" s="445">
        <v>104.1</v>
      </c>
      <c r="K15" s="445">
        <v>104</v>
      </c>
      <c r="L15" s="445">
        <v>103.8</v>
      </c>
      <c r="M15" s="445">
        <v>103.3</v>
      </c>
    </row>
    <row r="16" spans="1:13">
      <c r="A16" s="443">
        <v>2012</v>
      </c>
      <c r="B16" s="445">
        <v>101.6</v>
      </c>
      <c r="C16" s="445">
        <v>100.3</v>
      </c>
      <c r="D16" s="445">
        <v>99.6</v>
      </c>
      <c r="E16" s="445">
        <v>99.5</v>
      </c>
      <c r="F16" s="445">
        <v>100.3</v>
      </c>
      <c r="G16" s="445">
        <v>100.4</v>
      </c>
      <c r="H16" s="445">
        <v>100.4</v>
      </c>
      <c r="I16" s="445">
        <v>100.6</v>
      </c>
      <c r="J16" s="445">
        <v>101</v>
      </c>
      <c r="K16" s="445">
        <v>100.9</v>
      </c>
      <c r="L16" s="445">
        <v>100.9</v>
      </c>
      <c r="M16" s="445">
        <v>100.9</v>
      </c>
    </row>
    <row r="17" spans="1:13">
      <c r="A17" s="443">
        <v>2013</v>
      </c>
      <c r="B17" s="445">
        <v>101.4</v>
      </c>
      <c r="C17" s="445">
        <v>101.2</v>
      </c>
      <c r="D17" s="445">
        <v>101.2</v>
      </c>
      <c r="E17" s="445">
        <v>101</v>
      </c>
      <c r="F17" s="445">
        <v>100.9</v>
      </c>
      <c r="G17" s="445">
        <v>100.5</v>
      </c>
      <c r="H17" s="445">
        <v>100.3</v>
      </c>
      <c r="I17" s="445">
        <v>99.3</v>
      </c>
      <c r="J17" s="445">
        <v>98.9</v>
      </c>
      <c r="K17" s="445">
        <v>98.6</v>
      </c>
      <c r="L17" s="445">
        <v>98.6</v>
      </c>
      <c r="M17" s="445">
        <v>98.5</v>
      </c>
    </row>
    <row r="18" spans="1:13">
      <c r="A18" s="443">
        <v>2014</v>
      </c>
      <c r="B18" s="444">
        <v>98.7</v>
      </c>
      <c r="C18" s="444">
        <v>98.7</v>
      </c>
      <c r="D18" s="444">
        <v>98.8</v>
      </c>
      <c r="E18" s="444">
        <v>98.9</v>
      </c>
      <c r="F18" s="455">
        <v>98.9</v>
      </c>
      <c r="G18" s="455">
        <v>99.2</v>
      </c>
      <c r="H18" s="444"/>
      <c r="I18" s="444"/>
      <c r="J18" s="444"/>
      <c r="K18" s="444"/>
      <c r="L18" s="444"/>
      <c r="M18" s="444"/>
    </row>
    <row r="19" spans="1:13" ht="29.25" customHeight="1">
      <c r="A19" s="446" t="s">
        <v>227</v>
      </c>
      <c r="B19" s="446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</row>
    <row r="20" spans="1:13">
      <c r="A20" s="443">
        <v>2009</v>
      </c>
      <c r="B20" s="444" t="s">
        <v>228</v>
      </c>
      <c r="C20" s="445">
        <v>102.5</v>
      </c>
      <c r="D20" s="445">
        <v>101.4</v>
      </c>
      <c r="E20" s="445">
        <v>100.7</v>
      </c>
      <c r="F20" s="445">
        <v>100</v>
      </c>
      <c r="G20" s="445">
        <v>99.3</v>
      </c>
      <c r="H20" s="445">
        <v>98.8</v>
      </c>
      <c r="I20" s="445">
        <v>98.2</v>
      </c>
      <c r="J20" s="445">
        <v>97.9</v>
      </c>
      <c r="K20" s="445">
        <v>97.8</v>
      </c>
      <c r="L20" s="445">
        <v>97.7</v>
      </c>
      <c r="M20" s="445">
        <v>97.6</v>
      </c>
    </row>
    <row r="21" spans="1:13">
      <c r="A21" s="443">
        <v>2010</v>
      </c>
      <c r="B21" s="444" t="s">
        <v>228</v>
      </c>
      <c r="C21" s="445">
        <v>99.4</v>
      </c>
      <c r="D21" s="445">
        <v>99.8</v>
      </c>
      <c r="E21" s="445">
        <v>100.2</v>
      </c>
      <c r="F21" s="445">
        <v>100.6</v>
      </c>
      <c r="G21" s="445">
        <v>100.8</v>
      </c>
      <c r="H21" s="445">
        <v>101.1</v>
      </c>
      <c r="I21" s="445">
        <v>101.3</v>
      </c>
      <c r="J21" s="445">
        <v>101.6</v>
      </c>
      <c r="K21" s="445">
        <v>101.8</v>
      </c>
      <c r="L21" s="445">
        <v>102</v>
      </c>
      <c r="M21" s="445">
        <v>102.3</v>
      </c>
    </row>
    <row r="22" spans="1:13">
      <c r="A22" s="443">
        <v>2011</v>
      </c>
      <c r="B22" s="444" t="s">
        <v>228</v>
      </c>
      <c r="C22" s="445">
        <v>105.7</v>
      </c>
      <c r="D22" s="445">
        <v>106</v>
      </c>
      <c r="E22" s="445">
        <v>106.2</v>
      </c>
      <c r="F22" s="445">
        <v>105.9</v>
      </c>
      <c r="G22" s="445">
        <v>105.8</v>
      </c>
      <c r="H22" s="449">
        <v>105.7</v>
      </c>
      <c r="I22" s="445">
        <v>105.6</v>
      </c>
      <c r="J22" s="445">
        <v>105.4</v>
      </c>
      <c r="K22" s="445">
        <v>105.3</v>
      </c>
      <c r="L22" s="445">
        <v>105.1</v>
      </c>
      <c r="M22" s="445">
        <v>105</v>
      </c>
    </row>
    <row r="23" spans="1:13">
      <c r="A23" s="443">
        <v>2012</v>
      </c>
      <c r="B23" s="444" t="s">
        <v>228</v>
      </c>
      <c r="C23" s="445">
        <v>100.9</v>
      </c>
      <c r="D23" s="445">
        <v>100.5</v>
      </c>
      <c r="E23" s="445">
        <v>100.2</v>
      </c>
      <c r="F23" s="445">
        <v>100.2</v>
      </c>
      <c r="G23" s="445">
        <v>100.3</v>
      </c>
      <c r="H23" s="445">
        <v>100.3</v>
      </c>
      <c r="I23" s="445">
        <v>100.3</v>
      </c>
      <c r="J23" s="445">
        <v>100.4</v>
      </c>
      <c r="K23" s="445">
        <v>100.5</v>
      </c>
      <c r="L23" s="445">
        <v>100.5</v>
      </c>
      <c r="M23" s="445">
        <v>100.5</v>
      </c>
    </row>
    <row r="24" spans="1:13">
      <c r="A24" s="443">
        <v>2013</v>
      </c>
      <c r="B24" s="444" t="s">
        <v>228</v>
      </c>
      <c r="C24" s="445">
        <v>101.3</v>
      </c>
      <c r="D24" s="445">
        <v>101.3</v>
      </c>
      <c r="E24" s="445">
        <v>101.2</v>
      </c>
      <c r="F24" s="445">
        <v>101.1</v>
      </c>
      <c r="G24" s="445">
        <v>101</v>
      </c>
      <c r="H24" s="445">
        <v>100.9</v>
      </c>
      <c r="I24" s="445">
        <v>100.7</v>
      </c>
      <c r="J24" s="445">
        <v>100.5</v>
      </c>
      <c r="K24" s="445">
        <v>100.3</v>
      </c>
      <c r="L24" s="445">
        <v>100.2</v>
      </c>
      <c r="M24" s="445">
        <v>100</v>
      </c>
    </row>
    <row r="25" spans="1:13">
      <c r="A25" s="447">
        <v>2014</v>
      </c>
      <c r="B25" s="448" t="s">
        <v>228</v>
      </c>
      <c r="C25" s="452">
        <v>98.7</v>
      </c>
      <c r="D25" s="452">
        <v>98.7</v>
      </c>
      <c r="E25" s="452">
        <v>98.8</v>
      </c>
      <c r="F25" s="456">
        <v>98.8</v>
      </c>
      <c r="G25" s="456">
        <v>98.9</v>
      </c>
      <c r="H25" s="452"/>
      <c r="I25" s="452"/>
      <c r="J25" s="452"/>
      <c r="K25" s="452"/>
      <c r="L25" s="452"/>
      <c r="M25" s="452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6"/>
  <dimension ref="A1:D37"/>
  <sheetViews>
    <sheetView zoomScaleNormal="100" workbookViewId="0">
      <selection activeCell="O12" sqref="O12"/>
    </sheetView>
  </sheetViews>
  <sheetFormatPr defaultRowHeight="15"/>
  <cols>
    <col min="1" max="1" width="6.5703125" style="26" customWidth="1"/>
    <col min="2" max="2" width="6.140625" style="26" customWidth="1"/>
    <col min="3" max="3" width="15.85546875" style="26" customWidth="1"/>
    <col min="4" max="4" width="8.7109375" style="26" customWidth="1"/>
    <col min="5" max="16384" width="9.140625" style="4"/>
  </cols>
  <sheetData>
    <row r="1" spans="1:4">
      <c r="A1" s="362" t="s">
        <v>1206</v>
      </c>
    </row>
    <row r="2" spans="1:4">
      <c r="A2" s="364" t="s">
        <v>1207</v>
      </c>
    </row>
    <row r="4" spans="1:4" ht="50.25" customHeight="1">
      <c r="A4" s="1145"/>
      <c r="B4" s="1145"/>
      <c r="C4" s="1146" t="s">
        <v>1383</v>
      </c>
      <c r="D4" s="28"/>
    </row>
    <row r="5" spans="1:4" ht="26.25">
      <c r="A5" s="1147">
        <v>2013</v>
      </c>
      <c r="B5" s="1153" t="s">
        <v>150</v>
      </c>
      <c r="C5" s="1154">
        <v>100.5</v>
      </c>
      <c r="D5" s="29"/>
    </row>
    <row r="6" spans="1:4" ht="26.25">
      <c r="A6" s="1147"/>
      <c r="B6" s="1153" t="s">
        <v>151</v>
      </c>
      <c r="C6" s="1155">
        <v>100.3</v>
      </c>
      <c r="D6" s="29"/>
    </row>
    <row r="7" spans="1:4" ht="26.25">
      <c r="A7" s="1147"/>
      <c r="B7" s="1156" t="s">
        <v>152</v>
      </c>
      <c r="C7" s="1157">
        <v>99.3</v>
      </c>
      <c r="D7" s="29"/>
    </row>
    <row r="8" spans="1:4" ht="26.25">
      <c r="A8" s="1147"/>
      <c r="B8" s="1156" t="s">
        <v>153</v>
      </c>
      <c r="C8" s="1154">
        <v>98.9</v>
      </c>
      <c r="D8" s="29"/>
    </row>
    <row r="9" spans="1:4" ht="26.25">
      <c r="A9" s="1147"/>
      <c r="B9" s="1156" t="s">
        <v>154</v>
      </c>
      <c r="C9" s="1154">
        <v>98.6</v>
      </c>
      <c r="D9" s="29"/>
    </row>
    <row r="10" spans="1:4" ht="26.25">
      <c r="A10" s="1147"/>
      <c r="B10" s="1156" t="s">
        <v>155</v>
      </c>
      <c r="C10" s="1154">
        <v>98.6</v>
      </c>
      <c r="D10" s="29"/>
    </row>
    <row r="11" spans="1:4" ht="26.25">
      <c r="A11" s="1147"/>
      <c r="B11" s="1156" t="s">
        <v>156</v>
      </c>
      <c r="C11" s="1154">
        <v>98.5</v>
      </c>
      <c r="D11" s="29"/>
    </row>
    <row r="12" spans="1:4" ht="26.25">
      <c r="A12" s="1147"/>
      <c r="B12" s="1156" t="s">
        <v>145</v>
      </c>
      <c r="C12" s="1155">
        <v>98.7</v>
      </c>
      <c r="D12" s="29"/>
    </row>
    <row r="13" spans="1:4" ht="26.25">
      <c r="A13" s="1152">
        <v>2014</v>
      </c>
      <c r="B13" s="1153" t="s">
        <v>146</v>
      </c>
      <c r="C13" s="1155">
        <v>98.7</v>
      </c>
      <c r="D13" s="29"/>
    </row>
    <row r="14" spans="1:4" ht="26.25">
      <c r="A14" s="84"/>
      <c r="B14" s="1153" t="s">
        <v>147</v>
      </c>
      <c r="C14" s="1155">
        <v>98.8</v>
      </c>
      <c r="D14" s="29"/>
    </row>
    <row r="15" spans="1:4" ht="26.25">
      <c r="A15" s="1147"/>
      <c r="B15" s="1153" t="s">
        <v>148</v>
      </c>
      <c r="C15" s="1155">
        <v>98.9</v>
      </c>
      <c r="D15" s="29"/>
    </row>
    <row r="16" spans="1:4" ht="26.25">
      <c r="A16" s="84"/>
      <c r="B16" s="1153" t="s">
        <v>149</v>
      </c>
      <c r="C16" s="1155">
        <v>98.9</v>
      </c>
      <c r="D16" s="29"/>
    </row>
    <row r="17" spans="1:4" ht="26.25">
      <c r="A17" s="1145"/>
      <c r="B17" s="1153" t="s">
        <v>150</v>
      </c>
      <c r="C17" s="1155">
        <v>99.2</v>
      </c>
      <c r="D17" s="29"/>
    </row>
    <row r="24" spans="1:4">
      <c r="A24" s="4"/>
      <c r="B24" s="59"/>
    </row>
    <row r="25" spans="1:4">
      <c r="A25" s="60"/>
      <c r="B25" s="4"/>
    </row>
    <row r="26" spans="1:4">
      <c r="A26" s="60"/>
      <c r="B26" s="4"/>
    </row>
    <row r="27" spans="1:4">
      <c r="A27" s="60"/>
      <c r="B27" s="4"/>
    </row>
    <row r="28" spans="1:4">
      <c r="A28" s="60"/>
      <c r="B28" s="4"/>
    </row>
    <row r="29" spans="1:4">
      <c r="A29" s="60"/>
      <c r="B29" s="4"/>
    </row>
    <row r="30" spans="1:4">
      <c r="A30" s="60"/>
      <c r="B30" s="4"/>
    </row>
    <row r="31" spans="1:4">
      <c r="A31" s="60"/>
      <c r="B31" s="4"/>
    </row>
    <row r="32" spans="1:4">
      <c r="A32" s="60"/>
      <c r="B32" s="4"/>
    </row>
    <row r="33" spans="1:2">
      <c r="A33" s="60"/>
      <c r="B33" s="4"/>
    </row>
    <row r="34" spans="1:2">
      <c r="A34" s="60"/>
      <c r="B34" s="4"/>
    </row>
    <row r="35" spans="1:2">
      <c r="A35" s="60"/>
      <c r="B35" s="61"/>
    </row>
    <row r="36" spans="1:2">
      <c r="A36" s="60"/>
      <c r="B36" s="61"/>
    </row>
    <row r="37" spans="1:2">
      <c r="A37" s="60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3"/>
  <dimension ref="A1:S51"/>
  <sheetViews>
    <sheetView zoomScaleNormal="100" workbookViewId="0">
      <selection activeCell="K24" sqref="K24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6" width="9.140625" style="4"/>
    <col min="7" max="19" width="7.85546875" style="4" customWidth="1"/>
    <col min="20" max="16384" width="9.140625" style="4"/>
  </cols>
  <sheetData>
    <row r="1" spans="1:19">
      <c r="A1" s="1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2"/>
      <c r="S1" s="2"/>
    </row>
    <row r="2" spans="1:19">
      <c r="A2" s="72" t="s">
        <v>252</v>
      </c>
      <c r="B2" s="29"/>
      <c r="C2" s="29"/>
      <c r="D2" s="29"/>
      <c r="E2" s="29"/>
      <c r="F2" s="29"/>
      <c r="G2" s="2"/>
      <c r="H2" s="2"/>
      <c r="I2" s="2"/>
      <c r="J2" s="2"/>
      <c r="K2" s="2"/>
      <c r="L2" s="2"/>
      <c r="M2" s="2"/>
      <c r="N2" s="2"/>
      <c r="R2" s="2"/>
      <c r="S2" s="2"/>
    </row>
    <row r="3" spans="1:19">
      <c r="A3" s="72"/>
      <c r="B3" s="29"/>
      <c r="C3" s="29"/>
      <c r="D3" s="29"/>
      <c r="E3" s="29"/>
      <c r="F3" s="29"/>
      <c r="G3" s="2"/>
      <c r="H3" s="2"/>
      <c r="I3" s="2"/>
      <c r="J3" s="2"/>
      <c r="K3" s="2"/>
      <c r="L3" s="2"/>
      <c r="M3" s="2"/>
      <c r="N3" s="2"/>
      <c r="S3" s="94" t="s">
        <v>253</v>
      </c>
    </row>
    <row r="4" spans="1:19">
      <c r="A4" s="1033"/>
      <c r="B4" s="1034"/>
      <c r="C4" s="1037">
        <v>2009</v>
      </c>
      <c r="D4" s="1037">
        <v>2010</v>
      </c>
      <c r="E4" s="1037">
        <v>2012</v>
      </c>
      <c r="F4" s="1037">
        <v>2013</v>
      </c>
      <c r="G4" s="1037">
        <v>2013</v>
      </c>
      <c r="H4" s="1037"/>
      <c r="I4" s="1037"/>
      <c r="J4" s="1037"/>
      <c r="K4" s="1037"/>
      <c r="L4" s="1037"/>
      <c r="M4" s="1037"/>
      <c r="N4" s="1037"/>
      <c r="O4" s="1030">
        <v>2014</v>
      </c>
      <c r="P4" s="1031"/>
      <c r="Q4" s="1031"/>
      <c r="R4" s="1031"/>
      <c r="S4" s="1031"/>
    </row>
    <row r="5" spans="1:19" ht="25.5">
      <c r="A5" s="1035"/>
      <c r="B5" s="1036"/>
      <c r="C5" s="1037"/>
      <c r="D5" s="1037"/>
      <c r="E5" s="1037"/>
      <c r="F5" s="1037"/>
      <c r="G5" s="457" t="s">
        <v>46</v>
      </c>
      <c r="H5" s="457" t="s">
        <v>47</v>
      </c>
      <c r="I5" s="457" t="s">
        <v>48</v>
      </c>
      <c r="J5" s="457" t="s">
        <v>49</v>
      </c>
      <c r="K5" s="457" t="s">
        <v>50</v>
      </c>
      <c r="L5" s="457" t="s">
        <v>51</v>
      </c>
      <c r="M5" s="457" t="s">
        <v>52</v>
      </c>
      <c r="N5" s="458" t="s">
        <v>41</v>
      </c>
      <c r="O5" s="458" t="s">
        <v>42</v>
      </c>
      <c r="P5" s="458" t="s">
        <v>43</v>
      </c>
      <c r="Q5" s="458" t="s">
        <v>44</v>
      </c>
      <c r="R5" s="458" t="s">
        <v>45</v>
      </c>
      <c r="S5" s="457" t="s">
        <v>46</v>
      </c>
    </row>
    <row r="6" spans="1:19" ht="29.25" customHeight="1">
      <c r="A6" s="1032" t="s">
        <v>53</v>
      </c>
      <c r="B6" s="1032"/>
      <c r="C6" s="73">
        <v>93.5</v>
      </c>
      <c r="D6" s="73">
        <v>95.5</v>
      </c>
      <c r="E6" s="73">
        <v>100.4</v>
      </c>
      <c r="F6" s="73">
        <v>100.5</v>
      </c>
      <c r="G6" s="462">
        <v>100.7</v>
      </c>
      <c r="H6" s="462">
        <v>100.6</v>
      </c>
      <c r="I6" s="462">
        <v>100.2</v>
      </c>
      <c r="J6" s="462">
        <v>100</v>
      </c>
      <c r="K6" s="462">
        <v>99.8</v>
      </c>
      <c r="L6" s="462">
        <v>99.7</v>
      </c>
      <c r="M6" s="462">
        <v>99.6</v>
      </c>
      <c r="N6" s="462">
        <v>99.7</v>
      </c>
      <c r="O6" s="462">
        <v>99.8</v>
      </c>
      <c r="P6" s="462">
        <v>99.8</v>
      </c>
      <c r="Q6" s="462">
        <v>99.7</v>
      </c>
      <c r="R6" s="462">
        <v>99.8</v>
      </c>
      <c r="S6" s="462">
        <v>99.9</v>
      </c>
    </row>
    <row r="7" spans="1:19">
      <c r="A7" s="210"/>
      <c r="B7" s="210"/>
      <c r="C7" s="74"/>
      <c r="D7" s="74"/>
      <c r="E7" s="74"/>
      <c r="F7" s="74"/>
      <c r="G7" s="459"/>
      <c r="H7" s="459"/>
      <c r="I7" s="459"/>
      <c r="J7" s="459"/>
      <c r="K7" s="459"/>
      <c r="L7" s="459"/>
      <c r="M7" s="459"/>
      <c r="N7" s="459"/>
      <c r="O7" s="459"/>
      <c r="P7" s="459"/>
      <c r="Q7" s="459"/>
      <c r="R7" s="459"/>
      <c r="S7" s="459"/>
    </row>
    <row r="8" spans="1:19" ht="27.75" customHeight="1">
      <c r="A8" s="1029" t="s">
        <v>254</v>
      </c>
      <c r="B8" s="1029"/>
      <c r="C8" s="75"/>
      <c r="D8" s="74"/>
      <c r="E8" s="74"/>
      <c r="F8" s="74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</row>
    <row r="9" spans="1:19" ht="30" customHeight="1">
      <c r="A9" s="1028" t="s">
        <v>255</v>
      </c>
      <c r="B9" s="1028"/>
      <c r="C9" s="76">
        <v>93.6</v>
      </c>
      <c r="D9" s="76">
        <v>96.8</v>
      </c>
      <c r="E9" s="76">
        <v>100.5</v>
      </c>
      <c r="F9" s="76">
        <v>100.7</v>
      </c>
      <c r="G9" s="463">
        <v>100.5</v>
      </c>
      <c r="H9" s="463">
        <v>100.6</v>
      </c>
      <c r="I9" s="463">
        <v>100.8</v>
      </c>
      <c r="J9" s="463">
        <v>100.9</v>
      </c>
      <c r="K9" s="463">
        <v>100.8</v>
      </c>
      <c r="L9" s="463">
        <v>100.7</v>
      </c>
      <c r="M9" s="463">
        <v>100.6</v>
      </c>
      <c r="N9" s="463">
        <v>100.5</v>
      </c>
      <c r="O9" s="463">
        <v>100.5</v>
      </c>
      <c r="P9" s="463">
        <v>100.5</v>
      </c>
      <c r="Q9" s="470">
        <v>100.4</v>
      </c>
      <c r="R9" s="463">
        <v>100.3</v>
      </c>
      <c r="S9" s="463">
        <v>100.4</v>
      </c>
    </row>
    <row r="10" spans="1:19" ht="31.5" customHeight="1">
      <c r="A10" s="1028" t="s">
        <v>256</v>
      </c>
      <c r="B10" s="1028"/>
      <c r="C10" s="76">
        <v>92.4</v>
      </c>
      <c r="D10" s="76">
        <v>94.9</v>
      </c>
      <c r="E10" s="76">
        <v>100.5</v>
      </c>
      <c r="F10" s="76">
        <v>100.6</v>
      </c>
      <c r="G10" s="463">
        <v>101.5</v>
      </c>
      <c r="H10" s="463">
        <v>101.1</v>
      </c>
      <c r="I10" s="463">
        <v>99.5</v>
      </c>
      <c r="J10" s="463">
        <v>98.8</v>
      </c>
      <c r="K10" s="463">
        <v>98.4</v>
      </c>
      <c r="L10" s="463">
        <v>98.4</v>
      </c>
      <c r="M10" s="463">
        <v>98.4</v>
      </c>
      <c r="N10" s="463">
        <v>98.9</v>
      </c>
      <c r="O10" s="463">
        <v>98.8</v>
      </c>
      <c r="P10" s="463">
        <v>99.1</v>
      </c>
      <c r="Q10" s="470">
        <v>99.1</v>
      </c>
      <c r="R10" s="463">
        <v>99.1</v>
      </c>
      <c r="S10" s="463">
        <v>99.2</v>
      </c>
    </row>
    <row r="11" spans="1:19" ht="27.75" customHeight="1">
      <c r="A11" s="1028" t="s">
        <v>257</v>
      </c>
      <c r="B11" s="1028"/>
      <c r="C11" s="76">
        <v>88.6</v>
      </c>
      <c r="D11" s="76">
        <v>88.8</v>
      </c>
      <c r="E11" s="76">
        <v>99.5</v>
      </c>
      <c r="F11" s="76">
        <v>99.1</v>
      </c>
      <c r="G11" s="463">
        <v>99</v>
      </c>
      <c r="H11" s="463">
        <v>99</v>
      </c>
      <c r="I11" s="463">
        <v>98.8</v>
      </c>
      <c r="J11" s="463">
        <v>98.8</v>
      </c>
      <c r="K11" s="463">
        <v>98.8</v>
      </c>
      <c r="L11" s="463">
        <v>98.9</v>
      </c>
      <c r="M11" s="463">
        <v>98.9</v>
      </c>
      <c r="N11" s="463">
        <v>98.9</v>
      </c>
      <c r="O11" s="463">
        <v>99</v>
      </c>
      <c r="P11" s="463">
        <v>98.3</v>
      </c>
      <c r="Q11" s="470">
        <v>98.1</v>
      </c>
      <c r="R11" s="463">
        <v>98.1</v>
      </c>
      <c r="S11" s="463">
        <v>98.1</v>
      </c>
    </row>
    <row r="12" spans="1:19" ht="30.75" customHeight="1">
      <c r="A12" s="1028" t="s">
        <v>258</v>
      </c>
      <c r="B12" s="1028"/>
      <c r="C12" s="76">
        <v>98.9</v>
      </c>
      <c r="D12" s="76">
        <v>100.3</v>
      </c>
      <c r="E12" s="76">
        <v>98.8</v>
      </c>
      <c r="F12" s="76">
        <v>98.7</v>
      </c>
      <c r="G12" s="463">
        <v>98.5</v>
      </c>
      <c r="H12" s="463">
        <v>99.1</v>
      </c>
      <c r="I12" s="463">
        <v>99.1</v>
      </c>
      <c r="J12" s="463">
        <v>99.1</v>
      </c>
      <c r="K12" s="463">
        <v>99.1</v>
      </c>
      <c r="L12" s="463">
        <v>99.1</v>
      </c>
      <c r="M12" s="463">
        <v>99.1</v>
      </c>
      <c r="N12" s="463">
        <v>99.1</v>
      </c>
      <c r="O12" s="463">
        <v>99.1</v>
      </c>
      <c r="P12" s="463">
        <v>99.1</v>
      </c>
      <c r="Q12" s="470">
        <v>99.1</v>
      </c>
      <c r="R12" s="463">
        <v>99.1</v>
      </c>
      <c r="S12" s="463">
        <v>99.1</v>
      </c>
    </row>
    <row r="13" spans="1:19" ht="30" customHeight="1">
      <c r="A13" s="1028" t="s">
        <v>259</v>
      </c>
      <c r="B13" s="1028"/>
      <c r="C13" s="76">
        <v>96.6</v>
      </c>
      <c r="D13" s="76">
        <v>95.6</v>
      </c>
      <c r="E13" s="76">
        <v>100.5</v>
      </c>
      <c r="F13" s="76">
        <v>100.2</v>
      </c>
      <c r="G13" s="463">
        <v>100.3</v>
      </c>
      <c r="H13" s="463">
        <v>100.1</v>
      </c>
      <c r="I13" s="463">
        <v>100.2</v>
      </c>
      <c r="J13" s="463">
        <v>100.1</v>
      </c>
      <c r="K13" s="463">
        <v>99.8</v>
      </c>
      <c r="L13" s="463">
        <v>99.9</v>
      </c>
      <c r="M13" s="463">
        <v>99.3</v>
      </c>
      <c r="N13" s="463">
        <v>99.4</v>
      </c>
      <c r="O13" s="463">
        <v>99.8</v>
      </c>
      <c r="P13" s="463">
        <v>99.6</v>
      </c>
      <c r="Q13" s="470">
        <v>99.6</v>
      </c>
      <c r="R13" s="463">
        <v>100.1</v>
      </c>
      <c r="S13" s="463">
        <v>100.1</v>
      </c>
    </row>
    <row r="14" spans="1:19">
      <c r="A14" s="77"/>
      <c r="B14" s="77"/>
      <c r="C14" s="74"/>
      <c r="D14" s="74"/>
      <c r="E14" s="74"/>
      <c r="F14" s="7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</row>
    <row r="15" spans="1:19" ht="30.75" customHeight="1">
      <c r="A15" s="1029" t="s">
        <v>260</v>
      </c>
      <c r="B15" s="1029"/>
      <c r="C15" s="74"/>
      <c r="D15" s="74"/>
      <c r="E15" s="74"/>
      <c r="F15" s="74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</row>
    <row r="16" spans="1:19" ht="25.5">
      <c r="A16" s="78" t="s">
        <v>261</v>
      </c>
      <c r="B16" s="211" t="s">
        <v>262</v>
      </c>
      <c r="C16" s="76">
        <v>88.8</v>
      </c>
      <c r="D16" s="76">
        <v>89.9</v>
      </c>
      <c r="E16" s="76">
        <v>102.8</v>
      </c>
      <c r="F16" s="76">
        <v>104</v>
      </c>
      <c r="G16" s="463">
        <v>102.9</v>
      </c>
      <c r="H16" s="463">
        <v>104.3</v>
      </c>
      <c r="I16" s="463">
        <v>104.7</v>
      </c>
      <c r="J16" s="463">
        <v>105.4</v>
      </c>
      <c r="K16" s="463">
        <v>105.3</v>
      </c>
      <c r="L16" s="463">
        <v>104.4</v>
      </c>
      <c r="M16" s="463">
        <v>103.8</v>
      </c>
      <c r="N16" s="463">
        <v>103.9</v>
      </c>
      <c r="O16" s="463">
        <v>103.2</v>
      </c>
      <c r="P16" s="463">
        <v>103</v>
      </c>
      <c r="Q16" s="463">
        <v>102.7</v>
      </c>
      <c r="R16" s="463">
        <v>102.2</v>
      </c>
      <c r="S16" s="463">
        <v>102.8</v>
      </c>
    </row>
    <row r="17" spans="1:19" ht="25.5">
      <c r="A17" s="87" t="s">
        <v>294</v>
      </c>
      <c r="B17" s="211" t="s">
        <v>263</v>
      </c>
      <c r="C17" s="76">
        <v>84.9</v>
      </c>
      <c r="D17" s="76">
        <v>86.2</v>
      </c>
      <c r="E17" s="76">
        <v>103.8</v>
      </c>
      <c r="F17" s="76">
        <v>105.4</v>
      </c>
      <c r="G17" s="463">
        <v>101.1</v>
      </c>
      <c r="H17" s="463">
        <v>105.3</v>
      </c>
      <c r="I17" s="463">
        <v>108.2</v>
      </c>
      <c r="J17" s="463">
        <v>110.3</v>
      </c>
      <c r="K17" s="463">
        <v>109.6</v>
      </c>
      <c r="L17" s="463">
        <v>107.2</v>
      </c>
      <c r="M17" s="463">
        <v>105.4</v>
      </c>
      <c r="N17" s="463">
        <v>104.2</v>
      </c>
      <c r="O17" s="463">
        <v>103.5</v>
      </c>
      <c r="P17" s="463">
        <v>102.4</v>
      </c>
      <c r="Q17" s="470">
        <v>101.9</v>
      </c>
      <c r="R17" s="463">
        <v>100.6</v>
      </c>
      <c r="S17" s="463">
        <v>103.4</v>
      </c>
    </row>
    <row r="18" spans="1:19" ht="25.5">
      <c r="A18" s="87" t="s">
        <v>295</v>
      </c>
      <c r="B18" s="211" t="s">
        <v>264</v>
      </c>
      <c r="C18" s="76">
        <v>97.7</v>
      </c>
      <c r="D18" s="76">
        <v>101</v>
      </c>
      <c r="E18" s="76">
        <v>103.4</v>
      </c>
      <c r="F18" s="76">
        <v>105.2</v>
      </c>
      <c r="G18" s="463">
        <v>105.8</v>
      </c>
      <c r="H18" s="463">
        <v>105.8</v>
      </c>
      <c r="I18" s="463">
        <v>104.4</v>
      </c>
      <c r="J18" s="463">
        <v>104.5</v>
      </c>
      <c r="K18" s="463">
        <v>104.3</v>
      </c>
      <c r="L18" s="463">
        <v>104.8</v>
      </c>
      <c r="M18" s="463">
        <v>104.8</v>
      </c>
      <c r="N18" s="463">
        <v>105.8</v>
      </c>
      <c r="O18" s="463">
        <v>104.8</v>
      </c>
      <c r="P18" s="463">
        <v>104.5</v>
      </c>
      <c r="Q18" s="470">
        <v>104.6</v>
      </c>
      <c r="R18" s="463">
        <v>104.5</v>
      </c>
      <c r="S18" s="463">
        <v>103.5</v>
      </c>
    </row>
    <row r="19" spans="1:19" ht="25.5">
      <c r="A19" s="87" t="s">
        <v>296</v>
      </c>
      <c r="B19" s="211" t="s">
        <v>265</v>
      </c>
      <c r="C19" s="76">
        <v>102.3</v>
      </c>
      <c r="D19" s="76">
        <v>100.3</v>
      </c>
      <c r="E19" s="76">
        <v>100.4</v>
      </c>
      <c r="F19" s="76">
        <v>99.6</v>
      </c>
      <c r="G19" s="463">
        <v>99.6</v>
      </c>
      <c r="H19" s="463">
        <v>99.9</v>
      </c>
      <c r="I19" s="463">
        <v>99.9</v>
      </c>
      <c r="J19" s="463">
        <v>99.8</v>
      </c>
      <c r="K19" s="463">
        <v>100.6</v>
      </c>
      <c r="L19" s="463">
        <v>100</v>
      </c>
      <c r="M19" s="463">
        <v>99.9</v>
      </c>
      <c r="N19" s="463">
        <v>99.9</v>
      </c>
      <c r="O19" s="463">
        <v>99.9</v>
      </c>
      <c r="P19" s="463">
        <v>100.6</v>
      </c>
      <c r="Q19" s="470">
        <v>100.1</v>
      </c>
      <c r="R19" s="463">
        <v>100</v>
      </c>
      <c r="S19" s="463">
        <v>100.3</v>
      </c>
    </row>
    <row r="20" spans="1:19">
      <c r="A20" s="78"/>
      <c r="B20" s="211"/>
      <c r="C20" s="76"/>
      <c r="D20" s="76"/>
      <c r="E20" s="76"/>
      <c r="F20" s="76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</row>
    <row r="21" spans="1:19" ht="25.5">
      <c r="A21" s="78" t="s">
        <v>266</v>
      </c>
      <c r="B21" s="211" t="s">
        <v>267</v>
      </c>
      <c r="C21" s="76">
        <v>93</v>
      </c>
      <c r="D21" s="76">
        <v>94.3</v>
      </c>
      <c r="E21" s="76">
        <v>100.4</v>
      </c>
      <c r="F21" s="76">
        <v>100.3</v>
      </c>
      <c r="G21" s="463">
        <v>100.8</v>
      </c>
      <c r="H21" s="463">
        <v>100.4</v>
      </c>
      <c r="I21" s="463">
        <v>99.7</v>
      </c>
      <c r="J21" s="463">
        <v>99.3</v>
      </c>
      <c r="K21" s="463">
        <v>99</v>
      </c>
      <c r="L21" s="463">
        <v>99</v>
      </c>
      <c r="M21" s="463">
        <v>98.8</v>
      </c>
      <c r="N21" s="463">
        <v>99</v>
      </c>
      <c r="O21" s="463">
        <v>99.2</v>
      </c>
      <c r="P21" s="463">
        <v>99.2</v>
      </c>
      <c r="Q21" s="463">
        <v>99.1</v>
      </c>
      <c r="R21" s="463">
        <v>99.3</v>
      </c>
      <c r="S21" s="463">
        <v>99.4</v>
      </c>
    </row>
    <row r="22" spans="1:19" ht="25.5">
      <c r="A22" s="78">
        <v>10</v>
      </c>
      <c r="B22" s="211" t="s">
        <v>268</v>
      </c>
      <c r="C22" s="76">
        <v>90.3</v>
      </c>
      <c r="D22" s="76">
        <v>90.2</v>
      </c>
      <c r="E22" s="76">
        <v>99.6</v>
      </c>
      <c r="F22" s="76">
        <v>99.5</v>
      </c>
      <c r="G22" s="463">
        <v>100.8</v>
      </c>
      <c r="H22" s="463">
        <v>99.9</v>
      </c>
      <c r="I22" s="463">
        <v>98.3</v>
      </c>
      <c r="J22" s="463">
        <v>97.3</v>
      </c>
      <c r="K22" s="463">
        <v>96.7</v>
      </c>
      <c r="L22" s="463">
        <v>96.9</v>
      </c>
      <c r="M22" s="463">
        <v>96.5</v>
      </c>
      <c r="N22" s="463">
        <v>96.8</v>
      </c>
      <c r="O22" s="463">
        <v>97</v>
      </c>
      <c r="P22" s="463">
        <v>96.8</v>
      </c>
      <c r="Q22" s="470">
        <v>96.8</v>
      </c>
      <c r="R22" s="463">
        <v>97.6</v>
      </c>
      <c r="S22" s="463">
        <v>97.7</v>
      </c>
    </row>
    <row r="23" spans="1:19" ht="25.5">
      <c r="A23" s="78">
        <v>11</v>
      </c>
      <c r="B23" s="88" t="s">
        <v>269</v>
      </c>
      <c r="C23" s="76">
        <v>93</v>
      </c>
      <c r="D23" s="76">
        <v>95.7</v>
      </c>
      <c r="E23" s="76">
        <v>101.8</v>
      </c>
      <c r="F23" s="76">
        <v>103.8</v>
      </c>
      <c r="G23" s="463">
        <v>103.4</v>
      </c>
      <c r="H23" s="463">
        <v>104.1</v>
      </c>
      <c r="I23" s="463">
        <v>104.1</v>
      </c>
      <c r="J23" s="463">
        <v>104.1</v>
      </c>
      <c r="K23" s="463">
        <v>104.1</v>
      </c>
      <c r="L23" s="463">
        <v>104.1</v>
      </c>
      <c r="M23" s="463">
        <v>104.1</v>
      </c>
      <c r="N23" s="463">
        <v>105</v>
      </c>
      <c r="O23" s="463">
        <v>105</v>
      </c>
      <c r="P23" s="463">
        <v>105</v>
      </c>
      <c r="Q23" s="463">
        <v>105</v>
      </c>
      <c r="R23" s="463">
        <v>105</v>
      </c>
      <c r="S23" s="463">
        <v>105</v>
      </c>
    </row>
    <row r="24" spans="1:19" ht="25.5">
      <c r="A24" s="78">
        <v>12</v>
      </c>
      <c r="B24" s="88" t="s">
        <v>270</v>
      </c>
      <c r="C24" s="76">
        <v>102.5</v>
      </c>
      <c r="D24" s="76">
        <v>90.4</v>
      </c>
      <c r="E24" s="76">
        <v>102.1</v>
      </c>
      <c r="F24" s="76">
        <v>98.7</v>
      </c>
      <c r="G24" s="463">
        <v>98.7</v>
      </c>
      <c r="H24" s="463">
        <v>98.7</v>
      </c>
      <c r="I24" s="463">
        <v>98.7</v>
      </c>
      <c r="J24" s="463">
        <v>98.7</v>
      </c>
      <c r="K24" s="463">
        <v>98.7</v>
      </c>
      <c r="L24" s="463">
        <v>98.7</v>
      </c>
      <c r="M24" s="463">
        <v>98.8</v>
      </c>
      <c r="N24" s="463">
        <v>98.8</v>
      </c>
      <c r="O24" s="463">
        <v>98.8</v>
      </c>
      <c r="P24" s="463">
        <v>98.8</v>
      </c>
      <c r="Q24" s="470">
        <v>98.8</v>
      </c>
      <c r="R24" s="463">
        <v>98.8</v>
      </c>
      <c r="S24" s="463">
        <v>99.2</v>
      </c>
    </row>
    <row r="25" spans="1:19" ht="25.5">
      <c r="A25" s="78">
        <v>13</v>
      </c>
      <c r="B25" s="88" t="s">
        <v>271</v>
      </c>
      <c r="C25" s="76">
        <v>100.1</v>
      </c>
      <c r="D25" s="76">
        <v>100.1</v>
      </c>
      <c r="E25" s="76">
        <v>99.1</v>
      </c>
      <c r="F25" s="76">
        <v>99.3</v>
      </c>
      <c r="G25" s="463">
        <v>99.5</v>
      </c>
      <c r="H25" s="463">
        <v>99.5</v>
      </c>
      <c r="I25" s="463">
        <v>99.5</v>
      </c>
      <c r="J25" s="463">
        <v>99.5</v>
      </c>
      <c r="K25" s="463">
        <v>99.5</v>
      </c>
      <c r="L25" s="463">
        <v>99.5</v>
      </c>
      <c r="M25" s="463">
        <v>99.6</v>
      </c>
      <c r="N25" s="463">
        <v>99.6</v>
      </c>
      <c r="O25" s="463">
        <v>99.6</v>
      </c>
      <c r="P25" s="463">
        <v>99</v>
      </c>
      <c r="Q25" s="463">
        <v>99</v>
      </c>
      <c r="R25" s="463">
        <v>99</v>
      </c>
      <c r="S25" s="463">
        <v>99.1</v>
      </c>
    </row>
    <row r="26" spans="1:19" ht="25.5">
      <c r="A26" s="78">
        <v>14</v>
      </c>
      <c r="B26" s="88" t="s">
        <v>272</v>
      </c>
      <c r="C26" s="76">
        <v>96.7</v>
      </c>
      <c r="D26" s="76">
        <v>94.4</v>
      </c>
      <c r="E26" s="76">
        <v>99.1</v>
      </c>
      <c r="F26" s="76">
        <v>98.1</v>
      </c>
      <c r="G26" s="463">
        <v>98.5</v>
      </c>
      <c r="H26" s="463">
        <v>98.2</v>
      </c>
      <c r="I26" s="463">
        <v>96.2</v>
      </c>
      <c r="J26" s="463">
        <v>97.9</v>
      </c>
      <c r="K26" s="463">
        <v>98.1</v>
      </c>
      <c r="L26" s="463">
        <v>98.2</v>
      </c>
      <c r="M26" s="463">
        <v>98.5</v>
      </c>
      <c r="N26" s="463">
        <v>97.8</v>
      </c>
      <c r="O26" s="463">
        <v>99</v>
      </c>
      <c r="P26" s="463">
        <v>99</v>
      </c>
      <c r="Q26" s="470">
        <v>99.2</v>
      </c>
      <c r="R26" s="463">
        <v>98.5</v>
      </c>
      <c r="S26" s="463">
        <v>98.1</v>
      </c>
    </row>
    <row r="27" spans="1:19" ht="25.5">
      <c r="A27" s="78">
        <v>15</v>
      </c>
      <c r="B27" s="88" t="s">
        <v>273</v>
      </c>
      <c r="C27" s="76">
        <v>99.5</v>
      </c>
      <c r="D27" s="76">
        <v>99.1</v>
      </c>
      <c r="E27" s="76">
        <v>98</v>
      </c>
      <c r="F27" s="76">
        <v>97.5</v>
      </c>
      <c r="G27" s="463">
        <v>97.2</v>
      </c>
      <c r="H27" s="463">
        <v>97.2</v>
      </c>
      <c r="I27" s="463">
        <v>97.2</v>
      </c>
      <c r="J27" s="463">
        <v>97.9</v>
      </c>
      <c r="K27" s="463">
        <v>97.9</v>
      </c>
      <c r="L27" s="463">
        <v>97.9</v>
      </c>
      <c r="M27" s="463">
        <v>97.9</v>
      </c>
      <c r="N27" s="463">
        <v>97.9</v>
      </c>
      <c r="O27" s="463">
        <v>97.9</v>
      </c>
      <c r="P27" s="463">
        <v>98.9</v>
      </c>
      <c r="Q27" s="470">
        <v>98.9</v>
      </c>
      <c r="R27" s="463">
        <v>96.8</v>
      </c>
      <c r="S27" s="463">
        <v>97.4</v>
      </c>
    </row>
    <row r="28" spans="1:19" ht="56.25" customHeight="1">
      <c r="A28" s="78">
        <v>16</v>
      </c>
      <c r="B28" s="88" t="s">
        <v>274</v>
      </c>
      <c r="C28" s="76">
        <v>102.1</v>
      </c>
      <c r="D28" s="76">
        <v>100.9</v>
      </c>
      <c r="E28" s="76">
        <v>99.4</v>
      </c>
      <c r="F28" s="76">
        <v>99.1</v>
      </c>
      <c r="G28" s="463">
        <v>98.7</v>
      </c>
      <c r="H28" s="463">
        <v>99.1</v>
      </c>
      <c r="I28" s="463">
        <v>99.1</v>
      </c>
      <c r="J28" s="463">
        <v>98.5</v>
      </c>
      <c r="K28" s="463">
        <v>99.1</v>
      </c>
      <c r="L28" s="463">
        <v>98.7</v>
      </c>
      <c r="M28" s="463">
        <v>99</v>
      </c>
      <c r="N28" s="463">
        <v>99.1</v>
      </c>
      <c r="O28" s="463">
        <v>99.6</v>
      </c>
      <c r="P28" s="463">
        <v>101.5</v>
      </c>
      <c r="Q28" s="470">
        <v>101.4</v>
      </c>
      <c r="R28" s="463">
        <v>101.5</v>
      </c>
      <c r="S28" s="463">
        <v>101.5</v>
      </c>
    </row>
    <row r="29" spans="1:19" ht="25.5">
      <c r="A29" s="78">
        <v>17</v>
      </c>
      <c r="B29" s="88" t="s">
        <v>275</v>
      </c>
      <c r="C29" s="76">
        <v>93.7</v>
      </c>
      <c r="D29" s="76">
        <v>97.2</v>
      </c>
      <c r="E29" s="76">
        <v>100</v>
      </c>
      <c r="F29" s="76">
        <v>101.1</v>
      </c>
      <c r="G29" s="463">
        <v>101.1</v>
      </c>
      <c r="H29" s="463">
        <v>101</v>
      </c>
      <c r="I29" s="463">
        <v>100.8</v>
      </c>
      <c r="J29" s="463">
        <v>101.2</v>
      </c>
      <c r="K29" s="463">
        <v>101.5</v>
      </c>
      <c r="L29" s="463">
        <v>101.5</v>
      </c>
      <c r="M29" s="463">
        <v>101.4</v>
      </c>
      <c r="N29" s="463">
        <v>101.5</v>
      </c>
      <c r="O29" s="463">
        <v>101.6</v>
      </c>
      <c r="P29" s="463">
        <v>101.5</v>
      </c>
      <c r="Q29" s="470">
        <v>101.5</v>
      </c>
      <c r="R29" s="463">
        <v>101.5</v>
      </c>
      <c r="S29" s="463">
        <v>101.5</v>
      </c>
    </row>
    <row r="30" spans="1:19" ht="25.5">
      <c r="A30" s="78">
        <v>18</v>
      </c>
      <c r="B30" s="88" t="s">
        <v>276</v>
      </c>
      <c r="C30" s="76">
        <v>99.8</v>
      </c>
      <c r="D30" s="76">
        <v>99.8</v>
      </c>
      <c r="E30" s="76">
        <v>101.3</v>
      </c>
      <c r="F30" s="76">
        <v>101.3</v>
      </c>
      <c r="G30" s="463">
        <v>101.3</v>
      </c>
      <c r="H30" s="463">
        <v>101.3</v>
      </c>
      <c r="I30" s="463">
        <v>101.3</v>
      </c>
      <c r="J30" s="463">
        <v>101.3</v>
      </c>
      <c r="K30" s="463">
        <v>101.3</v>
      </c>
      <c r="L30" s="463">
        <v>101.3</v>
      </c>
      <c r="M30" s="463">
        <v>101.3</v>
      </c>
      <c r="N30" s="463">
        <v>101.3</v>
      </c>
      <c r="O30" s="463">
        <v>101</v>
      </c>
      <c r="P30" s="463">
        <v>101</v>
      </c>
      <c r="Q30" s="463">
        <v>101</v>
      </c>
      <c r="R30" s="463">
        <v>101</v>
      </c>
      <c r="S30" s="463">
        <v>101.1</v>
      </c>
    </row>
    <row r="31" spans="1:19" ht="25.5">
      <c r="A31" s="78">
        <v>19</v>
      </c>
      <c r="B31" s="88" t="s">
        <v>277</v>
      </c>
      <c r="C31" s="76">
        <v>93.1</v>
      </c>
      <c r="D31" s="76">
        <v>94.6</v>
      </c>
      <c r="E31" s="76">
        <v>109.4</v>
      </c>
      <c r="F31" s="91">
        <v>113.2</v>
      </c>
      <c r="G31" s="465">
        <v>115.5</v>
      </c>
      <c r="H31" s="465">
        <v>112.6</v>
      </c>
      <c r="I31" s="465">
        <v>112.6</v>
      </c>
      <c r="J31" s="465">
        <v>112.6</v>
      </c>
      <c r="K31" s="465">
        <v>112.3</v>
      </c>
      <c r="L31" s="465">
        <v>110.8</v>
      </c>
      <c r="M31" s="465">
        <v>110.8</v>
      </c>
      <c r="N31" s="465">
        <v>109.8</v>
      </c>
      <c r="O31" s="465">
        <v>108.8</v>
      </c>
      <c r="P31" s="465">
        <v>112.4</v>
      </c>
      <c r="Q31" s="470">
        <v>107.7</v>
      </c>
      <c r="R31" s="465">
        <v>107.9</v>
      </c>
      <c r="S31" s="465">
        <v>106.8</v>
      </c>
    </row>
    <row r="32" spans="1:19" ht="25.5">
      <c r="A32" s="89">
        <v>20</v>
      </c>
      <c r="B32" s="88" t="s">
        <v>278</v>
      </c>
      <c r="C32" s="92">
        <v>91.3</v>
      </c>
      <c r="D32" s="92">
        <v>93.7</v>
      </c>
      <c r="E32" s="92">
        <v>106.6</v>
      </c>
      <c r="F32" s="92">
        <v>102.1</v>
      </c>
      <c r="G32" s="466">
        <v>103.2</v>
      </c>
      <c r="H32" s="466">
        <v>104.3</v>
      </c>
      <c r="I32" s="466">
        <v>104.3</v>
      </c>
      <c r="J32" s="466">
        <v>104.3</v>
      </c>
      <c r="K32" s="466">
        <v>96.5</v>
      </c>
      <c r="L32" s="466">
        <v>96.5</v>
      </c>
      <c r="M32" s="466">
        <v>93.5</v>
      </c>
      <c r="N32" s="466">
        <v>92.9</v>
      </c>
      <c r="O32" s="466">
        <v>93.3</v>
      </c>
      <c r="P32" s="465">
        <v>94</v>
      </c>
      <c r="Q32" s="470">
        <v>94.7</v>
      </c>
      <c r="R32" s="465">
        <v>94.6</v>
      </c>
      <c r="S32" s="465">
        <v>95.6</v>
      </c>
    </row>
    <row r="33" spans="1:19" ht="38.25">
      <c r="A33" s="78">
        <v>21</v>
      </c>
      <c r="B33" s="88" t="s">
        <v>279</v>
      </c>
      <c r="C33" s="21">
        <v>100</v>
      </c>
      <c r="D33" s="21">
        <v>100</v>
      </c>
      <c r="E33" s="21">
        <v>100.2</v>
      </c>
      <c r="F33" s="21">
        <v>101.5</v>
      </c>
      <c r="G33" s="467">
        <v>102.2</v>
      </c>
      <c r="H33" s="467">
        <v>102.2</v>
      </c>
      <c r="I33" s="467">
        <v>102.2</v>
      </c>
      <c r="J33" s="467">
        <v>100.3</v>
      </c>
      <c r="K33" s="467">
        <v>100.4</v>
      </c>
      <c r="L33" s="467">
        <v>100.4</v>
      </c>
      <c r="M33" s="467">
        <v>100.7</v>
      </c>
      <c r="N33" s="467">
        <v>100.7</v>
      </c>
      <c r="O33" s="467">
        <v>100.7</v>
      </c>
      <c r="P33" s="467">
        <v>100.7</v>
      </c>
      <c r="Q33" s="470">
        <v>100.7</v>
      </c>
      <c r="R33" s="463">
        <v>100.7</v>
      </c>
      <c r="S33" s="463">
        <v>100.7</v>
      </c>
    </row>
    <row r="34" spans="1:19" ht="25.5">
      <c r="A34" s="78">
        <v>22</v>
      </c>
      <c r="B34" s="88" t="s">
        <v>280</v>
      </c>
      <c r="C34" s="21">
        <v>96.5</v>
      </c>
      <c r="D34" s="21">
        <v>96.2</v>
      </c>
      <c r="E34" s="21">
        <v>101.2</v>
      </c>
      <c r="F34" s="21">
        <v>101.1</v>
      </c>
      <c r="G34" s="467">
        <v>100.8</v>
      </c>
      <c r="H34" s="467">
        <v>102.2</v>
      </c>
      <c r="I34" s="467">
        <v>101.3</v>
      </c>
      <c r="J34" s="467">
        <v>100.5</v>
      </c>
      <c r="K34" s="467">
        <v>100.7</v>
      </c>
      <c r="L34" s="467">
        <v>100.7</v>
      </c>
      <c r="M34" s="467">
        <v>100.7</v>
      </c>
      <c r="N34" s="467">
        <v>100.9</v>
      </c>
      <c r="O34" s="467">
        <v>100.8</v>
      </c>
      <c r="P34" s="467">
        <v>100.8</v>
      </c>
      <c r="Q34" s="471">
        <v>101</v>
      </c>
      <c r="R34" s="463">
        <v>100.9</v>
      </c>
      <c r="S34" s="463">
        <v>101.1</v>
      </c>
    </row>
    <row r="35" spans="1:19" ht="25.5">
      <c r="A35" s="78">
        <v>23</v>
      </c>
      <c r="B35" s="88" t="s">
        <v>281</v>
      </c>
      <c r="C35" s="21">
        <v>101.8</v>
      </c>
      <c r="D35" s="21">
        <v>100.3</v>
      </c>
      <c r="E35" s="21">
        <v>101.5</v>
      </c>
      <c r="F35" s="21">
        <v>101.8</v>
      </c>
      <c r="G35" s="467">
        <v>102</v>
      </c>
      <c r="H35" s="467">
        <v>101.6</v>
      </c>
      <c r="I35" s="467">
        <v>101.6</v>
      </c>
      <c r="J35" s="467">
        <v>101.6</v>
      </c>
      <c r="K35" s="467">
        <v>101.6</v>
      </c>
      <c r="L35" s="467">
        <v>101.6</v>
      </c>
      <c r="M35" s="467">
        <v>101.7</v>
      </c>
      <c r="N35" s="467">
        <v>101.7</v>
      </c>
      <c r="O35" s="467">
        <v>101.7</v>
      </c>
      <c r="P35" s="467">
        <v>101.7</v>
      </c>
      <c r="Q35" s="467">
        <v>101.7</v>
      </c>
      <c r="R35" s="463">
        <v>101.3</v>
      </c>
      <c r="S35" s="463">
        <v>101.3</v>
      </c>
    </row>
    <row r="36" spans="1:19" ht="25.5">
      <c r="A36" s="78">
        <v>24</v>
      </c>
      <c r="B36" s="88" t="s">
        <v>282</v>
      </c>
      <c r="C36" s="21">
        <v>90.4</v>
      </c>
      <c r="D36" s="21">
        <v>95.7</v>
      </c>
      <c r="E36" s="21">
        <v>98.3</v>
      </c>
      <c r="F36" s="21">
        <v>97.4</v>
      </c>
      <c r="G36" s="467">
        <v>97.7</v>
      </c>
      <c r="H36" s="467">
        <v>97.6</v>
      </c>
      <c r="I36" s="467">
        <v>97.4</v>
      </c>
      <c r="J36" s="467">
        <v>97.4</v>
      </c>
      <c r="K36" s="467">
        <v>97.2</v>
      </c>
      <c r="L36" s="467">
        <v>97.2</v>
      </c>
      <c r="M36" s="467">
        <v>97.1</v>
      </c>
      <c r="N36" s="467">
        <v>99.4</v>
      </c>
      <c r="O36" s="467">
        <v>100.3</v>
      </c>
      <c r="P36" s="467">
        <v>100.2</v>
      </c>
      <c r="Q36" s="470">
        <v>100.4</v>
      </c>
      <c r="R36" s="463">
        <v>100.4</v>
      </c>
      <c r="S36" s="463">
        <v>100.3</v>
      </c>
    </row>
    <row r="37" spans="1:19" ht="25.5">
      <c r="A37" s="78">
        <v>25</v>
      </c>
      <c r="B37" s="88" t="s">
        <v>283</v>
      </c>
      <c r="C37" s="21">
        <v>86.9</v>
      </c>
      <c r="D37" s="21">
        <v>86.8</v>
      </c>
      <c r="E37" s="21">
        <v>100.2</v>
      </c>
      <c r="F37" s="21">
        <v>98.5</v>
      </c>
      <c r="G37" s="467">
        <v>97.9</v>
      </c>
      <c r="H37" s="467">
        <v>97.7</v>
      </c>
      <c r="I37" s="467">
        <v>97.4</v>
      </c>
      <c r="J37" s="467">
        <v>97.6</v>
      </c>
      <c r="K37" s="467">
        <v>98.1</v>
      </c>
      <c r="L37" s="467">
        <v>97.7</v>
      </c>
      <c r="M37" s="467">
        <v>97.8</v>
      </c>
      <c r="N37" s="467">
        <v>97.9</v>
      </c>
      <c r="O37" s="467">
        <v>97.8</v>
      </c>
      <c r="P37" s="467">
        <v>96.5</v>
      </c>
      <c r="Q37" s="470">
        <v>96.4</v>
      </c>
      <c r="R37" s="463">
        <v>96.4</v>
      </c>
      <c r="S37" s="463">
        <v>96.1</v>
      </c>
    </row>
    <row r="38" spans="1:19" ht="25.5">
      <c r="A38" s="78">
        <v>26</v>
      </c>
      <c r="B38" s="88" t="s">
        <v>284</v>
      </c>
      <c r="C38" s="21">
        <v>110.5</v>
      </c>
      <c r="D38" s="21">
        <v>102.8</v>
      </c>
      <c r="E38" s="21">
        <v>99.1</v>
      </c>
      <c r="F38" s="21">
        <v>98.7</v>
      </c>
      <c r="G38" s="467">
        <v>98.7</v>
      </c>
      <c r="H38" s="467">
        <v>98.7</v>
      </c>
      <c r="I38" s="467">
        <v>98.7</v>
      </c>
      <c r="J38" s="467">
        <v>98.7</v>
      </c>
      <c r="K38" s="467">
        <v>98.7</v>
      </c>
      <c r="L38" s="467">
        <v>98.7</v>
      </c>
      <c r="M38" s="467">
        <v>98.7</v>
      </c>
      <c r="N38" s="467">
        <v>98.6</v>
      </c>
      <c r="O38" s="467">
        <v>98.6</v>
      </c>
      <c r="P38" s="467">
        <v>98.6</v>
      </c>
      <c r="Q38" s="470">
        <v>98.6</v>
      </c>
      <c r="R38" s="463">
        <v>98.6</v>
      </c>
      <c r="S38" s="463">
        <v>98.6</v>
      </c>
    </row>
    <row r="39" spans="1:19" ht="25.5">
      <c r="A39" s="78">
        <v>27</v>
      </c>
      <c r="B39" s="88" t="s">
        <v>285</v>
      </c>
      <c r="C39" s="21">
        <v>95.7</v>
      </c>
      <c r="D39" s="21">
        <v>97.9</v>
      </c>
      <c r="E39" s="21">
        <v>100.5</v>
      </c>
      <c r="F39" s="21">
        <v>101.3</v>
      </c>
      <c r="G39" s="467">
        <v>101.5</v>
      </c>
      <c r="H39" s="467">
        <v>101.2</v>
      </c>
      <c r="I39" s="467">
        <v>101.8</v>
      </c>
      <c r="J39" s="467">
        <v>101.9</v>
      </c>
      <c r="K39" s="467">
        <v>101.8</v>
      </c>
      <c r="L39" s="467">
        <v>100.2</v>
      </c>
      <c r="M39" s="467">
        <v>100.3</v>
      </c>
      <c r="N39" s="467">
        <v>100.2</v>
      </c>
      <c r="O39" s="467">
        <v>100.2</v>
      </c>
      <c r="P39" s="467">
        <v>100.2</v>
      </c>
      <c r="Q39" s="470">
        <v>100.2</v>
      </c>
      <c r="R39" s="463">
        <v>100.4</v>
      </c>
      <c r="S39" s="463">
        <v>100.5</v>
      </c>
    </row>
    <row r="40" spans="1:19" ht="25.5">
      <c r="A40" s="78">
        <v>28</v>
      </c>
      <c r="B40" s="88" t="s">
        <v>286</v>
      </c>
      <c r="C40" s="21">
        <v>99.2</v>
      </c>
      <c r="D40" s="21">
        <v>97.3</v>
      </c>
      <c r="E40" s="21">
        <v>100</v>
      </c>
      <c r="F40" s="21">
        <v>99.6</v>
      </c>
      <c r="G40" s="467">
        <v>99.6</v>
      </c>
      <c r="H40" s="467">
        <v>99.6</v>
      </c>
      <c r="I40" s="467">
        <v>99.6</v>
      </c>
      <c r="J40" s="467">
        <v>99.6</v>
      </c>
      <c r="K40" s="467">
        <v>99.6</v>
      </c>
      <c r="L40" s="467">
        <v>99.6</v>
      </c>
      <c r="M40" s="467">
        <v>99.6</v>
      </c>
      <c r="N40" s="467">
        <v>99.6</v>
      </c>
      <c r="O40" s="467">
        <v>99.6</v>
      </c>
      <c r="P40" s="467">
        <v>99.6</v>
      </c>
      <c r="Q40" s="470">
        <v>99.6</v>
      </c>
      <c r="R40" s="463">
        <v>99.6</v>
      </c>
      <c r="S40" s="463">
        <v>99.4</v>
      </c>
    </row>
    <row r="41" spans="1:19" ht="25.5">
      <c r="A41" s="78">
        <v>29</v>
      </c>
      <c r="B41" s="88" t="s">
        <v>287</v>
      </c>
      <c r="C41" s="21">
        <v>100</v>
      </c>
      <c r="D41" s="21">
        <v>100</v>
      </c>
      <c r="E41" s="21">
        <v>100</v>
      </c>
      <c r="F41" s="76">
        <v>100</v>
      </c>
      <c r="G41" s="463">
        <v>100</v>
      </c>
      <c r="H41" s="463">
        <v>100</v>
      </c>
      <c r="I41" s="463">
        <v>100</v>
      </c>
      <c r="J41" s="463">
        <v>100</v>
      </c>
      <c r="K41" s="463">
        <v>100</v>
      </c>
      <c r="L41" s="463">
        <v>100</v>
      </c>
      <c r="M41" s="463">
        <v>100</v>
      </c>
      <c r="N41" s="463">
        <v>100</v>
      </c>
      <c r="O41" s="463">
        <v>100</v>
      </c>
      <c r="P41" s="463">
        <v>100</v>
      </c>
      <c r="Q41" s="471">
        <v>100</v>
      </c>
      <c r="R41" s="463">
        <v>100</v>
      </c>
      <c r="S41" s="463">
        <v>100</v>
      </c>
    </row>
    <row r="42" spans="1:19" ht="25.5">
      <c r="A42" s="78">
        <v>30</v>
      </c>
      <c r="B42" s="88" t="s">
        <v>288</v>
      </c>
      <c r="C42" s="21">
        <v>106.3</v>
      </c>
      <c r="D42" s="21">
        <v>100.4</v>
      </c>
      <c r="E42" s="21">
        <v>102.7</v>
      </c>
      <c r="F42" s="21">
        <v>99.8</v>
      </c>
      <c r="G42" s="463">
        <v>99</v>
      </c>
      <c r="H42" s="463">
        <v>99</v>
      </c>
      <c r="I42" s="463">
        <v>99</v>
      </c>
      <c r="J42" s="463">
        <v>99</v>
      </c>
      <c r="K42" s="463">
        <v>99</v>
      </c>
      <c r="L42" s="463">
        <v>99</v>
      </c>
      <c r="M42" s="463">
        <v>99</v>
      </c>
      <c r="N42" s="463">
        <v>99</v>
      </c>
      <c r="O42" s="463">
        <v>99</v>
      </c>
      <c r="P42" s="463">
        <v>99</v>
      </c>
      <c r="Q42" s="471">
        <v>99</v>
      </c>
      <c r="R42" s="463">
        <v>99</v>
      </c>
      <c r="S42" s="463">
        <v>99</v>
      </c>
    </row>
    <row r="43" spans="1:19" ht="25.5">
      <c r="A43" s="78">
        <v>31</v>
      </c>
      <c r="B43" s="88" t="s">
        <v>289</v>
      </c>
      <c r="C43" s="21">
        <v>98.8</v>
      </c>
      <c r="D43" s="21">
        <v>100.2</v>
      </c>
      <c r="E43" s="21">
        <v>98.8</v>
      </c>
      <c r="F43" s="21">
        <v>98.6</v>
      </c>
      <c r="G43" s="467">
        <v>98.4</v>
      </c>
      <c r="H43" s="463">
        <v>99</v>
      </c>
      <c r="I43" s="463">
        <v>99</v>
      </c>
      <c r="J43" s="463">
        <v>99</v>
      </c>
      <c r="K43" s="463">
        <v>99</v>
      </c>
      <c r="L43" s="463">
        <v>99</v>
      </c>
      <c r="M43" s="463">
        <v>99</v>
      </c>
      <c r="N43" s="463">
        <v>99</v>
      </c>
      <c r="O43" s="463">
        <v>99</v>
      </c>
      <c r="P43" s="463">
        <v>99</v>
      </c>
      <c r="Q43" s="471">
        <v>99</v>
      </c>
      <c r="R43" s="463">
        <v>99</v>
      </c>
      <c r="S43" s="463">
        <v>99</v>
      </c>
    </row>
    <row r="44" spans="1:19" ht="25.5">
      <c r="A44" s="78">
        <v>32</v>
      </c>
      <c r="B44" s="88" t="s">
        <v>290</v>
      </c>
      <c r="C44" s="21">
        <v>105.4</v>
      </c>
      <c r="D44" s="21">
        <v>100</v>
      </c>
      <c r="E44" s="21">
        <v>100.1</v>
      </c>
      <c r="F44" s="21">
        <v>100.2</v>
      </c>
      <c r="G44" s="467">
        <v>100.1</v>
      </c>
      <c r="H44" s="467">
        <v>100.1</v>
      </c>
      <c r="I44" s="467">
        <v>100.2</v>
      </c>
      <c r="J44" s="467">
        <v>100.2</v>
      </c>
      <c r="K44" s="467">
        <v>100.2</v>
      </c>
      <c r="L44" s="467">
        <v>100.2</v>
      </c>
      <c r="M44" s="467">
        <v>100.2</v>
      </c>
      <c r="N44" s="467">
        <v>100.2</v>
      </c>
      <c r="O44" s="467">
        <v>100.2</v>
      </c>
      <c r="P44" s="467">
        <v>100.2</v>
      </c>
      <c r="Q44" s="470">
        <v>100.2</v>
      </c>
      <c r="R44" s="463">
        <v>100.2</v>
      </c>
      <c r="S44" s="463">
        <v>100.2</v>
      </c>
    </row>
    <row r="45" spans="1:19" ht="25.5">
      <c r="A45" s="78">
        <v>33</v>
      </c>
      <c r="B45" s="88" t="s">
        <v>291</v>
      </c>
      <c r="C45" s="21">
        <v>66.5</v>
      </c>
      <c r="D45" s="21">
        <v>96.8</v>
      </c>
      <c r="E45" s="21">
        <v>99.9</v>
      </c>
      <c r="F45" s="21">
        <v>100.3</v>
      </c>
      <c r="G45" s="467">
        <v>100.3</v>
      </c>
      <c r="H45" s="467">
        <v>100.3</v>
      </c>
      <c r="I45" s="467">
        <v>100.3</v>
      </c>
      <c r="J45" s="467">
        <v>100.3</v>
      </c>
      <c r="K45" s="467">
        <v>100.3</v>
      </c>
      <c r="L45" s="467">
        <v>100.3</v>
      </c>
      <c r="M45" s="467">
        <v>100.3</v>
      </c>
      <c r="N45" s="467">
        <v>100.3</v>
      </c>
      <c r="O45" s="467">
        <v>100.6</v>
      </c>
      <c r="P45" s="467">
        <v>100.6</v>
      </c>
      <c r="Q45" s="471">
        <v>100</v>
      </c>
      <c r="R45" s="463">
        <v>100</v>
      </c>
      <c r="S45" s="463">
        <v>100</v>
      </c>
    </row>
    <row r="46" spans="1:19">
      <c r="A46" s="78"/>
      <c r="B46" s="88"/>
      <c r="C46" s="21"/>
      <c r="D46" s="21"/>
      <c r="E46" s="21"/>
      <c r="F46" s="21"/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61"/>
      <c r="R46" s="460"/>
      <c r="S46" s="460"/>
    </row>
    <row r="47" spans="1:19" ht="40.5" customHeight="1">
      <c r="A47" s="78" t="s">
        <v>292</v>
      </c>
      <c r="B47" s="88" t="s">
        <v>293</v>
      </c>
      <c r="C47" s="21">
        <v>96.2</v>
      </c>
      <c r="D47" s="21">
        <v>100</v>
      </c>
      <c r="E47" s="21">
        <v>100.1</v>
      </c>
      <c r="F47" s="21">
        <v>100.1</v>
      </c>
      <c r="G47" s="467">
        <v>100.1</v>
      </c>
      <c r="H47" s="467">
        <v>100.1</v>
      </c>
      <c r="I47" s="467">
        <v>100.1</v>
      </c>
      <c r="J47" s="467">
        <v>100.1</v>
      </c>
      <c r="K47" s="467">
        <v>100.1</v>
      </c>
      <c r="L47" s="467">
        <v>100.1</v>
      </c>
      <c r="M47" s="467">
        <v>100.1</v>
      </c>
      <c r="N47" s="467">
        <v>100.1</v>
      </c>
      <c r="O47" s="467">
        <v>100.1</v>
      </c>
      <c r="P47" s="467">
        <v>100.1</v>
      </c>
      <c r="Q47" s="467">
        <v>100.1</v>
      </c>
      <c r="R47" s="463">
        <v>100.1</v>
      </c>
      <c r="S47" s="463">
        <v>100.1</v>
      </c>
    </row>
    <row r="48" spans="1:19" ht="45" customHeight="1">
      <c r="A48" s="80">
        <v>35</v>
      </c>
      <c r="B48" s="90" t="s">
        <v>293</v>
      </c>
      <c r="C48" s="93">
        <v>96.2</v>
      </c>
      <c r="D48" s="93">
        <v>100</v>
      </c>
      <c r="E48" s="93">
        <v>100.1</v>
      </c>
      <c r="F48" s="93">
        <v>100.1</v>
      </c>
      <c r="G48" s="468">
        <v>100.1</v>
      </c>
      <c r="H48" s="468">
        <v>100.1</v>
      </c>
      <c r="I48" s="468">
        <v>100.1</v>
      </c>
      <c r="J48" s="468">
        <v>100.1</v>
      </c>
      <c r="K48" s="468">
        <v>100.1</v>
      </c>
      <c r="L48" s="468">
        <v>100.1</v>
      </c>
      <c r="M48" s="468">
        <v>100.1</v>
      </c>
      <c r="N48" s="468">
        <v>100.1</v>
      </c>
      <c r="O48" s="468">
        <v>100.1</v>
      </c>
      <c r="P48" s="468">
        <v>100.1</v>
      </c>
      <c r="Q48" s="468">
        <v>100.1</v>
      </c>
      <c r="R48" s="290">
        <v>100.1</v>
      </c>
      <c r="S48" s="290">
        <v>100.1</v>
      </c>
    </row>
    <row r="49" spans="1:19">
      <c r="A49" s="82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R49" s="46"/>
      <c r="S49" s="46"/>
    </row>
    <row r="50" spans="1:19">
      <c r="A50" s="83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R50" s="49"/>
      <c r="S50" s="49"/>
    </row>
    <row r="51" spans="1:19">
      <c r="A51" s="83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R51" s="49"/>
      <c r="S51" s="49"/>
    </row>
  </sheetData>
  <mergeCells count="15">
    <mergeCell ref="A12:B12"/>
    <mergeCell ref="A13:B13"/>
    <mergeCell ref="A15:B15"/>
    <mergeCell ref="O4:S4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N4"/>
  </mergeCells>
  <pageMargins left="0.11811023622047245" right="0.11811023622047245" top="0.35433070866141736" bottom="0.35433070866141736" header="0.11811023622047245" footer="0.11811023622047245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46"/>
  <sheetViews>
    <sheetView zoomScaleNormal="100" workbookViewId="0">
      <selection activeCell="B46" sqref="B46:G46"/>
    </sheetView>
  </sheetViews>
  <sheetFormatPr defaultRowHeight="15"/>
  <cols>
    <col min="1" max="1" width="9.140625" style="220"/>
    <col min="2" max="2" width="11.85546875" style="220" customWidth="1"/>
    <col min="3" max="4" width="9.140625" style="220"/>
    <col min="5" max="5" width="11.28515625" style="220" customWidth="1"/>
    <col min="6" max="16384" width="9.140625" style="220"/>
  </cols>
  <sheetData>
    <row r="1" spans="1:12">
      <c r="A1" s="217" t="s">
        <v>297</v>
      </c>
      <c r="B1" s="218"/>
      <c r="C1" s="218"/>
      <c r="D1" s="219"/>
      <c r="E1" s="219"/>
      <c r="F1" s="219"/>
      <c r="G1" s="219"/>
      <c r="H1" s="219"/>
      <c r="I1" s="219"/>
      <c r="J1" s="219"/>
      <c r="K1" s="219"/>
      <c r="L1" s="219"/>
    </row>
    <row r="2" spans="1:12">
      <c r="A2" s="221" t="s">
        <v>298</v>
      </c>
      <c r="B2" s="218"/>
      <c r="C2" s="218"/>
      <c r="D2" s="219"/>
      <c r="E2" s="219"/>
      <c r="F2" s="219"/>
      <c r="G2" s="219"/>
      <c r="H2" s="219"/>
      <c r="I2" s="219"/>
      <c r="J2" s="219"/>
      <c r="K2" s="219"/>
    </row>
    <row r="3" spans="1:12">
      <c r="A3" s="222"/>
      <c r="B3" s="219"/>
      <c r="C3" s="219"/>
      <c r="D3" s="219"/>
      <c r="E3" s="219"/>
      <c r="F3" s="219"/>
      <c r="G3" s="223" t="s">
        <v>299</v>
      </c>
      <c r="H3" s="219"/>
      <c r="I3" s="219"/>
      <c r="J3" s="219"/>
      <c r="K3" s="219"/>
      <c r="L3" s="219"/>
    </row>
    <row r="4" spans="1:12">
      <c r="A4" s="1038"/>
      <c r="B4" s="1041" t="s">
        <v>300</v>
      </c>
      <c r="C4" s="1044" t="s">
        <v>301</v>
      </c>
      <c r="D4" s="1044"/>
      <c r="E4" s="1044"/>
      <c r="F4" s="1044"/>
      <c r="G4" s="1045"/>
      <c r="H4" s="219"/>
      <c r="I4" s="219"/>
      <c r="J4" s="219"/>
      <c r="K4" s="219"/>
      <c r="L4" s="219"/>
    </row>
    <row r="5" spans="1:12" ht="15" customHeight="1">
      <c r="A5" s="1039"/>
      <c r="B5" s="1042"/>
      <c r="C5" s="1046" t="s">
        <v>302</v>
      </c>
      <c r="D5" s="1046"/>
      <c r="E5" s="1046"/>
      <c r="F5" s="1046"/>
      <c r="G5" s="1047"/>
      <c r="H5" s="219"/>
      <c r="I5" s="219"/>
      <c r="J5" s="219"/>
      <c r="K5" s="219"/>
      <c r="L5" s="219"/>
    </row>
    <row r="6" spans="1:12" ht="114.75">
      <c r="A6" s="1040"/>
      <c r="B6" s="1043"/>
      <c r="C6" s="224" t="s">
        <v>303</v>
      </c>
      <c r="D6" s="224" t="s">
        <v>304</v>
      </c>
      <c r="E6" s="224" t="s">
        <v>305</v>
      </c>
      <c r="F6" s="224" t="s">
        <v>306</v>
      </c>
      <c r="G6" s="225" t="s">
        <v>307</v>
      </c>
      <c r="H6" s="219"/>
      <c r="I6" s="219"/>
      <c r="J6" s="219"/>
      <c r="K6" s="219"/>
      <c r="L6" s="219"/>
    </row>
    <row r="7" spans="1:12">
      <c r="A7" s="226">
        <v>2011</v>
      </c>
      <c r="B7" s="227">
        <v>75076.856543999995</v>
      </c>
      <c r="C7" s="227">
        <v>51725.728044000003</v>
      </c>
      <c r="D7" s="227">
        <v>5422.5384999999997</v>
      </c>
      <c r="E7" s="227">
        <v>12259.031999999999</v>
      </c>
      <c r="F7" s="227">
        <v>227.27600000000001</v>
      </c>
      <c r="G7" s="227">
        <v>2613.2020000000002</v>
      </c>
      <c r="H7" s="219"/>
      <c r="I7" s="219"/>
      <c r="J7" s="219"/>
      <c r="K7" s="219"/>
      <c r="L7" s="219"/>
    </row>
    <row r="8" spans="1:12">
      <c r="A8" s="226">
        <v>2012</v>
      </c>
      <c r="B8" s="227">
        <v>83908.368887999997</v>
      </c>
      <c r="C8" s="227">
        <v>61664.736341364245</v>
      </c>
      <c r="D8" s="227">
        <v>5420.9842600000002</v>
      </c>
      <c r="E8" s="227">
        <v>12441.7436</v>
      </c>
      <c r="F8" s="228">
        <v>188</v>
      </c>
      <c r="G8" s="227">
        <v>2350.8675600000001</v>
      </c>
      <c r="H8" s="219"/>
      <c r="I8" s="219"/>
      <c r="J8" s="219"/>
      <c r="K8" s="219"/>
      <c r="L8" s="219"/>
    </row>
    <row r="9" spans="1:12">
      <c r="A9" s="226">
        <v>2013</v>
      </c>
      <c r="B9" s="228">
        <v>84882.634675872003</v>
      </c>
      <c r="C9" s="228">
        <v>55020.02736</v>
      </c>
      <c r="D9" s="228">
        <v>5547.6352399999996</v>
      </c>
      <c r="E9" s="228">
        <v>11380.3977555</v>
      </c>
      <c r="F9" s="228">
        <v>349.60840000000002</v>
      </c>
      <c r="G9" s="228">
        <v>1953.3813700000001</v>
      </c>
      <c r="H9" s="219"/>
      <c r="I9" s="219"/>
      <c r="J9" s="219"/>
      <c r="K9" s="219"/>
      <c r="L9" s="219"/>
    </row>
    <row r="10" spans="1:12">
      <c r="A10" s="226"/>
      <c r="B10" s="228"/>
      <c r="C10" s="228"/>
      <c r="D10" s="228"/>
      <c r="E10" s="228"/>
      <c r="F10" s="228"/>
      <c r="G10" s="228"/>
      <c r="H10" s="219"/>
      <c r="I10" s="219"/>
      <c r="J10" s="219"/>
      <c r="K10" s="219"/>
      <c r="L10" s="219"/>
    </row>
    <row r="11" spans="1:12">
      <c r="A11" s="229">
        <v>2013</v>
      </c>
      <c r="B11" s="228"/>
      <c r="C11" s="228"/>
      <c r="D11" s="228"/>
      <c r="E11" s="228"/>
      <c r="F11" s="228"/>
      <c r="G11" s="228"/>
      <c r="H11" s="219"/>
      <c r="I11" s="219"/>
      <c r="J11" s="219"/>
      <c r="K11" s="219"/>
      <c r="L11" s="219"/>
    </row>
    <row r="12" spans="1:12">
      <c r="A12" s="230" t="s">
        <v>848</v>
      </c>
      <c r="B12" s="228">
        <v>7477.2084240000004</v>
      </c>
      <c r="C12" s="228">
        <v>4853.8747439999997</v>
      </c>
      <c r="D12" s="228">
        <v>520.37584000000004</v>
      </c>
      <c r="E12" s="228">
        <v>1009.68918925</v>
      </c>
      <c r="F12" s="228">
        <v>20.623000000000001</v>
      </c>
      <c r="G12" s="228">
        <v>179.5754</v>
      </c>
      <c r="H12" s="219"/>
      <c r="I12" s="219"/>
      <c r="J12" s="219"/>
      <c r="K12" s="219"/>
      <c r="L12" s="219"/>
    </row>
    <row r="13" spans="1:12">
      <c r="A13" s="230" t="s">
        <v>849</v>
      </c>
      <c r="B13" s="228">
        <v>7656.3</v>
      </c>
      <c r="C13" s="228">
        <v>4825</v>
      </c>
      <c r="D13" s="228">
        <v>562.4</v>
      </c>
      <c r="E13" s="228">
        <v>1044.3</v>
      </c>
      <c r="F13" s="228">
        <v>11.6</v>
      </c>
      <c r="G13" s="228">
        <v>170.1</v>
      </c>
      <c r="H13" s="219"/>
      <c r="I13" s="219"/>
      <c r="J13" s="219"/>
      <c r="K13" s="219"/>
      <c r="L13" s="219"/>
    </row>
    <row r="14" spans="1:12">
      <c r="A14" s="230" t="s">
        <v>850</v>
      </c>
      <c r="B14" s="228">
        <v>7438.8169920000009</v>
      </c>
      <c r="C14" s="228">
        <v>4467.9304800000009</v>
      </c>
      <c r="D14" s="228">
        <v>522.20600000000002</v>
      </c>
      <c r="E14" s="228">
        <v>1114.9000000000001</v>
      </c>
      <c r="F14" s="228">
        <v>14.375</v>
      </c>
      <c r="G14" s="228">
        <v>182.76</v>
      </c>
      <c r="H14" s="219"/>
      <c r="I14" s="219"/>
      <c r="J14" s="219"/>
      <c r="K14" s="219"/>
      <c r="L14" s="219"/>
    </row>
    <row r="15" spans="1:12">
      <c r="A15" s="230" t="s">
        <v>851</v>
      </c>
      <c r="B15" s="228">
        <v>7259.4832560000004</v>
      </c>
      <c r="C15" s="228">
        <v>4793.2653840000003</v>
      </c>
      <c r="D15" s="228">
        <v>460.80988000000002</v>
      </c>
      <c r="E15" s="228">
        <v>868.04380879000007</v>
      </c>
      <c r="F15" s="228">
        <v>20.3</v>
      </c>
      <c r="G15" s="228">
        <v>163.02204999999998</v>
      </c>
      <c r="H15" s="219"/>
      <c r="I15" s="219"/>
      <c r="J15" s="219"/>
      <c r="K15" s="219"/>
      <c r="L15" s="219"/>
    </row>
    <row r="16" spans="1:12">
      <c r="A16" s="230" t="s">
        <v>852</v>
      </c>
      <c r="B16" s="228">
        <v>7215.8348160000005</v>
      </c>
      <c r="C16" s="228">
        <v>4684.5834000000004</v>
      </c>
      <c r="D16" s="228">
        <v>501.51534999999996</v>
      </c>
      <c r="E16" s="228">
        <v>904.245</v>
      </c>
      <c r="F16" s="228">
        <v>27.9</v>
      </c>
      <c r="G16" s="228">
        <v>169.87899999999999</v>
      </c>
      <c r="H16" s="219"/>
      <c r="I16" s="219"/>
      <c r="J16" s="219"/>
      <c r="K16" s="219"/>
      <c r="L16" s="219"/>
    </row>
    <row r="17" spans="1:12">
      <c r="A17" s="230" t="s">
        <v>853</v>
      </c>
      <c r="B17" s="228">
        <v>6703.7708640000001</v>
      </c>
      <c r="C17" s="228">
        <v>4460.8891440000007</v>
      </c>
      <c r="D17" s="228">
        <v>444.75559999999996</v>
      </c>
      <c r="E17" s="228">
        <v>849.23675046000005</v>
      </c>
      <c r="F17" s="228">
        <v>18.937799999999999</v>
      </c>
      <c r="G17" s="228">
        <v>163.43154999999999</v>
      </c>
      <c r="H17" s="219"/>
      <c r="I17" s="219"/>
      <c r="J17" s="219"/>
      <c r="K17" s="219"/>
      <c r="L17" s="219"/>
    </row>
    <row r="18" spans="1:12">
      <c r="A18" s="230" t="s">
        <v>844</v>
      </c>
      <c r="B18" s="228">
        <v>6645.1408799999999</v>
      </c>
      <c r="C18" s="228">
        <v>4364.2382159999997</v>
      </c>
      <c r="D18" s="228">
        <v>504.20400000000001</v>
      </c>
      <c r="E18" s="228">
        <v>786.63199999999995</v>
      </c>
      <c r="F18" s="228">
        <v>16.359299999999998</v>
      </c>
      <c r="G18" s="228">
        <v>146.05500000000001</v>
      </c>
      <c r="H18" s="219"/>
      <c r="I18" s="219"/>
      <c r="J18" s="219"/>
      <c r="K18" s="219"/>
      <c r="L18" s="219"/>
    </row>
    <row r="19" spans="1:12">
      <c r="A19" s="231"/>
      <c r="B19" s="231"/>
      <c r="C19" s="231"/>
      <c r="D19" s="231"/>
      <c r="E19" s="231"/>
      <c r="F19" s="231"/>
      <c r="G19" s="231"/>
      <c r="H19" s="219"/>
      <c r="I19" s="219"/>
      <c r="J19" s="219"/>
      <c r="K19" s="219"/>
      <c r="L19" s="219"/>
    </row>
    <row r="20" spans="1:12">
      <c r="A20" s="232">
        <v>2014</v>
      </c>
      <c r="B20" s="231"/>
      <c r="C20" s="231"/>
      <c r="D20" s="231"/>
      <c r="E20" s="231"/>
      <c r="F20" s="231"/>
      <c r="G20" s="231"/>
      <c r="H20" s="219"/>
      <c r="I20" s="219"/>
      <c r="J20" s="219"/>
      <c r="K20" s="219"/>
      <c r="L20" s="219"/>
    </row>
    <row r="21" spans="1:12">
      <c r="A21" s="233" t="s">
        <v>366</v>
      </c>
      <c r="B21" s="228">
        <v>7129.9786080000003</v>
      </c>
      <c r="C21" s="228">
        <v>4032.719568</v>
      </c>
      <c r="D21" s="228">
        <v>428.42</v>
      </c>
      <c r="E21" s="228">
        <v>843.47900000000004</v>
      </c>
      <c r="F21" s="228">
        <v>22.86525</v>
      </c>
      <c r="G21" s="228">
        <v>152.851</v>
      </c>
      <c r="H21" s="219"/>
      <c r="I21" s="219"/>
      <c r="J21" s="219"/>
      <c r="K21" s="219"/>
      <c r="L21" s="219"/>
    </row>
    <row r="22" spans="1:12">
      <c r="A22" s="230" t="s">
        <v>845</v>
      </c>
      <c r="B22" s="228">
        <v>6759.169656</v>
      </c>
      <c r="C22" s="228">
        <v>3448.260816</v>
      </c>
      <c r="D22" s="228">
        <v>461.928</v>
      </c>
      <c r="E22" s="228">
        <v>914.20500000000004</v>
      </c>
      <c r="F22" s="228">
        <v>6.3337700000000003</v>
      </c>
      <c r="G22" s="228">
        <v>136.661</v>
      </c>
      <c r="H22" s="219"/>
      <c r="I22" s="219"/>
      <c r="J22" s="219"/>
      <c r="K22" s="219"/>
      <c r="L22" s="219"/>
    </row>
    <row r="23" spans="1:12">
      <c r="A23" s="230" t="s">
        <v>846</v>
      </c>
      <c r="B23" s="209">
        <v>7591.3</v>
      </c>
      <c r="C23" s="209">
        <v>4093.5</v>
      </c>
      <c r="D23" s="209">
        <v>458</v>
      </c>
      <c r="E23" s="209">
        <v>930.9</v>
      </c>
      <c r="F23" s="209">
        <v>11.1</v>
      </c>
      <c r="G23" s="209">
        <v>137.69999999999999</v>
      </c>
      <c r="H23" s="219"/>
      <c r="I23" s="219"/>
      <c r="J23" s="219"/>
      <c r="K23" s="219"/>
      <c r="L23" s="219"/>
    </row>
    <row r="24" spans="1:12">
      <c r="A24" s="230" t="s">
        <v>847</v>
      </c>
      <c r="B24" s="209">
        <v>7558.8437520000007</v>
      </c>
      <c r="C24" s="209">
        <v>4147.9165679999996</v>
      </c>
      <c r="D24" s="209">
        <v>620.08199999999999</v>
      </c>
      <c r="E24" s="209">
        <v>960.24099999999999</v>
      </c>
      <c r="F24" s="209">
        <v>18.336499999999997</v>
      </c>
      <c r="G24" s="209">
        <v>181.27600000000001</v>
      </c>
      <c r="H24" s="219"/>
      <c r="I24" s="219"/>
      <c r="J24" s="219"/>
      <c r="K24" s="219"/>
      <c r="L24" s="219"/>
    </row>
    <row r="25" spans="1:12">
      <c r="A25" s="230" t="s">
        <v>121</v>
      </c>
      <c r="B25" s="474">
        <v>7539.7104719999998</v>
      </c>
      <c r="C25" s="474">
        <v>4057.5608400000001</v>
      </c>
      <c r="D25" s="474">
        <v>580.17256000000009</v>
      </c>
      <c r="E25" s="474">
        <v>1035.6149491400001</v>
      </c>
      <c r="F25" s="474">
        <v>13.9</v>
      </c>
      <c r="G25" s="474">
        <v>176.05226000000002</v>
      </c>
      <c r="H25" s="219"/>
      <c r="I25" s="219"/>
      <c r="J25" s="219"/>
      <c r="K25" s="219"/>
      <c r="L25" s="219"/>
    </row>
    <row r="26" spans="1:12">
      <c r="A26" s="473" t="s">
        <v>848</v>
      </c>
      <c r="B26" s="479">
        <v>7705.2732000000005</v>
      </c>
      <c r="C26" s="479">
        <v>4117.3466640000006</v>
      </c>
      <c r="D26" s="479">
        <v>593.34842000000003</v>
      </c>
      <c r="E26" s="479">
        <v>1091.1389123399999</v>
      </c>
      <c r="F26" s="479">
        <v>11.962869999999999</v>
      </c>
      <c r="G26" s="479">
        <v>173.1463</v>
      </c>
      <c r="H26" s="219"/>
      <c r="I26" s="219"/>
      <c r="J26" s="219"/>
      <c r="K26" s="219"/>
      <c r="L26" s="219"/>
    </row>
    <row r="27" spans="1:12" ht="27.75" customHeight="1">
      <c r="A27" s="234" t="s">
        <v>365</v>
      </c>
      <c r="B27" s="480"/>
      <c r="C27" s="480"/>
      <c r="D27" s="480"/>
      <c r="E27" s="480"/>
      <c r="F27" s="480"/>
      <c r="G27" s="480"/>
      <c r="H27" s="219"/>
      <c r="I27" s="219"/>
      <c r="J27" s="219"/>
      <c r="K27" s="219"/>
      <c r="L27" s="219"/>
    </row>
    <row r="28" spans="1:12">
      <c r="A28" s="226">
        <v>2012</v>
      </c>
      <c r="B28" s="475">
        <v>111.76329530901995</v>
      </c>
      <c r="C28" s="475">
        <v>119.21482533587486</v>
      </c>
      <c r="D28" s="475">
        <v>99.97133740959147</v>
      </c>
      <c r="E28" s="475">
        <v>101.4904243662958</v>
      </c>
      <c r="F28" s="475">
        <v>82.8</v>
      </c>
      <c r="G28" s="475">
        <v>89.961187845409583</v>
      </c>
      <c r="H28" s="219"/>
      <c r="I28" s="219"/>
      <c r="J28" s="219"/>
      <c r="K28" s="219"/>
      <c r="L28" s="219"/>
    </row>
    <row r="29" spans="1:12">
      <c r="A29" s="226">
        <v>2013</v>
      </c>
      <c r="B29" s="475">
        <v>101.16110681304323</v>
      </c>
      <c r="C29" s="475">
        <v>89.224458944281537</v>
      </c>
      <c r="D29" s="475">
        <v>102.33630967967429</v>
      </c>
      <c r="E29" s="475">
        <v>91.469476637502794</v>
      </c>
      <c r="F29" s="475">
        <v>180.53645821902688</v>
      </c>
      <c r="G29" s="475">
        <v>83.091936068061614</v>
      </c>
      <c r="H29" s="219"/>
      <c r="I29" s="219"/>
      <c r="J29" s="219"/>
      <c r="K29" s="219"/>
      <c r="L29" s="219"/>
    </row>
    <row r="30" spans="1:12">
      <c r="A30" s="235"/>
      <c r="B30" s="476"/>
      <c r="C30" s="476"/>
      <c r="D30" s="476"/>
      <c r="E30" s="476"/>
      <c r="F30" s="476"/>
      <c r="G30" s="476"/>
      <c r="H30" s="219"/>
      <c r="I30" s="219"/>
      <c r="J30" s="219"/>
      <c r="K30" s="219"/>
      <c r="L30" s="219"/>
    </row>
    <row r="31" spans="1:12">
      <c r="A31" s="229">
        <v>2013</v>
      </c>
      <c r="B31" s="476"/>
      <c r="C31" s="476"/>
      <c r="D31" s="476"/>
      <c r="E31" s="476"/>
      <c r="F31" s="476"/>
      <c r="G31" s="476"/>
      <c r="H31" s="219"/>
      <c r="I31" s="219"/>
      <c r="J31" s="219"/>
      <c r="K31" s="219"/>
      <c r="L31" s="219"/>
    </row>
    <row r="32" spans="1:12">
      <c r="A32" s="230" t="s">
        <v>848</v>
      </c>
      <c r="B32" s="475">
        <v>101.73211096749617</v>
      </c>
      <c r="C32" s="475">
        <v>95.051007402185391</v>
      </c>
      <c r="D32" s="475">
        <v>106.9192192315595</v>
      </c>
      <c r="E32" s="475">
        <v>85.277803146114863</v>
      </c>
      <c r="F32" s="475">
        <v>237.0459770114943</v>
      </c>
      <c r="G32" s="475">
        <v>84.665440829797276</v>
      </c>
      <c r="H32" s="219"/>
      <c r="I32" s="219"/>
      <c r="J32" s="219"/>
      <c r="K32" s="219"/>
      <c r="L32" s="219"/>
    </row>
    <row r="33" spans="1:12">
      <c r="A33" s="230" t="s">
        <v>849</v>
      </c>
      <c r="B33" s="475">
        <v>95.117280579707028</v>
      </c>
      <c r="C33" s="475">
        <v>85.226699665031688</v>
      </c>
      <c r="D33" s="475">
        <v>92.397693869222437</v>
      </c>
      <c r="E33" s="475">
        <v>72.53730736180529</v>
      </c>
      <c r="F33" s="475">
        <v>129.88758006001703</v>
      </c>
      <c r="G33" s="475">
        <v>67.077041985259612</v>
      </c>
      <c r="H33" s="219"/>
      <c r="I33" s="219"/>
      <c r="J33" s="219"/>
      <c r="K33" s="219"/>
      <c r="L33" s="219"/>
    </row>
    <row r="34" spans="1:12">
      <c r="A34" s="230" t="s">
        <v>850</v>
      </c>
      <c r="B34" s="475">
        <v>92.067985098456646</v>
      </c>
      <c r="C34" s="475">
        <v>90.728611635699068</v>
      </c>
      <c r="D34" s="475">
        <v>123.36546184738955</v>
      </c>
      <c r="E34" s="475">
        <v>97.456293706293721</v>
      </c>
      <c r="F34" s="475">
        <v>63.048245614035089</v>
      </c>
      <c r="G34" s="475">
        <v>78.505154639175259</v>
      </c>
      <c r="H34" s="219"/>
      <c r="I34" s="219"/>
      <c r="J34" s="219"/>
      <c r="K34" s="219"/>
      <c r="L34" s="219"/>
    </row>
    <row r="35" spans="1:12">
      <c r="A35" s="230" t="s">
        <v>851</v>
      </c>
      <c r="B35" s="475">
        <v>99.778015223474853</v>
      </c>
      <c r="C35" s="475">
        <v>97.243389811488015</v>
      </c>
      <c r="D35" s="475">
        <v>131.80441959231837</v>
      </c>
      <c r="E35" s="475">
        <v>93.027669639879562</v>
      </c>
      <c r="F35" s="475">
        <v>138.28526274199922</v>
      </c>
      <c r="G35" s="475">
        <v>95.803464913053944</v>
      </c>
      <c r="H35" s="219"/>
      <c r="I35" s="219"/>
      <c r="J35" s="219"/>
      <c r="K35" s="219"/>
      <c r="L35" s="219"/>
    </row>
    <row r="36" spans="1:12">
      <c r="A36" s="230" t="s">
        <v>852</v>
      </c>
      <c r="B36" s="475">
        <v>94.615841783518647</v>
      </c>
      <c r="C36" s="475">
        <v>89.077455790074168</v>
      </c>
      <c r="D36" s="475">
        <v>137.35186103473532</v>
      </c>
      <c r="E36" s="475">
        <v>95.560399399341577</v>
      </c>
      <c r="F36" s="475">
        <v>276.23762376237624</v>
      </c>
      <c r="G36" s="475">
        <v>116.70800156637513</v>
      </c>
      <c r="H36" s="219"/>
      <c r="I36" s="219"/>
      <c r="J36" s="219"/>
      <c r="K36" s="219"/>
      <c r="L36" s="219"/>
    </row>
    <row r="37" spans="1:12">
      <c r="A37" s="230" t="s">
        <v>853</v>
      </c>
      <c r="B37" s="475">
        <v>96.309907897813289</v>
      </c>
      <c r="C37" s="475">
        <v>100.05254268398679</v>
      </c>
      <c r="D37" s="475">
        <v>120.01770221952371</v>
      </c>
      <c r="E37" s="475">
        <v>93.513137240997324</v>
      </c>
      <c r="F37" s="475">
        <v>136.84221935595755</v>
      </c>
      <c r="G37" s="475">
        <v>102.27732129706163</v>
      </c>
      <c r="H37" s="219"/>
      <c r="I37" s="219"/>
      <c r="J37" s="219"/>
      <c r="K37" s="219"/>
      <c r="L37" s="219"/>
    </row>
    <row r="38" spans="1:12">
      <c r="A38" s="230" t="s">
        <v>844</v>
      </c>
      <c r="B38" s="475">
        <v>101.77486305078808</v>
      </c>
      <c r="C38" s="475">
        <v>97.113651259058784</v>
      </c>
      <c r="D38" s="475">
        <v>167.12541267252695</v>
      </c>
      <c r="E38" s="475">
        <v>106.49157957437592</v>
      </c>
      <c r="F38" s="475">
        <v>63.297736506094019</v>
      </c>
      <c r="G38" s="475">
        <v>108.86384472619126</v>
      </c>
      <c r="H38" s="219"/>
      <c r="I38" s="219"/>
      <c r="J38" s="219"/>
      <c r="K38" s="219"/>
      <c r="L38" s="219"/>
    </row>
    <row r="39" spans="1:12">
      <c r="A39" s="231"/>
      <c r="B39" s="476"/>
      <c r="C39" s="476"/>
      <c r="D39" s="476"/>
      <c r="E39" s="476"/>
      <c r="F39" s="476"/>
      <c r="G39" s="476"/>
      <c r="H39" s="219"/>
      <c r="I39" s="219"/>
      <c r="J39" s="219"/>
      <c r="K39" s="219"/>
      <c r="L39" s="219"/>
    </row>
    <row r="40" spans="1:12">
      <c r="A40" s="232">
        <v>2014</v>
      </c>
      <c r="B40" s="476"/>
      <c r="C40" s="476"/>
      <c r="D40" s="476"/>
      <c r="E40" s="476"/>
      <c r="F40" s="476"/>
      <c r="G40" s="476"/>
      <c r="H40" s="219"/>
      <c r="I40" s="219"/>
      <c r="J40" s="219"/>
      <c r="K40" s="219"/>
      <c r="L40" s="219"/>
    </row>
    <row r="41" spans="1:12">
      <c r="A41" s="233" t="s">
        <v>366</v>
      </c>
      <c r="B41" s="481">
        <v>105.40912476160899</v>
      </c>
      <c r="C41" s="481">
        <v>90.036310147970937</v>
      </c>
      <c r="D41" s="481">
        <v>141.83274846057074</v>
      </c>
      <c r="E41" s="481">
        <v>103.64034247012972</v>
      </c>
      <c r="F41" s="481">
        <v>36.525958466453673</v>
      </c>
      <c r="G41" s="481">
        <v>106.06256158319108</v>
      </c>
      <c r="H41" s="219"/>
      <c r="I41" s="219"/>
      <c r="J41" s="219"/>
      <c r="K41" s="219"/>
      <c r="L41" s="219"/>
    </row>
    <row r="42" spans="1:12">
      <c r="A42" s="233" t="s">
        <v>845</v>
      </c>
      <c r="B42" s="481">
        <v>110.61905859721037</v>
      </c>
      <c r="C42" s="481">
        <v>80.138098921327014</v>
      </c>
      <c r="D42" s="481">
        <v>125.4019187855293</v>
      </c>
      <c r="E42" s="481">
        <v>100.22309437933718</v>
      </c>
      <c r="F42" s="481">
        <v>13.300287896382502</v>
      </c>
      <c r="G42" s="481">
        <v>88.622936999448783</v>
      </c>
      <c r="H42" s="219"/>
      <c r="I42" s="219"/>
      <c r="J42" s="219"/>
      <c r="K42" s="219"/>
      <c r="L42" s="219"/>
    </row>
    <row r="43" spans="1:12">
      <c r="A43" s="233" t="s">
        <v>846</v>
      </c>
      <c r="B43" s="481">
        <v>111</v>
      </c>
      <c r="C43" s="481">
        <v>97.7</v>
      </c>
      <c r="D43" s="481">
        <v>109.9</v>
      </c>
      <c r="E43" s="481">
        <v>83.6</v>
      </c>
      <c r="F43" s="481">
        <v>35.6</v>
      </c>
      <c r="G43" s="481">
        <v>97.3</v>
      </c>
    </row>
    <row r="44" spans="1:12">
      <c r="A44" s="233" t="s">
        <v>847</v>
      </c>
      <c r="B44" s="410">
        <v>111.30544606337615</v>
      </c>
      <c r="C44" s="410">
        <v>91.8353292722243</v>
      </c>
      <c r="D44" s="410">
        <v>141.13783017901648</v>
      </c>
      <c r="E44" s="410">
        <v>95.471510894940096</v>
      </c>
      <c r="F44" s="410">
        <v>48.506692767578429</v>
      </c>
      <c r="G44" s="410">
        <v>109.46486153548871</v>
      </c>
    </row>
    <row r="45" spans="1:12">
      <c r="A45" s="477" t="s">
        <v>121</v>
      </c>
      <c r="B45" s="438">
        <v>94.742167801008705</v>
      </c>
      <c r="C45" s="438">
        <v>79.86733281263173</v>
      </c>
      <c r="D45" s="438">
        <v>117.66163832374978</v>
      </c>
      <c r="E45" s="438">
        <v>112.18334511774054</v>
      </c>
      <c r="F45" s="438">
        <v>38.608434585845608</v>
      </c>
      <c r="G45" s="438">
        <v>101.99408181216566</v>
      </c>
    </row>
    <row r="46" spans="1:12">
      <c r="A46" s="478" t="s">
        <v>848</v>
      </c>
      <c r="B46" s="409">
        <v>103.0501326573694</v>
      </c>
      <c r="C46" s="409">
        <v>84.825976794921615</v>
      </c>
      <c r="D46" s="409">
        <v>114.02305303028672</v>
      </c>
      <c r="E46" s="409">
        <v>108.06681144625318</v>
      </c>
      <c r="F46" s="409">
        <v>58.007418901226771</v>
      </c>
      <c r="G46" s="409">
        <v>96.419832560584581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L19" sqref="L19"/>
    </sheetView>
  </sheetViews>
  <sheetFormatPr defaultRowHeight="15"/>
  <cols>
    <col min="1" max="1" width="9.140625" style="220"/>
    <col min="2" max="2" width="5.42578125" style="220" customWidth="1"/>
    <col min="3" max="3" width="21.140625" style="220" customWidth="1"/>
    <col min="4" max="16384" width="9.140625" style="220"/>
  </cols>
  <sheetData>
    <row r="1" spans="1:4" ht="16.5">
      <c r="A1" s="236" t="s">
        <v>1204</v>
      </c>
      <c r="B1" s="237"/>
      <c r="C1" s="237"/>
      <c r="D1" s="238"/>
    </row>
    <row r="2" spans="1:4" ht="13.5" customHeight="1">
      <c r="A2" s="239" t="s">
        <v>1205</v>
      </c>
      <c r="B2" s="237"/>
      <c r="C2" s="237"/>
      <c r="D2" s="238"/>
    </row>
    <row r="3" spans="1:4" ht="16.5">
      <c r="B3" s="240"/>
      <c r="C3" s="241"/>
      <c r="D3" s="238"/>
    </row>
    <row r="4" spans="1:4" ht="42" customHeight="1">
      <c r="A4" s="1158"/>
      <c r="B4" s="1159"/>
      <c r="C4" s="1160" t="s">
        <v>1384</v>
      </c>
      <c r="D4" s="238"/>
    </row>
    <row r="5" spans="1:4" ht="27">
      <c r="A5" s="1161">
        <v>2013</v>
      </c>
      <c r="B5" s="1162" t="s">
        <v>1371</v>
      </c>
      <c r="C5" s="1163">
        <v>7477.2084240000004</v>
      </c>
      <c r="D5" s="238"/>
    </row>
    <row r="6" spans="1:4" ht="27">
      <c r="A6" s="1164"/>
      <c r="B6" s="1162" t="s">
        <v>1372</v>
      </c>
      <c r="C6" s="1163">
        <v>7656.3</v>
      </c>
      <c r="D6" s="238"/>
    </row>
    <row r="7" spans="1:4" ht="27">
      <c r="A7" s="1164"/>
      <c r="B7" s="1162" t="s">
        <v>1373</v>
      </c>
      <c r="C7" s="1163">
        <v>7438.8169920000009</v>
      </c>
      <c r="D7" s="238"/>
    </row>
    <row r="8" spans="1:4" ht="27">
      <c r="A8" s="1164"/>
      <c r="B8" s="1162" t="s">
        <v>1374</v>
      </c>
      <c r="C8" s="1163">
        <v>7259.4832560000004</v>
      </c>
      <c r="D8" s="238"/>
    </row>
    <row r="9" spans="1:4" ht="27">
      <c r="A9" s="1164"/>
      <c r="B9" s="1162" t="s">
        <v>1375</v>
      </c>
      <c r="C9" s="1163">
        <v>7215.8348160000005</v>
      </c>
      <c r="D9" s="238"/>
    </row>
    <row r="10" spans="1:4" ht="27">
      <c r="A10" s="1164"/>
      <c r="B10" s="1162" t="s">
        <v>1376</v>
      </c>
      <c r="C10" s="1163">
        <v>6703.7708640000001</v>
      </c>
      <c r="D10" s="238"/>
    </row>
    <row r="11" spans="1:4" ht="27">
      <c r="A11" s="1164"/>
      <c r="B11" s="1162" t="s">
        <v>1377</v>
      </c>
      <c r="C11" s="1163">
        <v>6645.1408799999999</v>
      </c>
      <c r="D11" s="238"/>
    </row>
    <row r="12" spans="1:4" ht="27">
      <c r="A12" s="1164"/>
      <c r="B12" s="1162" t="s">
        <v>1378</v>
      </c>
      <c r="C12" s="1163">
        <v>7129.9786080000003</v>
      </c>
      <c r="D12" s="238"/>
    </row>
    <row r="13" spans="1:4" ht="27">
      <c r="A13" s="1161">
        <v>2014</v>
      </c>
      <c r="B13" s="1162" t="s">
        <v>1379</v>
      </c>
      <c r="C13" s="1163">
        <v>6759.169656</v>
      </c>
      <c r="D13" s="238"/>
    </row>
    <row r="14" spans="1:4" ht="27">
      <c r="A14" s="1165"/>
      <c r="B14" s="1162" t="s">
        <v>1380</v>
      </c>
      <c r="C14" s="1163">
        <v>7591.3</v>
      </c>
      <c r="D14" s="238"/>
    </row>
    <row r="15" spans="1:4" ht="27">
      <c r="A15" s="1164"/>
      <c r="B15" s="1162" t="s">
        <v>1381</v>
      </c>
      <c r="C15" s="1163">
        <v>7558.8437520000007</v>
      </c>
      <c r="D15" s="238"/>
    </row>
    <row r="16" spans="1:4" ht="27">
      <c r="A16" s="1165"/>
      <c r="B16" s="1162" t="s">
        <v>1382</v>
      </c>
      <c r="C16" s="1163">
        <v>7539.7104719999998</v>
      </c>
      <c r="D16" s="238"/>
    </row>
    <row r="17" spans="1:4" ht="27">
      <c r="A17" s="1158"/>
      <c r="B17" s="1162" t="s">
        <v>1371</v>
      </c>
      <c r="C17" s="1163">
        <v>7705.2732000000005</v>
      </c>
      <c r="D17" s="238"/>
    </row>
    <row r="18" spans="1:4" ht="16.5">
      <c r="A18" s="237"/>
      <c r="B18" s="243"/>
      <c r="C18" s="243"/>
      <c r="D18" s="238"/>
    </row>
    <row r="19" spans="1:4" ht="16.5">
      <c r="A19" s="237"/>
      <c r="B19" s="243"/>
      <c r="C19" s="243"/>
      <c r="D19" s="238"/>
    </row>
    <row r="20" spans="1:4" ht="16.5">
      <c r="B20" s="238"/>
      <c r="C20" s="238"/>
      <c r="D20" s="238"/>
    </row>
    <row r="21" spans="1:4" ht="16.5">
      <c r="B21" s="238"/>
      <c r="C21" s="238"/>
      <c r="D21" s="238"/>
    </row>
  </sheetData>
  <pageMargins left="0.7" right="0.7" top="0.75" bottom="0.75" header="0.3" footer="0.3"/>
  <pageSetup paperSize="9" scale="8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54"/>
  <sheetViews>
    <sheetView zoomScaleNormal="100" workbookViewId="0">
      <selection activeCell="B46" sqref="B46:G46"/>
    </sheetView>
  </sheetViews>
  <sheetFormatPr defaultRowHeight="15"/>
  <cols>
    <col min="1" max="1" width="9.140625" style="244" customWidth="1"/>
    <col min="2" max="16384" width="9.140625" style="244"/>
  </cols>
  <sheetData>
    <row r="1" spans="1:9">
      <c r="A1" s="489" t="s">
        <v>310</v>
      </c>
      <c r="B1" s="490"/>
      <c r="C1" s="490"/>
      <c r="D1" s="490"/>
      <c r="E1" s="490"/>
      <c r="F1" s="490"/>
      <c r="G1" s="490"/>
      <c r="H1" s="490"/>
      <c r="I1" s="490"/>
    </row>
    <row r="2" spans="1:9">
      <c r="A2" s="491" t="s">
        <v>311</v>
      </c>
      <c r="B2" s="492"/>
      <c r="C2" s="492"/>
      <c r="D2" s="492"/>
      <c r="E2" s="492"/>
      <c r="F2" s="492"/>
      <c r="G2" s="490"/>
      <c r="H2" s="490"/>
      <c r="I2" s="490"/>
    </row>
    <row r="3" spans="1:9">
      <c r="A3" s="493"/>
      <c r="B3" s="490"/>
      <c r="C3" s="490"/>
      <c r="D3" s="490"/>
      <c r="E3" s="490"/>
      <c r="F3" s="490"/>
      <c r="G3" s="490"/>
      <c r="H3" s="490"/>
      <c r="I3" s="490"/>
    </row>
    <row r="4" spans="1:9">
      <c r="A4" s="1048"/>
      <c r="B4" s="1049" t="s">
        <v>312</v>
      </c>
      <c r="C4" s="1049"/>
      <c r="D4" s="1049" t="s">
        <v>313</v>
      </c>
      <c r="E4" s="1049"/>
      <c r="F4" s="1049" t="s">
        <v>314</v>
      </c>
      <c r="G4" s="1049"/>
      <c r="H4" s="1049" t="s">
        <v>315</v>
      </c>
      <c r="I4" s="1050"/>
    </row>
    <row r="5" spans="1:9">
      <c r="A5" s="1048"/>
      <c r="B5" s="1051" t="s">
        <v>316</v>
      </c>
      <c r="C5" s="1051"/>
      <c r="D5" s="1051" t="s">
        <v>317</v>
      </c>
      <c r="E5" s="1051"/>
      <c r="F5" s="1051" t="s">
        <v>318</v>
      </c>
      <c r="G5" s="1051"/>
      <c r="H5" s="1051" t="s">
        <v>319</v>
      </c>
      <c r="I5" s="1052"/>
    </row>
    <row r="6" spans="1:9" ht="26.25">
      <c r="A6" s="1048"/>
      <c r="B6" s="494" t="s">
        <v>320</v>
      </c>
      <c r="C6" s="494" t="s">
        <v>321</v>
      </c>
      <c r="D6" s="494" t="s">
        <v>320</v>
      </c>
      <c r="E6" s="494" t="s">
        <v>321</v>
      </c>
      <c r="F6" s="494" t="s">
        <v>320</v>
      </c>
      <c r="G6" s="494" t="s">
        <v>321</v>
      </c>
      <c r="H6" s="494" t="s">
        <v>320</v>
      </c>
      <c r="I6" s="495" t="s">
        <v>321</v>
      </c>
    </row>
    <row r="7" spans="1:9" ht="25.5">
      <c r="A7" s="1048"/>
      <c r="B7" s="496" t="s">
        <v>322</v>
      </c>
      <c r="C7" s="496" t="s">
        <v>323</v>
      </c>
      <c r="D7" s="496" t="s">
        <v>322</v>
      </c>
      <c r="E7" s="496" t="s">
        <v>323</v>
      </c>
      <c r="F7" s="496" t="s">
        <v>322</v>
      </c>
      <c r="G7" s="496" t="s">
        <v>323</v>
      </c>
      <c r="H7" s="496" t="s">
        <v>322</v>
      </c>
      <c r="I7" s="497" t="s">
        <v>323</v>
      </c>
    </row>
    <row r="8" spans="1:9">
      <c r="A8" s="498">
        <v>2009</v>
      </c>
      <c r="B8" s="499">
        <v>32866</v>
      </c>
      <c r="C8" s="499">
        <v>5738</v>
      </c>
      <c r="D8" s="499">
        <v>76953</v>
      </c>
      <c r="E8" s="499">
        <v>5247</v>
      </c>
      <c r="F8" s="499">
        <v>8501</v>
      </c>
      <c r="G8" s="499">
        <v>148</v>
      </c>
      <c r="H8" s="499">
        <v>7545310</v>
      </c>
      <c r="I8" s="499">
        <v>10721</v>
      </c>
    </row>
    <row r="9" spans="1:9">
      <c r="A9" s="498">
        <v>2010</v>
      </c>
      <c r="B9" s="499">
        <v>37937</v>
      </c>
      <c r="C9" s="499">
        <v>6374</v>
      </c>
      <c r="D9" s="499">
        <v>114142</v>
      </c>
      <c r="E9" s="499">
        <v>8158</v>
      </c>
      <c r="F9" s="499">
        <v>13636</v>
      </c>
      <c r="G9" s="499">
        <v>224</v>
      </c>
      <c r="H9" s="499">
        <v>8509614</v>
      </c>
      <c r="I9" s="499">
        <v>12160</v>
      </c>
    </row>
    <row r="10" spans="1:9">
      <c r="A10" s="498">
        <v>2011</v>
      </c>
      <c r="B10" s="499">
        <v>35032</v>
      </c>
      <c r="C10" s="499">
        <v>6027</v>
      </c>
      <c r="D10" s="499">
        <v>144356</v>
      </c>
      <c r="E10" s="499">
        <v>10393</v>
      </c>
      <c r="F10" s="499">
        <v>17160</v>
      </c>
      <c r="G10" s="499">
        <v>283</v>
      </c>
      <c r="H10" s="499">
        <v>7937696</v>
      </c>
      <c r="I10" s="499">
        <v>11900</v>
      </c>
    </row>
    <row r="11" spans="1:9">
      <c r="A11" s="498">
        <v>2012</v>
      </c>
      <c r="B11" s="499">
        <v>29990</v>
      </c>
      <c r="C11" s="499">
        <v>5176</v>
      </c>
      <c r="D11" s="499">
        <v>134804</v>
      </c>
      <c r="E11" s="499">
        <v>9626</v>
      </c>
      <c r="F11" s="499">
        <v>16567</v>
      </c>
      <c r="G11" s="499">
        <v>276</v>
      </c>
      <c r="H11" s="499">
        <v>7345233</v>
      </c>
      <c r="I11" s="499">
        <v>11228</v>
      </c>
    </row>
    <row r="12" spans="1:9">
      <c r="A12" s="498">
        <v>2013</v>
      </c>
      <c r="B12" s="499">
        <v>22663</v>
      </c>
      <c r="C12" s="499">
        <v>4077</v>
      </c>
      <c r="D12" s="499">
        <v>110178</v>
      </c>
      <c r="E12" s="499">
        <v>7329</v>
      </c>
      <c r="F12" s="499">
        <v>16233</v>
      </c>
      <c r="G12" s="499">
        <v>273</v>
      </c>
      <c r="H12" s="499">
        <v>7187990</v>
      </c>
      <c r="I12" s="499">
        <v>11399</v>
      </c>
    </row>
    <row r="13" spans="1:9">
      <c r="A13" s="498"/>
      <c r="B13" s="499"/>
      <c r="C13" s="499"/>
      <c r="D13" s="499"/>
      <c r="E13" s="499"/>
      <c r="F13" s="499"/>
      <c r="G13" s="499"/>
      <c r="H13" s="499"/>
      <c r="I13" s="499"/>
    </row>
    <row r="14" spans="1:9">
      <c r="A14" s="498">
        <v>2012</v>
      </c>
      <c r="B14" s="499"/>
      <c r="C14" s="499"/>
      <c r="D14" s="499"/>
      <c r="E14" s="499"/>
      <c r="F14" s="499"/>
      <c r="G14" s="499"/>
      <c r="H14" s="499"/>
      <c r="I14" s="499"/>
    </row>
    <row r="15" spans="1:9">
      <c r="A15" s="498" t="s">
        <v>20</v>
      </c>
      <c r="B15" s="499">
        <v>7733</v>
      </c>
      <c r="C15" s="499">
        <v>1343</v>
      </c>
      <c r="D15" s="499">
        <v>33240</v>
      </c>
      <c r="E15" s="499">
        <v>2460</v>
      </c>
      <c r="F15" s="499">
        <v>4343</v>
      </c>
      <c r="G15" s="499">
        <v>72.3</v>
      </c>
      <c r="H15" s="499">
        <v>1876965</v>
      </c>
      <c r="I15" s="499">
        <v>2731</v>
      </c>
    </row>
    <row r="16" spans="1:9">
      <c r="A16" s="498" t="s">
        <v>21</v>
      </c>
      <c r="B16" s="499">
        <v>6827</v>
      </c>
      <c r="C16" s="499">
        <v>1107</v>
      </c>
      <c r="D16" s="499">
        <v>33773</v>
      </c>
      <c r="E16" s="499">
        <v>2249</v>
      </c>
      <c r="F16" s="499">
        <v>4078</v>
      </c>
      <c r="G16" s="499">
        <v>72.2</v>
      </c>
      <c r="H16" s="499">
        <v>1855491</v>
      </c>
      <c r="I16" s="499">
        <v>2970</v>
      </c>
    </row>
    <row r="17" spans="1:9">
      <c r="A17" s="498"/>
      <c r="B17" s="499"/>
      <c r="C17" s="499"/>
      <c r="D17" s="499"/>
      <c r="E17" s="499"/>
      <c r="F17" s="499"/>
      <c r="G17" s="499"/>
      <c r="H17" s="499"/>
      <c r="I17" s="499"/>
    </row>
    <row r="18" spans="1:9">
      <c r="A18" s="498">
        <v>2013</v>
      </c>
      <c r="B18" s="499"/>
      <c r="C18" s="499"/>
      <c r="D18" s="499"/>
      <c r="E18" s="499"/>
      <c r="F18" s="499"/>
      <c r="G18" s="499"/>
      <c r="H18" s="499"/>
      <c r="I18" s="499"/>
    </row>
    <row r="19" spans="1:9">
      <c r="A19" s="498" t="s">
        <v>18</v>
      </c>
      <c r="B19" s="499">
        <v>5706</v>
      </c>
      <c r="C19" s="499">
        <v>1046</v>
      </c>
      <c r="D19" s="499">
        <v>28591</v>
      </c>
      <c r="E19" s="499">
        <v>1981</v>
      </c>
      <c r="F19" s="499">
        <v>3810</v>
      </c>
      <c r="G19" s="500" t="s">
        <v>324</v>
      </c>
      <c r="H19" s="499">
        <v>1550718</v>
      </c>
      <c r="I19" s="499">
        <v>2500</v>
      </c>
    </row>
    <row r="20" spans="1:9">
      <c r="A20" s="498" t="s">
        <v>19</v>
      </c>
      <c r="B20" s="499">
        <v>6673</v>
      </c>
      <c r="C20" s="499">
        <v>1173</v>
      </c>
      <c r="D20" s="499">
        <v>28041</v>
      </c>
      <c r="E20" s="499">
        <v>1945</v>
      </c>
      <c r="F20" s="499">
        <v>4812</v>
      </c>
      <c r="G20" s="499">
        <v>76.8</v>
      </c>
      <c r="H20" s="499">
        <v>1900609</v>
      </c>
      <c r="I20" s="499">
        <v>2935</v>
      </c>
    </row>
    <row r="21" spans="1:9">
      <c r="A21" s="498" t="s">
        <v>20</v>
      </c>
      <c r="B21" s="499">
        <v>5953</v>
      </c>
      <c r="C21" s="499">
        <v>1022</v>
      </c>
      <c r="D21" s="499">
        <v>25472</v>
      </c>
      <c r="E21" s="499">
        <v>1638</v>
      </c>
      <c r="F21" s="499">
        <v>4197</v>
      </c>
      <c r="G21" s="499">
        <v>74.5</v>
      </c>
      <c r="H21" s="499">
        <v>1985477</v>
      </c>
      <c r="I21" s="499">
        <v>3050</v>
      </c>
    </row>
    <row r="22" spans="1:9">
      <c r="A22" s="498" t="s">
        <v>21</v>
      </c>
      <c r="B22" s="499">
        <v>4331</v>
      </c>
      <c r="C22" s="499">
        <v>836</v>
      </c>
      <c r="D22" s="499">
        <v>28074</v>
      </c>
      <c r="E22" s="499">
        <v>1765</v>
      </c>
      <c r="F22" s="499">
        <v>3414</v>
      </c>
      <c r="G22" s="499">
        <v>60.2</v>
      </c>
      <c r="H22" s="499">
        <v>1751186</v>
      </c>
      <c r="I22" s="499">
        <v>2914</v>
      </c>
    </row>
    <row r="23" spans="1:9">
      <c r="A23" s="498"/>
      <c r="B23" s="499"/>
      <c r="C23" s="499"/>
      <c r="D23" s="499"/>
      <c r="E23" s="499"/>
      <c r="F23" s="499"/>
      <c r="G23" s="499"/>
      <c r="H23" s="499"/>
      <c r="I23" s="499"/>
    </row>
    <row r="24" spans="1:9">
      <c r="A24" s="498">
        <v>2014</v>
      </c>
      <c r="B24" s="499"/>
      <c r="C24" s="499"/>
      <c r="D24" s="499"/>
      <c r="E24" s="499"/>
      <c r="F24" s="499"/>
      <c r="G24" s="499"/>
      <c r="H24" s="499"/>
      <c r="I24" s="499"/>
    </row>
    <row r="25" spans="1:9">
      <c r="A25" s="501" t="s">
        <v>367</v>
      </c>
      <c r="B25" s="499">
        <v>1023</v>
      </c>
      <c r="C25" s="499">
        <v>220.4</v>
      </c>
      <c r="D25" s="499">
        <v>11264</v>
      </c>
      <c r="E25" s="499">
        <v>697.5</v>
      </c>
      <c r="F25" s="499">
        <v>1604</v>
      </c>
      <c r="G25" s="499">
        <v>27.7</v>
      </c>
      <c r="H25" s="499">
        <v>517039</v>
      </c>
      <c r="I25" s="499">
        <v>918.3</v>
      </c>
    </row>
    <row r="26" spans="1:9" ht="16.5" customHeight="1">
      <c r="A26" s="501" t="s">
        <v>845</v>
      </c>
      <c r="B26" s="499">
        <v>1169</v>
      </c>
      <c r="C26" s="502">
        <v>202</v>
      </c>
      <c r="D26" s="499">
        <v>10583</v>
      </c>
      <c r="E26" s="499">
        <v>790.1</v>
      </c>
      <c r="F26" s="499">
        <v>628</v>
      </c>
      <c r="G26" s="502">
        <v>10</v>
      </c>
      <c r="H26" s="499">
        <v>496236</v>
      </c>
      <c r="I26" s="502">
        <v>935</v>
      </c>
    </row>
    <row r="27" spans="1:9" ht="16.5" customHeight="1">
      <c r="A27" s="501" t="s">
        <v>846</v>
      </c>
      <c r="B27" s="499">
        <v>1331</v>
      </c>
      <c r="C27" s="502">
        <v>246.6</v>
      </c>
      <c r="D27" s="499">
        <v>9192</v>
      </c>
      <c r="E27" s="499">
        <v>683.7</v>
      </c>
      <c r="F27" s="499">
        <v>647</v>
      </c>
      <c r="G27" s="502">
        <v>10.7</v>
      </c>
      <c r="H27" s="499">
        <v>522749</v>
      </c>
      <c r="I27" s="502">
        <v>948.5</v>
      </c>
    </row>
    <row r="28" spans="1:9" ht="16.5" customHeight="1">
      <c r="A28" s="501" t="s">
        <v>847</v>
      </c>
      <c r="B28" s="499">
        <v>1422</v>
      </c>
      <c r="C28" s="502">
        <v>282.3</v>
      </c>
      <c r="D28" s="499">
        <v>10007</v>
      </c>
      <c r="E28" s="499">
        <v>662.5</v>
      </c>
      <c r="F28" s="499">
        <v>2086</v>
      </c>
      <c r="G28" s="502">
        <v>32.700000000000003</v>
      </c>
      <c r="H28" s="499">
        <v>595329</v>
      </c>
      <c r="I28" s="502">
        <v>992.1</v>
      </c>
    </row>
    <row r="29" spans="1:9" ht="16.5" customHeight="1">
      <c r="A29" s="486" t="s">
        <v>121</v>
      </c>
      <c r="B29" s="411">
        <v>1174</v>
      </c>
      <c r="C29" s="403">
        <v>225.2</v>
      </c>
      <c r="D29" s="411">
        <v>6461</v>
      </c>
      <c r="E29" s="411">
        <v>459.2</v>
      </c>
      <c r="F29" s="411">
        <v>805</v>
      </c>
      <c r="G29" s="403">
        <v>12.7</v>
      </c>
      <c r="H29" s="411">
        <v>490247</v>
      </c>
      <c r="I29" s="403">
        <v>794.8</v>
      </c>
    </row>
    <row r="30" spans="1:9">
      <c r="A30" s="487" t="s">
        <v>1257</v>
      </c>
      <c r="B30" s="411">
        <v>1534</v>
      </c>
      <c r="C30" s="403">
        <v>283.89999999999998</v>
      </c>
      <c r="D30" s="411">
        <v>6729</v>
      </c>
      <c r="E30" s="411">
        <v>492.4</v>
      </c>
      <c r="F30" s="411">
        <v>1035</v>
      </c>
      <c r="G30" s="403">
        <v>16.7</v>
      </c>
      <c r="H30" s="411">
        <v>631651</v>
      </c>
      <c r="I30" s="403">
        <v>1053.3</v>
      </c>
    </row>
    <row r="31" spans="1:9" ht="25.5" customHeight="1">
      <c r="A31" s="488" t="s">
        <v>365</v>
      </c>
      <c r="B31" s="488"/>
      <c r="C31" s="488"/>
      <c r="D31" s="488"/>
      <c r="E31" s="488"/>
      <c r="F31" s="488"/>
      <c r="G31" s="488"/>
      <c r="H31" s="488"/>
      <c r="I31" s="488"/>
    </row>
    <row r="32" spans="1:9">
      <c r="A32" s="498">
        <v>2009</v>
      </c>
      <c r="B32" s="502">
        <v>113.4288179465056</v>
      </c>
      <c r="C32" s="502">
        <v>111.74294060370009</v>
      </c>
      <c r="D32" s="502">
        <v>110.83377741930838</v>
      </c>
      <c r="E32" s="502">
        <v>115.31868131868131</v>
      </c>
      <c r="F32" s="502">
        <v>134.06402775587446</v>
      </c>
      <c r="G32" s="502">
        <v>128.69565217391303</v>
      </c>
      <c r="H32" s="502">
        <v>122.76006656267063</v>
      </c>
      <c r="I32" s="502">
        <v>127.61576002856803</v>
      </c>
    </row>
    <row r="33" spans="1:9">
      <c r="A33" s="498">
        <v>2010</v>
      </c>
      <c r="B33" s="502">
        <v>115.42931905312481</v>
      </c>
      <c r="C33" s="502">
        <v>111.08400139421401</v>
      </c>
      <c r="D33" s="502">
        <v>148.32690083557497</v>
      </c>
      <c r="E33" s="502">
        <v>155.47932151705737</v>
      </c>
      <c r="F33" s="502">
        <v>160.40465827549701</v>
      </c>
      <c r="G33" s="502">
        <v>151.35135135135135</v>
      </c>
      <c r="H33" s="502">
        <v>112.78017735520476</v>
      </c>
      <c r="I33" s="502">
        <v>113.42225538662439</v>
      </c>
    </row>
    <row r="34" spans="1:9">
      <c r="A34" s="498">
        <v>2011</v>
      </c>
      <c r="B34" s="502">
        <v>92.342567941587362</v>
      </c>
      <c r="C34" s="502">
        <v>94.556008785691873</v>
      </c>
      <c r="D34" s="502">
        <v>126.47053669990012</v>
      </c>
      <c r="E34" s="502">
        <v>127.39642069134592</v>
      </c>
      <c r="F34" s="502">
        <v>125.84335582282195</v>
      </c>
      <c r="G34" s="502">
        <v>126.33928571428571</v>
      </c>
      <c r="H34" s="502">
        <v>93.2791546126534</v>
      </c>
      <c r="I34" s="502">
        <v>97.861842105263165</v>
      </c>
    </row>
    <row r="35" spans="1:9">
      <c r="A35" s="498">
        <v>2012</v>
      </c>
      <c r="B35" s="502">
        <v>85.60744462205983</v>
      </c>
      <c r="C35" s="502">
        <v>85.88020574083292</v>
      </c>
      <c r="D35" s="502">
        <v>93.383025298567432</v>
      </c>
      <c r="E35" s="502">
        <v>92.620032714326953</v>
      </c>
      <c r="F35" s="502">
        <v>96.544289044289044</v>
      </c>
      <c r="G35" s="502">
        <v>97.526501766784449</v>
      </c>
      <c r="H35" s="502">
        <v>92.536083518441629</v>
      </c>
      <c r="I35" s="502">
        <v>94.352941176470594</v>
      </c>
    </row>
    <row r="36" spans="1:9">
      <c r="A36" s="498">
        <v>2013</v>
      </c>
      <c r="B36" s="502">
        <v>75.568522840946983</v>
      </c>
      <c r="C36" s="502">
        <v>78.767387944358575</v>
      </c>
      <c r="D36" s="502">
        <v>81.731996083202276</v>
      </c>
      <c r="E36" s="502">
        <v>76.137544151257018</v>
      </c>
      <c r="F36" s="502">
        <v>97.983943985030479</v>
      </c>
      <c r="G36" s="502">
        <v>98.913043478260875</v>
      </c>
      <c r="H36" s="502">
        <v>97.859251027162784</v>
      </c>
      <c r="I36" s="502">
        <v>101.52297826861418</v>
      </c>
    </row>
    <row r="37" spans="1:9">
      <c r="A37" s="498"/>
      <c r="B37" s="499"/>
      <c r="C37" s="499"/>
      <c r="D37" s="499"/>
      <c r="E37" s="499"/>
      <c r="F37" s="499"/>
      <c r="G37" s="499"/>
      <c r="H37" s="499"/>
      <c r="I37" s="499"/>
    </row>
    <row r="38" spans="1:9">
      <c r="A38" s="498">
        <v>2012</v>
      </c>
      <c r="B38" s="499"/>
      <c r="C38" s="499"/>
      <c r="D38" s="499"/>
      <c r="E38" s="499"/>
      <c r="F38" s="499"/>
      <c r="G38" s="499"/>
      <c r="H38" s="499"/>
      <c r="I38" s="499"/>
    </row>
    <row r="39" spans="1:9">
      <c r="A39" s="498" t="s">
        <v>20</v>
      </c>
      <c r="B39" s="502">
        <v>80.585660691954985</v>
      </c>
      <c r="C39" s="502">
        <v>86.70109748224661</v>
      </c>
      <c r="D39" s="502">
        <v>98.267604801040619</v>
      </c>
      <c r="E39" s="502">
        <v>99.233561920129091</v>
      </c>
      <c r="F39" s="502">
        <v>93.578970049558279</v>
      </c>
      <c r="G39" s="502">
        <v>94.173617418294739</v>
      </c>
      <c r="H39" s="502">
        <v>83.783804293096125</v>
      </c>
      <c r="I39" s="502">
        <v>84.160246533127889</v>
      </c>
    </row>
    <row r="40" spans="1:9">
      <c r="A40" s="498" t="s">
        <v>21</v>
      </c>
      <c r="B40" s="502">
        <v>76.941282542544798</v>
      </c>
      <c r="C40" s="502">
        <v>69.360902255639104</v>
      </c>
      <c r="D40" s="502">
        <v>75.707240529029363</v>
      </c>
      <c r="E40" s="502">
        <v>70.457393483709268</v>
      </c>
      <c r="F40" s="502">
        <v>99.779789576706634</v>
      </c>
      <c r="G40" s="502">
        <v>102.01693684427651</v>
      </c>
      <c r="H40" s="502">
        <v>103.4234988470356</v>
      </c>
      <c r="I40" s="502">
        <v>107.02702702702703</v>
      </c>
    </row>
    <row r="41" spans="1:9">
      <c r="A41" s="498"/>
      <c r="B41" s="499"/>
      <c r="C41" s="499"/>
      <c r="D41" s="499"/>
      <c r="E41" s="499"/>
      <c r="F41" s="499"/>
      <c r="G41" s="499"/>
      <c r="H41" s="499"/>
      <c r="I41" s="499"/>
    </row>
    <row r="42" spans="1:9">
      <c r="A42" s="498">
        <v>2013</v>
      </c>
      <c r="B42" s="499"/>
      <c r="C42" s="499"/>
      <c r="D42" s="499"/>
      <c r="E42" s="499"/>
      <c r="F42" s="499"/>
      <c r="G42" s="499"/>
      <c r="H42" s="499"/>
      <c r="I42" s="499"/>
    </row>
    <row r="43" spans="1:9">
      <c r="A43" s="498" t="s">
        <v>18</v>
      </c>
      <c r="B43" s="503">
        <v>82.362204724409452</v>
      </c>
      <c r="C43" s="502">
        <v>82.362204724409452</v>
      </c>
      <c r="D43" s="502">
        <v>93.060573511701335</v>
      </c>
      <c r="E43" s="502">
        <v>86.620026235242676</v>
      </c>
      <c r="F43" s="502">
        <v>124.79528332787422</v>
      </c>
      <c r="G43" s="502">
        <v>122.89787023278849</v>
      </c>
      <c r="H43" s="502">
        <v>90.402952184406587</v>
      </c>
      <c r="I43" s="502">
        <v>93.144560357675118</v>
      </c>
    </row>
    <row r="44" spans="1:9">
      <c r="A44" s="498" t="s">
        <v>19</v>
      </c>
      <c r="B44" s="502">
        <v>82.119123800147676</v>
      </c>
      <c r="C44" s="502">
        <v>80.563186813186817</v>
      </c>
      <c r="D44" s="502">
        <v>75.647458724506308</v>
      </c>
      <c r="E44" s="502">
        <v>73.954372623574145</v>
      </c>
      <c r="F44" s="502">
        <v>94.482623208325151</v>
      </c>
      <c r="G44" s="502">
        <v>94.361019615554781</v>
      </c>
      <c r="H44" s="502">
        <v>100.16717287583198</v>
      </c>
      <c r="I44" s="502">
        <v>103.23601829053817</v>
      </c>
    </row>
    <row r="45" spans="1:9">
      <c r="A45" s="498" t="s">
        <v>20</v>
      </c>
      <c r="B45" s="502">
        <v>76.981766455450668</v>
      </c>
      <c r="C45" s="502">
        <v>76.09828741623231</v>
      </c>
      <c r="D45" s="502">
        <v>76.63056558363418</v>
      </c>
      <c r="E45" s="502">
        <v>66.58536585365853</v>
      </c>
      <c r="F45" s="502">
        <v>96.638268478010588</v>
      </c>
      <c r="G45" s="502">
        <v>103.02112880685198</v>
      </c>
      <c r="H45" s="502">
        <v>105.78124791884771</v>
      </c>
      <c r="I45" s="502">
        <v>111.68070303917979</v>
      </c>
    </row>
    <row r="46" spans="1:9">
      <c r="A46" s="504" t="s">
        <v>21</v>
      </c>
      <c r="B46" s="505">
        <v>63.439285191152777</v>
      </c>
      <c r="C46" s="505">
        <v>75.519421860885274</v>
      </c>
      <c r="D46" s="505">
        <v>83.125573683119654</v>
      </c>
      <c r="E46" s="505">
        <v>78.479324144064023</v>
      </c>
      <c r="F46" s="505">
        <v>83.717508582638544</v>
      </c>
      <c r="G46" s="505">
        <v>83.344689384308168</v>
      </c>
      <c r="H46" s="505">
        <v>94.378576883423307</v>
      </c>
      <c r="I46" s="505">
        <v>98.114478114478118</v>
      </c>
    </row>
    <row r="47" spans="1:9">
      <c r="A47" s="506"/>
      <c r="B47" s="507"/>
      <c r="C47" s="507"/>
      <c r="D47" s="507"/>
      <c r="E47" s="507"/>
      <c r="F47" s="507"/>
      <c r="G47" s="507"/>
      <c r="H47" s="507"/>
      <c r="I47" s="507"/>
    </row>
    <row r="48" spans="1:9">
      <c r="A48" s="498">
        <v>2014</v>
      </c>
      <c r="B48" s="499"/>
      <c r="C48" s="508"/>
      <c r="D48" s="508"/>
      <c r="E48" s="508"/>
      <c r="F48" s="508"/>
      <c r="G48" s="508"/>
      <c r="H48" s="508"/>
      <c r="I48" s="508"/>
    </row>
    <row r="49" spans="1:9">
      <c r="A49" s="509" t="s">
        <v>366</v>
      </c>
      <c r="B49" s="505">
        <v>52.9</v>
      </c>
      <c r="C49" s="505">
        <v>63.3</v>
      </c>
      <c r="D49" s="505">
        <v>107.2</v>
      </c>
      <c r="E49" s="505">
        <v>105.6</v>
      </c>
      <c r="F49" s="505">
        <v>99.2</v>
      </c>
      <c r="G49" s="505">
        <v>98</v>
      </c>
      <c r="H49" s="505">
        <v>96.7</v>
      </c>
      <c r="I49" s="505">
        <v>107.2</v>
      </c>
    </row>
    <row r="50" spans="1:9">
      <c r="A50" s="509" t="s">
        <v>845</v>
      </c>
      <c r="B50" s="505">
        <v>57.19178082191781</v>
      </c>
      <c r="C50" s="505">
        <v>56.233298347014738</v>
      </c>
      <c r="D50" s="505">
        <v>119.20477585041677</v>
      </c>
      <c r="E50" s="505">
        <v>119.73543438913478</v>
      </c>
      <c r="F50" s="505">
        <v>97.515527950310556</v>
      </c>
      <c r="G50" s="505">
        <v>95.694976993865026</v>
      </c>
      <c r="H50" s="505">
        <v>109.68310909826337</v>
      </c>
      <c r="I50" s="505">
        <v>127.32431826987045</v>
      </c>
    </row>
    <row r="51" spans="1:9">
      <c r="A51" s="509" t="s">
        <v>846</v>
      </c>
      <c r="B51" s="505">
        <v>77.025462962962962</v>
      </c>
      <c r="C51" s="505">
        <v>72.894353306773809</v>
      </c>
      <c r="D51" s="505">
        <v>99.815397980236725</v>
      </c>
      <c r="E51" s="505">
        <v>103.44662347013981</v>
      </c>
      <c r="F51" s="505">
        <v>41.768883150419626</v>
      </c>
      <c r="G51" s="505">
        <v>45.984556481175801</v>
      </c>
      <c r="H51" s="505">
        <v>92.791906375530971</v>
      </c>
      <c r="I51" s="505">
        <v>104.27709248524663</v>
      </c>
    </row>
    <row r="52" spans="1:9">
      <c r="A52" s="509" t="s">
        <v>847</v>
      </c>
      <c r="B52" s="505">
        <v>56.811825809029166</v>
      </c>
      <c r="C52" s="505">
        <v>66.034805396663572</v>
      </c>
      <c r="D52" s="505">
        <v>106.37822897842032</v>
      </c>
      <c r="E52" s="505">
        <v>101.47928818236726</v>
      </c>
      <c r="F52" s="505">
        <v>89.566337483898664</v>
      </c>
      <c r="G52" s="505">
        <v>94.66939481901872</v>
      </c>
      <c r="H52" s="505">
        <v>89.185133029721953</v>
      </c>
      <c r="I52" s="505">
        <v>93.912906835190924</v>
      </c>
    </row>
    <row r="53" spans="1:9">
      <c r="A53" s="487" t="s">
        <v>121</v>
      </c>
      <c r="B53" s="527">
        <v>57.073407875546913</v>
      </c>
      <c r="C53" s="527">
        <v>57.737512060850129</v>
      </c>
      <c r="D53" s="527">
        <v>66.512250360304719</v>
      </c>
      <c r="E53" s="527">
        <v>67.946464466959625</v>
      </c>
      <c r="F53" s="527">
        <v>62.890625</v>
      </c>
      <c r="G53" s="527">
        <v>59.961130975404963</v>
      </c>
      <c r="H53" s="527">
        <v>81.367153131529278</v>
      </c>
      <c r="I53" s="527">
        <v>87.023235087050821</v>
      </c>
    </row>
    <row r="54" spans="1:9">
      <c r="A54" s="439" t="s">
        <v>1257</v>
      </c>
      <c r="B54" s="297">
        <v>72.599999999999994</v>
      </c>
      <c r="C54" s="297">
        <v>79.8</v>
      </c>
      <c r="D54" s="297">
        <v>75.400000000000006</v>
      </c>
      <c r="E54" s="297">
        <v>79.900000000000006</v>
      </c>
      <c r="F54" s="297">
        <v>86</v>
      </c>
      <c r="G54" s="297">
        <v>79.599999999999994</v>
      </c>
      <c r="H54" s="297">
        <v>100.2</v>
      </c>
      <c r="I54" s="297">
        <v>109.1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Q10" sqref="Q10"/>
    </sheetView>
  </sheetViews>
  <sheetFormatPr defaultRowHeight="15"/>
  <cols>
    <col min="1" max="1" width="9.140625" style="220"/>
    <col min="2" max="2" width="6.7109375" style="220" customWidth="1"/>
    <col min="3" max="3" width="18.140625" style="220" customWidth="1"/>
    <col min="4" max="16384" width="9.140625" style="220"/>
  </cols>
  <sheetData>
    <row r="1" spans="1:4">
      <c r="A1" s="246" t="s">
        <v>1202</v>
      </c>
    </row>
    <row r="2" spans="1:4">
      <c r="A2" s="247" t="s">
        <v>1203</v>
      </c>
      <c r="B2" s="237"/>
      <c r="C2" s="237"/>
      <c r="D2" s="237"/>
    </row>
    <row r="4" spans="1:4" ht="91.5" customHeight="1">
      <c r="A4" s="1166" t="s">
        <v>187</v>
      </c>
      <c r="B4" s="1166" t="s">
        <v>898</v>
      </c>
      <c r="C4" s="1167" t="s">
        <v>899</v>
      </c>
    </row>
    <row r="5" spans="1:4" ht="26.25">
      <c r="A5" s="1168" t="s">
        <v>900</v>
      </c>
      <c r="B5" s="1169" t="s">
        <v>150</v>
      </c>
      <c r="C5" s="1170">
        <v>1958717.5</v>
      </c>
    </row>
    <row r="6" spans="1:4" ht="26.25">
      <c r="A6" s="1168"/>
      <c r="B6" s="1169" t="s">
        <v>151</v>
      </c>
      <c r="C6" s="1170">
        <v>2062735.23</v>
      </c>
    </row>
    <row r="7" spans="1:4" ht="26.25">
      <c r="A7" s="1168"/>
      <c r="B7" s="1169" t="s">
        <v>152</v>
      </c>
      <c r="C7" s="1170">
        <v>1867860.7999999998</v>
      </c>
    </row>
    <row r="8" spans="1:4" ht="26.25">
      <c r="A8" s="1168"/>
      <c r="B8" s="1169" t="s">
        <v>153</v>
      </c>
      <c r="C8" s="1170">
        <v>1852800.6</v>
      </c>
    </row>
    <row r="9" spans="1:4" ht="26.25">
      <c r="A9" s="1168"/>
      <c r="B9" s="1169" t="s">
        <v>154</v>
      </c>
      <c r="C9" s="1171">
        <v>1731807.5</v>
      </c>
    </row>
    <row r="10" spans="1:4" ht="26.25">
      <c r="A10" s="1168"/>
      <c r="B10" s="1169" t="s">
        <v>155</v>
      </c>
      <c r="C10" s="1171">
        <v>1643818.9300000002</v>
      </c>
    </row>
    <row r="11" spans="1:4" ht="26.25">
      <c r="A11" s="1168"/>
      <c r="B11" s="1169" t="s">
        <v>156</v>
      </c>
      <c r="C11" s="1171">
        <v>2201954.6</v>
      </c>
    </row>
    <row r="12" spans="1:4" ht="26.25">
      <c r="A12" s="1168"/>
      <c r="B12" s="1169" t="s">
        <v>145</v>
      </c>
      <c r="C12" s="1171">
        <v>1864263.3800000004</v>
      </c>
    </row>
    <row r="13" spans="1:4" ht="26.25">
      <c r="A13" s="1168">
        <v>2014</v>
      </c>
      <c r="B13" s="1172" t="s">
        <v>1379</v>
      </c>
      <c r="C13" s="1171">
        <v>1937876.2600000002</v>
      </c>
    </row>
    <row r="14" spans="1:4" ht="26.25">
      <c r="A14" s="1165"/>
      <c r="B14" s="1169" t="s">
        <v>147</v>
      </c>
      <c r="C14" s="1171">
        <v>1889500</v>
      </c>
    </row>
    <row r="15" spans="1:4" ht="26.25">
      <c r="A15" s="1168"/>
      <c r="B15" s="1169" t="s">
        <v>148</v>
      </c>
      <c r="C15" s="1171">
        <v>1970100</v>
      </c>
    </row>
    <row r="16" spans="1:4" ht="26.25">
      <c r="A16" s="1165"/>
      <c r="B16" s="1169" t="s">
        <v>149</v>
      </c>
      <c r="C16" s="1171">
        <v>1492412.5</v>
      </c>
    </row>
    <row r="17" spans="1:3" ht="26.25">
      <c r="A17" s="1173"/>
      <c r="B17" s="1169" t="s">
        <v>150</v>
      </c>
      <c r="C17" s="1171">
        <v>1846464.11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selection activeCell="B46" sqref="B46:G46"/>
    </sheetView>
  </sheetViews>
  <sheetFormatPr defaultRowHeight="15"/>
  <cols>
    <col min="1" max="16384" width="9.140625" style="512"/>
  </cols>
  <sheetData>
    <row r="1" spans="1:13">
      <c r="A1" s="523" t="s">
        <v>325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>
      <c r="A2" s="513" t="s">
        <v>326</v>
      </c>
      <c r="B2" s="510"/>
      <c r="C2" s="510"/>
      <c r="D2" s="510"/>
      <c r="E2" s="511"/>
      <c r="F2" s="511"/>
      <c r="G2" s="511"/>
      <c r="H2" s="511"/>
      <c r="I2" s="511"/>
      <c r="J2" s="511"/>
      <c r="K2" s="511"/>
      <c r="L2" s="511"/>
      <c r="M2" s="511"/>
    </row>
    <row r="3" spans="1:13">
      <c r="E3" s="510"/>
      <c r="F3" s="510"/>
      <c r="G3" s="510"/>
      <c r="H3" s="511"/>
      <c r="I3" s="511"/>
      <c r="J3" s="511"/>
      <c r="K3" s="514" t="s">
        <v>327</v>
      </c>
      <c r="L3" s="511"/>
    </row>
    <row r="4" spans="1:13" ht="25.5">
      <c r="A4" s="1059"/>
      <c r="B4" s="1053" t="s">
        <v>236</v>
      </c>
      <c r="C4" s="528" t="s">
        <v>328</v>
      </c>
      <c r="D4" s="1053" t="s">
        <v>329</v>
      </c>
      <c r="E4" s="1053" t="s">
        <v>330</v>
      </c>
      <c r="F4" s="1053" t="s">
        <v>331</v>
      </c>
      <c r="G4" s="1053" t="s">
        <v>332</v>
      </c>
      <c r="H4" s="1053" t="s">
        <v>333</v>
      </c>
      <c r="I4" s="1053" t="s">
        <v>334</v>
      </c>
      <c r="J4" s="1053" t="s">
        <v>335</v>
      </c>
      <c r="K4" s="1056" t="s">
        <v>336</v>
      </c>
      <c r="L4" s="511"/>
      <c r="M4" s="511"/>
    </row>
    <row r="5" spans="1:13">
      <c r="A5" s="1060"/>
      <c r="B5" s="1054"/>
      <c r="C5" s="530" t="s">
        <v>337</v>
      </c>
      <c r="D5" s="1054"/>
      <c r="E5" s="1054"/>
      <c r="F5" s="1054"/>
      <c r="G5" s="1054"/>
      <c r="H5" s="1054"/>
      <c r="I5" s="1054"/>
      <c r="J5" s="1054"/>
      <c r="K5" s="1057"/>
      <c r="L5" s="511"/>
      <c r="M5" s="511"/>
    </row>
    <row r="6" spans="1:13" ht="38.25">
      <c r="A6" s="1061"/>
      <c r="B6" s="1055"/>
      <c r="C6" s="529" t="s">
        <v>338</v>
      </c>
      <c r="D6" s="1055"/>
      <c r="E6" s="1055"/>
      <c r="F6" s="1055"/>
      <c r="G6" s="1055"/>
      <c r="H6" s="1055"/>
      <c r="I6" s="1055"/>
      <c r="J6" s="1055"/>
      <c r="K6" s="1058"/>
      <c r="L6" s="511"/>
      <c r="M6" s="511"/>
    </row>
    <row r="7" spans="1:13">
      <c r="A7" s="515">
        <v>2009</v>
      </c>
      <c r="B7" s="532">
        <v>26321798</v>
      </c>
      <c r="C7" s="532">
        <v>878485</v>
      </c>
      <c r="D7" s="532">
        <v>9473542</v>
      </c>
      <c r="E7" s="532">
        <v>4960009</v>
      </c>
      <c r="F7" s="532">
        <v>459788</v>
      </c>
      <c r="G7" s="532">
        <v>399553</v>
      </c>
      <c r="H7" s="532">
        <v>2899409</v>
      </c>
      <c r="I7" s="532">
        <v>4252261</v>
      </c>
      <c r="J7" s="532">
        <v>882653</v>
      </c>
      <c r="K7" s="532">
        <v>2116098</v>
      </c>
      <c r="L7" s="511"/>
      <c r="M7" s="511"/>
    </row>
    <row r="8" spans="1:13">
      <c r="A8" s="515">
        <v>2010</v>
      </c>
      <c r="B8" s="532">
        <v>24567842</v>
      </c>
      <c r="C8" s="532">
        <v>986648</v>
      </c>
      <c r="D8" s="532">
        <v>8814992</v>
      </c>
      <c r="E8" s="532">
        <v>4546658</v>
      </c>
      <c r="F8" s="532">
        <v>460811</v>
      </c>
      <c r="G8" s="532">
        <v>551793</v>
      </c>
      <c r="H8" s="532">
        <v>2201581</v>
      </c>
      <c r="I8" s="532">
        <v>3048000</v>
      </c>
      <c r="J8" s="532">
        <v>1317725</v>
      </c>
      <c r="K8" s="532">
        <v>2639634</v>
      </c>
      <c r="L8" s="511"/>
      <c r="M8" s="511"/>
    </row>
    <row r="9" spans="1:13">
      <c r="A9" s="515">
        <v>2011</v>
      </c>
      <c r="B9" s="532">
        <v>19788279</v>
      </c>
      <c r="C9" s="532">
        <v>1064550</v>
      </c>
      <c r="D9" s="532">
        <v>7571939</v>
      </c>
      <c r="E9" s="532">
        <v>3554844</v>
      </c>
      <c r="F9" s="532">
        <v>262543</v>
      </c>
      <c r="G9" s="532">
        <v>344564</v>
      </c>
      <c r="H9" s="532">
        <v>2119730</v>
      </c>
      <c r="I9" s="532">
        <v>2526544</v>
      </c>
      <c r="J9" s="532">
        <v>746346</v>
      </c>
      <c r="K9" s="532">
        <v>1597219</v>
      </c>
      <c r="L9" s="511"/>
      <c r="M9" s="511"/>
    </row>
    <row r="10" spans="1:13">
      <c r="A10" s="515">
        <v>2012</v>
      </c>
      <c r="B10" s="532">
        <v>17582275</v>
      </c>
      <c r="C10" s="532">
        <v>747462</v>
      </c>
      <c r="D10" s="532">
        <v>7806141</v>
      </c>
      <c r="E10" s="532">
        <v>3300430</v>
      </c>
      <c r="F10" s="532">
        <v>202194</v>
      </c>
      <c r="G10" s="532">
        <v>198160</v>
      </c>
      <c r="H10" s="532">
        <v>1791039</v>
      </c>
      <c r="I10" s="532">
        <v>2275353</v>
      </c>
      <c r="J10" s="532">
        <v>459200</v>
      </c>
      <c r="K10" s="532">
        <v>802296</v>
      </c>
      <c r="L10" s="511"/>
      <c r="M10" s="511"/>
    </row>
    <row r="11" spans="1:13">
      <c r="A11" s="515">
        <v>2013</v>
      </c>
      <c r="B11" s="532">
        <v>18680122</v>
      </c>
      <c r="C11" s="532">
        <v>444021</v>
      </c>
      <c r="D11" s="532">
        <v>9131052</v>
      </c>
      <c r="E11" s="532">
        <v>4116341</v>
      </c>
      <c r="F11" s="532">
        <v>150972</v>
      </c>
      <c r="G11" s="532">
        <v>199588</v>
      </c>
      <c r="H11" s="532">
        <v>1463880</v>
      </c>
      <c r="I11" s="532">
        <v>2054332</v>
      </c>
      <c r="J11" s="532">
        <v>488458</v>
      </c>
      <c r="K11" s="532">
        <v>631478</v>
      </c>
      <c r="L11" s="511"/>
      <c r="M11" s="511"/>
    </row>
    <row r="12" spans="1:13">
      <c r="A12" s="515"/>
      <c r="B12" s="533"/>
      <c r="C12" s="533"/>
      <c r="D12" s="533"/>
      <c r="E12" s="533"/>
      <c r="F12" s="533"/>
      <c r="G12" s="533"/>
      <c r="H12" s="533"/>
      <c r="I12" s="533"/>
      <c r="J12" s="533"/>
      <c r="K12" s="533"/>
      <c r="L12" s="511"/>
      <c r="M12" s="511"/>
    </row>
    <row r="13" spans="1:13">
      <c r="A13" s="516">
        <v>2013</v>
      </c>
      <c r="B13" s="533"/>
      <c r="C13" s="533"/>
      <c r="D13" s="533"/>
      <c r="E13" s="533"/>
      <c r="F13" s="533"/>
      <c r="G13" s="533"/>
      <c r="H13" s="533"/>
      <c r="I13" s="533"/>
      <c r="J13" s="533"/>
      <c r="K13" s="533"/>
      <c r="L13" s="511"/>
      <c r="M13" s="511"/>
    </row>
    <row r="14" spans="1:13">
      <c r="A14" s="517" t="s">
        <v>848</v>
      </c>
      <c r="B14" s="532">
        <v>1758471</v>
      </c>
      <c r="C14" s="532">
        <v>37084</v>
      </c>
      <c r="D14" s="532">
        <v>805698</v>
      </c>
      <c r="E14" s="532">
        <v>511118</v>
      </c>
      <c r="F14" s="532">
        <v>4607</v>
      </c>
      <c r="G14" s="532">
        <v>11257</v>
      </c>
      <c r="H14" s="532">
        <v>116751</v>
      </c>
      <c r="I14" s="532">
        <v>167149</v>
      </c>
      <c r="J14" s="532">
        <v>45784</v>
      </c>
      <c r="K14" s="532">
        <v>59023</v>
      </c>
      <c r="L14" s="511"/>
      <c r="M14" s="511"/>
    </row>
    <row r="15" spans="1:13">
      <c r="A15" s="517" t="s">
        <v>849</v>
      </c>
      <c r="B15" s="532">
        <v>1707536</v>
      </c>
      <c r="C15" s="532">
        <v>40157</v>
      </c>
      <c r="D15" s="532">
        <v>912225</v>
      </c>
      <c r="E15" s="532">
        <v>361898</v>
      </c>
      <c r="F15" s="532">
        <v>9973</v>
      </c>
      <c r="G15" s="532">
        <v>8550</v>
      </c>
      <c r="H15" s="532">
        <v>112455</v>
      </c>
      <c r="I15" s="532">
        <v>179005</v>
      </c>
      <c r="J15" s="532">
        <v>47373</v>
      </c>
      <c r="K15" s="532">
        <v>35900</v>
      </c>
      <c r="L15" s="511"/>
      <c r="M15" s="511"/>
    </row>
    <row r="16" spans="1:13">
      <c r="A16" s="517" t="s">
        <v>850</v>
      </c>
      <c r="B16" s="532">
        <v>1794789</v>
      </c>
      <c r="C16" s="532">
        <v>38124</v>
      </c>
      <c r="D16" s="532">
        <v>975818</v>
      </c>
      <c r="E16" s="532">
        <v>371724</v>
      </c>
      <c r="F16" s="532">
        <v>19885</v>
      </c>
      <c r="G16" s="532">
        <v>11975</v>
      </c>
      <c r="H16" s="532">
        <v>115695</v>
      </c>
      <c r="I16" s="532">
        <v>190344</v>
      </c>
      <c r="J16" s="532">
        <v>43918</v>
      </c>
      <c r="K16" s="532">
        <v>27306</v>
      </c>
      <c r="L16" s="511"/>
      <c r="M16" s="511"/>
    </row>
    <row r="17" spans="1:13">
      <c r="A17" s="517" t="s">
        <v>851</v>
      </c>
      <c r="B17" s="532">
        <v>1993158</v>
      </c>
      <c r="C17" s="532">
        <v>36796</v>
      </c>
      <c r="D17" s="532">
        <v>1141979</v>
      </c>
      <c r="E17" s="532">
        <v>383930</v>
      </c>
      <c r="F17" s="532">
        <v>21869</v>
      </c>
      <c r="G17" s="532">
        <v>16586</v>
      </c>
      <c r="H17" s="532">
        <v>120114</v>
      </c>
      <c r="I17" s="532">
        <v>193853</v>
      </c>
      <c r="J17" s="532">
        <v>47991</v>
      </c>
      <c r="K17" s="532">
        <v>30040</v>
      </c>
      <c r="L17" s="511"/>
      <c r="M17" s="511"/>
    </row>
    <row r="18" spans="1:13">
      <c r="A18" s="517" t="s">
        <v>852</v>
      </c>
      <c r="B18" s="532">
        <v>1953974</v>
      </c>
      <c r="C18" s="532">
        <v>37786</v>
      </c>
      <c r="D18" s="532">
        <v>1063754</v>
      </c>
      <c r="E18" s="532">
        <v>373968</v>
      </c>
      <c r="F18" s="532">
        <v>21599</v>
      </c>
      <c r="G18" s="532">
        <v>19150</v>
      </c>
      <c r="H18" s="532">
        <v>149079</v>
      </c>
      <c r="I18" s="532">
        <v>198106</v>
      </c>
      <c r="J18" s="532">
        <v>47398</v>
      </c>
      <c r="K18" s="532">
        <v>43134</v>
      </c>
      <c r="L18" s="511"/>
      <c r="M18" s="511"/>
    </row>
    <row r="19" spans="1:13">
      <c r="A19" s="517" t="s">
        <v>853</v>
      </c>
      <c r="B19" s="532">
        <v>1520635</v>
      </c>
      <c r="C19" s="532">
        <v>34790</v>
      </c>
      <c r="D19" s="532">
        <v>759834</v>
      </c>
      <c r="E19" s="532">
        <v>295015</v>
      </c>
      <c r="F19" s="532">
        <v>20422</v>
      </c>
      <c r="G19" s="532">
        <v>19831</v>
      </c>
      <c r="H19" s="532">
        <v>143900</v>
      </c>
      <c r="I19" s="532">
        <v>177015</v>
      </c>
      <c r="J19" s="532">
        <v>44470</v>
      </c>
      <c r="K19" s="532">
        <v>25358</v>
      </c>
      <c r="L19" s="511"/>
      <c r="M19" s="511"/>
    </row>
    <row r="20" spans="1:13">
      <c r="A20" s="517" t="s">
        <v>844</v>
      </c>
      <c r="B20" s="532">
        <v>1600207</v>
      </c>
      <c r="C20" s="532">
        <v>33912</v>
      </c>
      <c r="D20" s="532">
        <v>738088</v>
      </c>
      <c r="E20" s="532">
        <v>292260</v>
      </c>
      <c r="F20" s="532">
        <v>17206</v>
      </c>
      <c r="G20" s="532">
        <v>18397</v>
      </c>
      <c r="H20" s="532">
        <v>129222</v>
      </c>
      <c r="I20" s="532">
        <v>168214</v>
      </c>
      <c r="J20" s="532">
        <v>46369</v>
      </c>
      <c r="K20" s="532">
        <v>156539</v>
      </c>
      <c r="L20" s="511"/>
      <c r="M20" s="511"/>
    </row>
    <row r="21" spans="1:13">
      <c r="A21" s="518"/>
      <c r="B21" s="533"/>
      <c r="C21" s="533"/>
      <c r="D21" s="533"/>
      <c r="E21" s="533"/>
      <c r="F21" s="533"/>
      <c r="G21" s="533"/>
      <c r="H21" s="533"/>
      <c r="I21" s="533"/>
      <c r="J21" s="533"/>
      <c r="K21" s="533"/>
      <c r="L21" s="511"/>
      <c r="M21" s="511"/>
    </row>
    <row r="22" spans="1:13">
      <c r="A22" s="519">
        <v>2014</v>
      </c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11"/>
      <c r="M22" s="511"/>
    </row>
    <row r="23" spans="1:13">
      <c r="A23" s="520" t="s">
        <v>366</v>
      </c>
      <c r="B23" s="532">
        <v>1277380</v>
      </c>
      <c r="C23" s="532">
        <v>28887</v>
      </c>
      <c r="D23" s="532">
        <v>507216</v>
      </c>
      <c r="E23" s="532">
        <v>252277</v>
      </c>
      <c r="F23" s="532">
        <v>9942</v>
      </c>
      <c r="G23" s="532">
        <v>19021</v>
      </c>
      <c r="H23" s="532">
        <v>116109</v>
      </c>
      <c r="I23" s="532">
        <v>178223</v>
      </c>
      <c r="J23" s="532">
        <v>45691</v>
      </c>
      <c r="K23" s="532">
        <v>120014</v>
      </c>
      <c r="L23" s="511"/>
      <c r="M23" s="511"/>
    </row>
    <row r="24" spans="1:13">
      <c r="A24" s="517" t="s">
        <v>845</v>
      </c>
      <c r="B24" s="532">
        <v>1114362</v>
      </c>
      <c r="C24" s="532">
        <v>25854</v>
      </c>
      <c r="D24" s="532">
        <v>469302</v>
      </c>
      <c r="E24" s="532">
        <v>197597</v>
      </c>
      <c r="F24" s="532">
        <v>7550</v>
      </c>
      <c r="G24" s="532">
        <v>18443</v>
      </c>
      <c r="H24" s="532">
        <v>113234</v>
      </c>
      <c r="I24" s="532">
        <v>159548</v>
      </c>
      <c r="J24" s="532">
        <v>39344</v>
      </c>
      <c r="K24" s="532">
        <v>83490</v>
      </c>
      <c r="L24" s="511"/>
      <c r="M24" s="511"/>
    </row>
    <row r="25" spans="1:13">
      <c r="A25" s="517" t="s">
        <v>846</v>
      </c>
      <c r="B25" s="534">
        <v>1166126</v>
      </c>
      <c r="C25" s="534">
        <v>27924</v>
      </c>
      <c r="D25" s="534">
        <v>488009</v>
      </c>
      <c r="E25" s="534">
        <v>210414</v>
      </c>
      <c r="F25" s="534">
        <v>5330</v>
      </c>
      <c r="G25" s="534">
        <v>16993</v>
      </c>
      <c r="H25" s="534">
        <v>117204</v>
      </c>
      <c r="I25" s="534">
        <v>171430</v>
      </c>
      <c r="J25" s="534">
        <v>40067</v>
      </c>
      <c r="K25" s="534">
        <v>88755</v>
      </c>
      <c r="L25" s="511"/>
      <c r="M25" s="511"/>
    </row>
    <row r="26" spans="1:13">
      <c r="A26" s="517" t="s">
        <v>847</v>
      </c>
      <c r="B26" s="534">
        <v>1342585</v>
      </c>
      <c r="C26" s="534">
        <v>27846</v>
      </c>
      <c r="D26" s="534">
        <v>562126</v>
      </c>
      <c r="E26" s="534">
        <v>268645</v>
      </c>
      <c r="F26" s="534">
        <v>7267</v>
      </c>
      <c r="G26" s="534">
        <v>17207</v>
      </c>
      <c r="H26" s="534">
        <v>132380</v>
      </c>
      <c r="I26" s="534">
        <v>171979</v>
      </c>
      <c r="J26" s="534">
        <v>44891</v>
      </c>
      <c r="K26" s="534">
        <v>110244</v>
      </c>
      <c r="L26" s="511"/>
      <c r="M26" s="511"/>
    </row>
    <row r="27" spans="1:13">
      <c r="A27" s="517" t="s">
        <v>121</v>
      </c>
      <c r="B27" s="534">
        <v>1401173</v>
      </c>
      <c r="C27" s="534">
        <v>28993</v>
      </c>
      <c r="D27" s="534">
        <v>524387</v>
      </c>
      <c r="E27" s="534">
        <v>333302</v>
      </c>
      <c r="F27" s="534">
        <v>6056</v>
      </c>
      <c r="G27" s="534">
        <v>14601</v>
      </c>
      <c r="H27" s="534">
        <v>123674</v>
      </c>
      <c r="I27" s="534">
        <v>171675</v>
      </c>
      <c r="J27" s="534">
        <v>44797</v>
      </c>
      <c r="K27" s="534">
        <v>153688</v>
      </c>
      <c r="L27" s="511"/>
      <c r="M27" s="511"/>
    </row>
    <row r="28" spans="1:13">
      <c r="A28" s="517" t="s">
        <v>848</v>
      </c>
      <c r="B28" s="534">
        <v>1498706</v>
      </c>
      <c r="C28" s="534">
        <v>27496</v>
      </c>
      <c r="D28" s="534">
        <v>635223</v>
      </c>
      <c r="E28" s="534">
        <v>380469</v>
      </c>
      <c r="F28" s="534">
        <v>6265</v>
      </c>
      <c r="G28" s="534">
        <v>12538</v>
      </c>
      <c r="H28" s="534">
        <v>125542</v>
      </c>
      <c r="I28" s="534">
        <v>155441</v>
      </c>
      <c r="J28" s="534">
        <v>44052</v>
      </c>
      <c r="K28" s="534">
        <v>111680</v>
      </c>
      <c r="L28" s="511"/>
      <c r="M28" s="511"/>
    </row>
    <row r="29" spans="1:13" ht="33" customHeight="1">
      <c r="A29" s="521" t="s">
        <v>365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11"/>
      <c r="M29" s="511"/>
    </row>
    <row r="30" spans="1:13">
      <c r="A30" s="515">
        <v>2009</v>
      </c>
      <c r="B30" s="524">
        <v>108.3</v>
      </c>
      <c r="C30" s="524">
        <v>84.2</v>
      </c>
      <c r="D30" s="535">
        <v>111.2</v>
      </c>
      <c r="E30" s="524">
        <v>118.5</v>
      </c>
      <c r="F30" s="535">
        <v>151.4</v>
      </c>
      <c r="G30" s="524">
        <v>109.2</v>
      </c>
      <c r="H30" s="524">
        <v>95.8</v>
      </c>
      <c r="I30" s="535">
        <v>109</v>
      </c>
      <c r="J30" s="524">
        <v>116.7</v>
      </c>
      <c r="K30" s="535">
        <v>96</v>
      </c>
      <c r="L30" s="511"/>
      <c r="M30" s="511"/>
    </row>
    <row r="31" spans="1:13">
      <c r="A31" s="515">
        <v>2010</v>
      </c>
      <c r="B31" s="524">
        <v>93.3</v>
      </c>
      <c r="C31" s="524">
        <v>112.3</v>
      </c>
      <c r="D31" s="535">
        <v>93</v>
      </c>
      <c r="E31" s="524">
        <v>91.7</v>
      </c>
      <c r="F31" s="535">
        <v>100.2</v>
      </c>
      <c r="G31" s="524">
        <v>138.1</v>
      </c>
      <c r="H31" s="524">
        <v>75.900000000000006</v>
      </c>
      <c r="I31" s="524">
        <v>71.7</v>
      </c>
      <c r="J31" s="524">
        <v>149.30000000000001</v>
      </c>
      <c r="K31" s="524">
        <v>124.7</v>
      </c>
      <c r="L31" s="511"/>
      <c r="M31" s="511"/>
    </row>
    <row r="32" spans="1:13">
      <c r="A32" s="515">
        <v>2011</v>
      </c>
      <c r="B32" s="524">
        <v>80.5</v>
      </c>
      <c r="C32" s="524">
        <v>107.9</v>
      </c>
      <c r="D32" s="524">
        <v>85.9</v>
      </c>
      <c r="E32" s="524">
        <v>78.2</v>
      </c>
      <c r="F32" s="535">
        <v>57</v>
      </c>
      <c r="G32" s="524">
        <v>62.4</v>
      </c>
      <c r="H32" s="524">
        <v>96.3</v>
      </c>
      <c r="I32" s="524">
        <v>82.9</v>
      </c>
      <c r="J32" s="524">
        <v>56.6</v>
      </c>
      <c r="K32" s="524">
        <v>60.5</v>
      </c>
      <c r="L32" s="511"/>
      <c r="M32" s="511"/>
    </row>
    <row r="33" spans="1:13">
      <c r="A33" s="515">
        <v>2012</v>
      </c>
      <c r="B33" s="524">
        <v>88.9</v>
      </c>
      <c r="C33" s="524">
        <v>70.2</v>
      </c>
      <c r="D33" s="524">
        <v>103.1</v>
      </c>
      <c r="E33" s="524">
        <v>92.8</v>
      </c>
      <c r="F33" s="535">
        <v>77</v>
      </c>
      <c r="G33" s="524">
        <v>57.5</v>
      </c>
      <c r="H33" s="524">
        <v>84.5</v>
      </c>
      <c r="I33" s="524">
        <v>90.1</v>
      </c>
      <c r="J33" s="524">
        <v>61.5</v>
      </c>
      <c r="K33" s="524">
        <v>50.2</v>
      </c>
      <c r="L33" s="511"/>
      <c r="M33" s="511"/>
    </row>
    <row r="34" spans="1:13">
      <c r="A34" s="515">
        <v>2013</v>
      </c>
      <c r="B34" s="524">
        <v>106.2</v>
      </c>
      <c r="C34" s="524">
        <v>59.4</v>
      </c>
      <c r="D34" s="535">
        <v>117</v>
      </c>
      <c r="E34" s="524">
        <v>124.7</v>
      </c>
      <c r="F34" s="524">
        <v>74.7</v>
      </c>
      <c r="G34" s="524">
        <v>100.7</v>
      </c>
      <c r="H34" s="524">
        <v>81.7</v>
      </c>
      <c r="I34" s="524">
        <v>90.3</v>
      </c>
      <c r="J34" s="524">
        <v>106.4</v>
      </c>
      <c r="K34" s="524">
        <v>78.7</v>
      </c>
      <c r="L34" s="511"/>
      <c r="M34" s="511"/>
    </row>
    <row r="35" spans="1:13">
      <c r="A35" s="515"/>
      <c r="B35" s="524"/>
      <c r="C35" s="524"/>
      <c r="D35" s="524"/>
      <c r="E35" s="524"/>
      <c r="F35" s="524"/>
      <c r="G35" s="524"/>
      <c r="H35" s="524"/>
      <c r="I35" s="524"/>
      <c r="J35" s="524"/>
      <c r="K35" s="524"/>
      <c r="L35" s="511"/>
      <c r="M35" s="511"/>
    </row>
    <row r="36" spans="1:13">
      <c r="A36" s="516">
        <v>2013</v>
      </c>
      <c r="B36" s="524"/>
      <c r="C36" s="524"/>
      <c r="D36" s="524"/>
      <c r="E36" s="524"/>
      <c r="F36" s="524"/>
      <c r="G36" s="524"/>
      <c r="H36" s="524"/>
      <c r="I36" s="524"/>
      <c r="J36" s="524"/>
      <c r="K36" s="524"/>
      <c r="L36" s="511"/>
      <c r="M36" s="511"/>
    </row>
    <row r="37" spans="1:13">
      <c r="A37" s="517" t="s">
        <v>848</v>
      </c>
      <c r="B37" s="524">
        <v>110.6</v>
      </c>
      <c r="C37" s="524">
        <v>81.900000000000006</v>
      </c>
      <c r="D37" s="524">
        <v>125.7</v>
      </c>
      <c r="E37" s="535">
        <v>116</v>
      </c>
      <c r="F37" s="524">
        <v>71.400000000000006</v>
      </c>
      <c r="G37" s="524">
        <v>99.1</v>
      </c>
      <c r="H37" s="524">
        <v>67.5</v>
      </c>
      <c r="I37" s="524">
        <v>87.6</v>
      </c>
      <c r="J37" s="524">
        <v>130.5</v>
      </c>
      <c r="K37" s="524">
        <v>129.19999999999999</v>
      </c>
      <c r="L37" s="511"/>
      <c r="M37" s="511"/>
    </row>
    <row r="38" spans="1:13">
      <c r="A38" s="517" t="s">
        <v>849</v>
      </c>
      <c r="B38" s="524">
        <v>92.4</v>
      </c>
      <c r="C38" s="524">
        <v>52.5</v>
      </c>
      <c r="D38" s="535">
        <v>97</v>
      </c>
      <c r="E38" s="524">
        <v>119.8</v>
      </c>
      <c r="F38" s="524">
        <v>74.099999999999994</v>
      </c>
      <c r="G38" s="524">
        <v>42.4</v>
      </c>
      <c r="H38" s="524">
        <v>61.6</v>
      </c>
      <c r="I38" s="524">
        <v>91.2</v>
      </c>
      <c r="J38" s="524">
        <v>59.9</v>
      </c>
      <c r="K38" s="524">
        <v>97.5</v>
      </c>
      <c r="L38" s="511"/>
      <c r="M38" s="511"/>
    </row>
    <row r="39" spans="1:13">
      <c r="A39" s="517" t="s">
        <v>850</v>
      </c>
      <c r="B39" s="535">
        <v>98</v>
      </c>
      <c r="C39" s="524">
        <v>54.7</v>
      </c>
      <c r="D39" s="524">
        <v>102.3</v>
      </c>
      <c r="E39" s="524">
        <v>110.7</v>
      </c>
      <c r="F39" s="524">
        <v>69.900000000000006</v>
      </c>
      <c r="G39" s="524">
        <v>110.3</v>
      </c>
      <c r="H39" s="524">
        <v>63.2</v>
      </c>
      <c r="I39" s="535">
        <v>102</v>
      </c>
      <c r="J39" s="524">
        <v>125.4</v>
      </c>
      <c r="K39" s="524">
        <v>97.9</v>
      </c>
      <c r="L39" s="511"/>
      <c r="M39" s="511"/>
    </row>
    <row r="40" spans="1:13">
      <c r="A40" s="517" t="s">
        <v>851</v>
      </c>
      <c r="B40" s="535">
        <v>102</v>
      </c>
      <c r="C40" s="535">
        <v>69.8</v>
      </c>
      <c r="D40" s="535">
        <v>107</v>
      </c>
      <c r="E40" s="524">
        <v>121.4</v>
      </c>
      <c r="F40" s="524">
        <v>35.200000000000003</v>
      </c>
      <c r="G40" s="524">
        <v>138.5</v>
      </c>
      <c r="H40" s="524">
        <v>114.4</v>
      </c>
      <c r="I40" s="524">
        <v>71.099999999999994</v>
      </c>
      <c r="J40" s="524">
        <v>141.80000000000001</v>
      </c>
      <c r="K40" s="524">
        <v>93.3</v>
      </c>
      <c r="L40" s="511"/>
      <c r="M40" s="511"/>
    </row>
    <row r="41" spans="1:13">
      <c r="A41" s="517" t="s">
        <v>852</v>
      </c>
      <c r="B41" s="524">
        <v>106.8</v>
      </c>
      <c r="C41" s="524">
        <v>56.2</v>
      </c>
      <c r="D41" s="524">
        <v>114.7</v>
      </c>
      <c r="E41" s="524">
        <v>128.4</v>
      </c>
      <c r="F41" s="524">
        <v>87.3</v>
      </c>
      <c r="G41" s="524">
        <v>113.6</v>
      </c>
      <c r="H41" s="535">
        <v>111</v>
      </c>
      <c r="I41" s="524">
        <v>70.2</v>
      </c>
      <c r="J41" s="524">
        <v>124.3</v>
      </c>
      <c r="K41" s="524">
        <v>91.3</v>
      </c>
      <c r="L41" s="511"/>
      <c r="M41" s="511"/>
    </row>
    <row r="42" spans="1:13">
      <c r="A42" s="517" t="s">
        <v>853</v>
      </c>
      <c r="B42" s="524">
        <v>99.5</v>
      </c>
      <c r="C42" s="524">
        <v>72.400000000000006</v>
      </c>
      <c r="D42" s="524">
        <v>93.4</v>
      </c>
      <c r="E42" s="524">
        <v>109.2</v>
      </c>
      <c r="F42" s="524">
        <v>107.2</v>
      </c>
      <c r="G42" s="524">
        <v>97.8</v>
      </c>
      <c r="H42" s="524">
        <v>112.5</v>
      </c>
      <c r="I42" s="524">
        <v>120.7</v>
      </c>
      <c r="J42" s="535">
        <v>117</v>
      </c>
      <c r="K42" s="524">
        <v>57.4</v>
      </c>
      <c r="L42" s="511"/>
      <c r="M42" s="511"/>
    </row>
    <row r="43" spans="1:13">
      <c r="A43" s="517" t="s">
        <v>844</v>
      </c>
      <c r="B43" s="524">
        <v>126.8</v>
      </c>
      <c r="C43" s="524">
        <v>79.099999999999994</v>
      </c>
      <c r="D43" s="524">
        <v>129.1</v>
      </c>
      <c r="E43" s="524">
        <v>110.1</v>
      </c>
      <c r="F43" s="535">
        <v>151</v>
      </c>
      <c r="G43" s="524">
        <v>76.599999999999994</v>
      </c>
      <c r="H43" s="524">
        <v>102.9</v>
      </c>
      <c r="I43" s="524">
        <v>120.5</v>
      </c>
      <c r="J43" s="524">
        <v>123.9</v>
      </c>
      <c r="K43" s="524">
        <v>354.9</v>
      </c>
      <c r="L43" s="511"/>
      <c r="M43" s="511"/>
    </row>
    <row r="44" spans="1:13">
      <c r="A44" s="518"/>
      <c r="B44" s="524"/>
      <c r="C44" s="524"/>
      <c r="D44" s="524"/>
      <c r="E44" s="524"/>
      <c r="F44" s="524"/>
      <c r="G44" s="524"/>
      <c r="H44" s="524"/>
      <c r="I44" s="524"/>
      <c r="J44" s="524"/>
      <c r="K44" s="524"/>
      <c r="L44" s="511"/>
      <c r="M44" s="511"/>
    </row>
    <row r="45" spans="1:13">
      <c r="A45" s="519">
        <v>2014</v>
      </c>
      <c r="B45" s="524"/>
      <c r="C45" s="524"/>
      <c r="D45" s="524"/>
      <c r="E45" s="524"/>
      <c r="F45" s="524"/>
      <c r="G45" s="524"/>
      <c r="H45" s="524"/>
      <c r="I45" s="524"/>
      <c r="J45" s="524"/>
      <c r="K45" s="524"/>
      <c r="L45" s="511"/>
      <c r="M45" s="511"/>
    </row>
    <row r="46" spans="1:13">
      <c r="A46" s="520" t="s">
        <v>366</v>
      </c>
      <c r="B46" s="536">
        <v>116.3</v>
      </c>
      <c r="C46" s="536">
        <v>81.599999999999994</v>
      </c>
      <c r="D46" s="536">
        <v>113.5</v>
      </c>
      <c r="E46" s="536">
        <v>94.3</v>
      </c>
      <c r="F46" s="536">
        <v>138.30000000000001</v>
      </c>
      <c r="G46" s="536">
        <v>87.2</v>
      </c>
      <c r="H46" s="536">
        <v>102.7</v>
      </c>
      <c r="I46" s="536">
        <v>130.6</v>
      </c>
      <c r="J46" s="537">
        <v>130.69999999999999</v>
      </c>
      <c r="K46" s="537">
        <v>345.4</v>
      </c>
      <c r="L46" s="511"/>
      <c r="M46" s="511"/>
    </row>
    <row r="47" spans="1:13" s="526" customFormat="1">
      <c r="A47" s="520" t="s">
        <v>845</v>
      </c>
      <c r="B47" s="537">
        <v>107.6</v>
      </c>
      <c r="C47" s="537">
        <v>78.599999999999994</v>
      </c>
      <c r="D47" s="537">
        <v>112.8</v>
      </c>
      <c r="E47" s="537">
        <v>87.9</v>
      </c>
      <c r="F47" s="537">
        <v>69.7</v>
      </c>
      <c r="G47" s="537">
        <v>97.2</v>
      </c>
      <c r="H47" s="537">
        <v>101.7</v>
      </c>
      <c r="I47" s="537">
        <v>106.9</v>
      </c>
      <c r="J47" s="537">
        <v>127.4</v>
      </c>
      <c r="K47" s="537">
        <v>204.3</v>
      </c>
      <c r="L47" s="525"/>
      <c r="M47" s="525"/>
    </row>
    <row r="48" spans="1:13" s="526" customFormat="1">
      <c r="A48" s="520" t="s">
        <v>1114</v>
      </c>
      <c r="B48" s="537">
        <v>103.6</v>
      </c>
      <c r="C48" s="537">
        <v>73.900000000000006</v>
      </c>
      <c r="D48" s="537">
        <v>97.6</v>
      </c>
      <c r="E48" s="537">
        <v>89.4</v>
      </c>
      <c r="F48" s="537">
        <v>65.3</v>
      </c>
      <c r="G48" s="537">
        <v>92.4</v>
      </c>
      <c r="H48" s="539">
        <v>108</v>
      </c>
      <c r="I48" s="537">
        <v>118.2</v>
      </c>
      <c r="J48" s="537">
        <v>111.1</v>
      </c>
      <c r="K48" s="537">
        <v>245.1</v>
      </c>
      <c r="L48" s="525"/>
      <c r="M48" s="525"/>
    </row>
    <row r="49" spans="1:13">
      <c r="A49" s="520" t="s">
        <v>1115</v>
      </c>
      <c r="B49" s="538">
        <v>97.5</v>
      </c>
      <c r="C49" s="538">
        <v>75.900000000000006</v>
      </c>
      <c r="D49" s="538">
        <v>85.6</v>
      </c>
      <c r="E49" s="531">
        <v>99</v>
      </c>
      <c r="F49" s="538">
        <v>123.4</v>
      </c>
      <c r="G49" s="538">
        <v>91.1</v>
      </c>
      <c r="H49" s="531">
        <v>105.3</v>
      </c>
      <c r="I49" s="531">
        <v>97.7</v>
      </c>
      <c r="J49" s="538">
        <v>183.4</v>
      </c>
      <c r="K49" s="538">
        <v>177.8</v>
      </c>
      <c r="L49" s="511"/>
      <c r="M49" s="511"/>
    </row>
    <row r="50" spans="1:13">
      <c r="A50" s="520" t="s">
        <v>121</v>
      </c>
      <c r="B50" s="538">
        <v>82.2</v>
      </c>
      <c r="C50" s="538">
        <v>68.099999999999994</v>
      </c>
      <c r="D50" s="538">
        <v>73.400000000000006</v>
      </c>
      <c r="E50" s="538">
        <v>63.2</v>
      </c>
      <c r="F50" s="538">
        <v>181.4</v>
      </c>
      <c r="G50" s="538">
        <v>92.5</v>
      </c>
      <c r="H50" s="538">
        <v>104.8</v>
      </c>
      <c r="I50" s="538">
        <v>104.4</v>
      </c>
      <c r="J50" s="538">
        <v>115.5</v>
      </c>
      <c r="K50" s="538">
        <v>191.3</v>
      </c>
    </row>
    <row r="51" spans="1:13">
      <c r="A51" s="522" t="s">
        <v>848</v>
      </c>
      <c r="B51" s="482">
        <v>85.2</v>
      </c>
      <c r="C51" s="482">
        <v>74.099999999999994</v>
      </c>
      <c r="D51" s="482">
        <v>78.8</v>
      </c>
      <c r="E51" s="482">
        <v>74.400000000000006</v>
      </c>
      <c r="F51" s="483">
        <v>136</v>
      </c>
      <c r="G51" s="482">
        <v>111.4</v>
      </c>
      <c r="H51" s="482">
        <v>107.5</v>
      </c>
      <c r="I51" s="483">
        <v>93</v>
      </c>
      <c r="J51" s="482">
        <v>96.2</v>
      </c>
      <c r="K51" s="482">
        <v>189.2</v>
      </c>
    </row>
    <row r="52" spans="1:13">
      <c r="A52" s="520"/>
      <c r="B52" s="538"/>
      <c r="C52" s="538"/>
      <c r="D52" s="538"/>
      <c r="E52" s="538"/>
      <c r="F52" s="538"/>
      <c r="G52" s="538"/>
      <c r="H52" s="538"/>
      <c r="I52" s="538"/>
      <c r="J52" s="538"/>
      <c r="K52" s="538"/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B46" sqref="B46:G46"/>
    </sheetView>
  </sheetViews>
  <sheetFormatPr defaultRowHeight="15"/>
  <cols>
    <col min="1" max="1" width="7.85546875" style="220" customWidth="1"/>
    <col min="2" max="2" width="9.140625" style="220" customWidth="1"/>
    <col min="3" max="3" width="12" style="220" customWidth="1"/>
    <col min="4" max="4" width="9.140625" style="220" customWidth="1"/>
    <col min="5" max="5" width="9" style="220" customWidth="1"/>
    <col min="6" max="7" width="9.140625" style="220" customWidth="1"/>
    <col min="8" max="8" width="11.5703125" style="220" customWidth="1"/>
    <col min="9" max="9" width="9.140625" style="220" customWidth="1"/>
    <col min="10" max="10" width="10.140625" style="220" customWidth="1"/>
    <col min="11" max="11" width="9.140625" style="220" customWidth="1"/>
    <col min="12" max="16384" width="9.140625" style="220"/>
  </cols>
  <sheetData>
    <row r="1" spans="1:13">
      <c r="A1" s="249" t="s">
        <v>339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3">
      <c r="A2" s="221" t="s">
        <v>340</v>
      </c>
      <c r="B2" s="218"/>
      <c r="C2" s="218"/>
      <c r="D2" s="218"/>
      <c r="E2" s="218"/>
      <c r="F2" s="218"/>
      <c r="G2" s="218"/>
      <c r="H2" s="219"/>
      <c r="I2" s="219"/>
      <c r="J2" s="219"/>
      <c r="K2" s="219"/>
      <c r="L2" s="219"/>
    </row>
    <row r="3" spans="1:13">
      <c r="A3" s="254"/>
      <c r="B3" s="219"/>
      <c r="C3" s="219"/>
      <c r="D3" s="219"/>
      <c r="E3" s="219"/>
      <c r="F3" s="219"/>
      <c r="G3" s="219"/>
      <c r="H3" s="219"/>
      <c r="I3" s="219"/>
      <c r="J3" s="219"/>
      <c r="K3" s="223" t="s">
        <v>327</v>
      </c>
      <c r="L3" s="219"/>
      <c r="M3" s="219"/>
    </row>
    <row r="4" spans="1:13">
      <c r="A4" s="1064"/>
      <c r="B4" s="1062" t="s">
        <v>341</v>
      </c>
      <c r="C4" s="1062"/>
      <c r="D4" s="1062"/>
      <c r="E4" s="1062"/>
      <c r="F4" s="1062"/>
      <c r="G4" s="1062" t="s">
        <v>342</v>
      </c>
      <c r="H4" s="1062"/>
      <c r="I4" s="1062"/>
      <c r="J4" s="1062"/>
      <c r="K4" s="1063"/>
      <c r="L4" s="219"/>
      <c r="M4" s="219"/>
    </row>
    <row r="5" spans="1:13">
      <c r="A5" s="1064"/>
      <c r="B5" s="1062"/>
      <c r="C5" s="1062"/>
      <c r="D5" s="1062"/>
      <c r="E5" s="1062"/>
      <c r="F5" s="1062"/>
      <c r="G5" s="1062"/>
      <c r="H5" s="1062"/>
      <c r="I5" s="1062"/>
      <c r="J5" s="1062"/>
      <c r="K5" s="1063"/>
      <c r="L5" s="219"/>
      <c r="M5" s="219"/>
    </row>
    <row r="6" spans="1:13" ht="27" customHeight="1">
      <c r="A6" s="1064"/>
      <c r="B6" s="1062" t="s">
        <v>343</v>
      </c>
      <c r="C6" s="1062" t="s">
        <v>344</v>
      </c>
      <c r="D6" s="1062" t="s">
        <v>345</v>
      </c>
      <c r="E6" s="1062" t="s">
        <v>346</v>
      </c>
      <c r="F6" s="1063" t="s">
        <v>347</v>
      </c>
      <c r="G6" s="1062" t="s">
        <v>343</v>
      </c>
      <c r="H6" s="1062" t="s">
        <v>344</v>
      </c>
      <c r="I6" s="1062" t="s">
        <v>345</v>
      </c>
      <c r="J6" s="1062" t="s">
        <v>346</v>
      </c>
      <c r="K6" s="1063" t="s">
        <v>347</v>
      </c>
      <c r="L6" s="219"/>
      <c r="M6" s="219"/>
    </row>
    <row r="7" spans="1:13" ht="51" customHeight="1">
      <c r="A7" s="1064"/>
      <c r="B7" s="1062"/>
      <c r="C7" s="1062"/>
      <c r="D7" s="1062"/>
      <c r="E7" s="1062"/>
      <c r="F7" s="1063"/>
      <c r="G7" s="1062"/>
      <c r="H7" s="1062"/>
      <c r="I7" s="1062"/>
      <c r="J7" s="1062"/>
      <c r="K7" s="1063"/>
      <c r="L7" s="219"/>
      <c r="M7" s="219"/>
    </row>
    <row r="8" spans="1:13">
      <c r="A8" s="235">
        <v>2009</v>
      </c>
      <c r="B8" s="250">
        <v>18297850</v>
      </c>
      <c r="C8" s="250">
        <v>6110975</v>
      </c>
      <c r="D8" s="250">
        <v>49591611</v>
      </c>
      <c r="E8" s="255" t="s">
        <v>228</v>
      </c>
      <c r="F8" s="250">
        <v>2260812</v>
      </c>
      <c r="G8" s="250">
        <v>14687117</v>
      </c>
      <c r="H8" s="250">
        <v>7727424</v>
      </c>
      <c r="I8" s="250">
        <v>47264189</v>
      </c>
      <c r="J8" s="255" t="s">
        <v>228</v>
      </c>
      <c r="K8" s="250">
        <v>14215219</v>
      </c>
      <c r="L8" s="219"/>
      <c r="M8" s="219"/>
    </row>
    <row r="9" spans="1:13">
      <c r="A9" s="235">
        <v>2010</v>
      </c>
      <c r="B9" s="250">
        <v>13438735</v>
      </c>
      <c r="C9" s="250">
        <v>6699520</v>
      </c>
      <c r="D9" s="250">
        <v>51488852</v>
      </c>
      <c r="E9" s="255" t="s">
        <v>228</v>
      </c>
      <c r="F9" s="250">
        <v>1434425</v>
      </c>
      <c r="G9" s="250">
        <v>13963119</v>
      </c>
      <c r="H9" s="250">
        <v>9009693</v>
      </c>
      <c r="I9" s="250">
        <v>56029060</v>
      </c>
      <c r="J9" s="250">
        <v>139581186</v>
      </c>
      <c r="K9" s="250">
        <v>17411903</v>
      </c>
      <c r="L9" s="219"/>
      <c r="M9" s="219"/>
    </row>
    <row r="10" spans="1:13">
      <c r="A10" s="235">
        <v>2011</v>
      </c>
      <c r="B10" s="250">
        <v>17240394</v>
      </c>
      <c r="C10" s="250">
        <v>6532737</v>
      </c>
      <c r="D10" s="250">
        <v>55999042</v>
      </c>
      <c r="E10" s="255" t="s">
        <v>228</v>
      </c>
      <c r="F10" s="250">
        <v>3237289</v>
      </c>
      <c r="G10" s="250">
        <v>12892994</v>
      </c>
      <c r="H10" s="250">
        <v>10706630</v>
      </c>
      <c r="I10" s="250">
        <v>70918331</v>
      </c>
      <c r="J10" s="250">
        <v>152784319</v>
      </c>
      <c r="K10" s="250">
        <v>12950332</v>
      </c>
      <c r="L10" s="219"/>
      <c r="M10" s="219"/>
    </row>
    <row r="11" spans="1:13">
      <c r="A11" s="235">
        <v>2012</v>
      </c>
      <c r="B11" s="250">
        <v>16565953</v>
      </c>
      <c r="C11" s="250">
        <v>5964638</v>
      </c>
      <c r="D11" s="250">
        <v>69715345</v>
      </c>
      <c r="E11" s="255" t="s">
        <v>228</v>
      </c>
      <c r="F11" s="250">
        <v>5482180</v>
      </c>
      <c r="G11" s="250">
        <v>25522072</v>
      </c>
      <c r="H11" s="250">
        <v>8078466</v>
      </c>
      <c r="I11" s="250">
        <v>84978919</v>
      </c>
      <c r="J11" s="250">
        <v>145132425</v>
      </c>
      <c r="K11" s="250">
        <v>13109879</v>
      </c>
      <c r="L11" s="219"/>
      <c r="M11" s="219"/>
    </row>
    <row r="12" spans="1:13">
      <c r="A12" s="235">
        <v>2013</v>
      </c>
      <c r="B12" s="250">
        <v>14665428</v>
      </c>
      <c r="C12" s="250">
        <v>7369221</v>
      </c>
      <c r="D12" s="250">
        <v>65527056</v>
      </c>
      <c r="E12" s="255" t="s">
        <v>228</v>
      </c>
      <c r="F12" s="250">
        <v>5524779</v>
      </c>
      <c r="G12" s="250">
        <v>19697703</v>
      </c>
      <c r="H12" s="250">
        <v>9568369</v>
      </c>
      <c r="I12" s="250">
        <v>88548420</v>
      </c>
      <c r="J12" s="250">
        <v>156095277</v>
      </c>
      <c r="K12" s="250">
        <v>11613729</v>
      </c>
      <c r="L12" s="219"/>
      <c r="M12" s="219"/>
    </row>
    <row r="13" spans="1:13">
      <c r="A13" s="235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19"/>
      <c r="M13" s="219"/>
    </row>
    <row r="14" spans="1:13">
      <c r="A14" s="235">
        <v>2012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19"/>
      <c r="M14" s="219"/>
    </row>
    <row r="15" spans="1:13">
      <c r="A15" s="235" t="s">
        <v>19</v>
      </c>
      <c r="B15" s="250">
        <v>1163352</v>
      </c>
      <c r="C15" s="250">
        <v>841492</v>
      </c>
      <c r="D15" s="250">
        <v>19045723</v>
      </c>
      <c r="E15" s="255" t="s">
        <v>228</v>
      </c>
      <c r="F15" s="250">
        <v>1031738</v>
      </c>
      <c r="G15" s="250">
        <v>4362803</v>
      </c>
      <c r="H15" s="250">
        <v>1633739</v>
      </c>
      <c r="I15" s="250">
        <v>21882141</v>
      </c>
      <c r="J15" s="250">
        <v>44185268</v>
      </c>
      <c r="K15" s="250">
        <v>2804359</v>
      </c>
      <c r="L15" s="219"/>
      <c r="M15" s="219"/>
    </row>
    <row r="16" spans="1:13">
      <c r="A16" s="235" t="s">
        <v>20</v>
      </c>
      <c r="B16" s="250">
        <v>9368241</v>
      </c>
      <c r="C16" s="250">
        <v>3260540</v>
      </c>
      <c r="D16" s="250">
        <v>18327465</v>
      </c>
      <c r="E16" s="255" t="s">
        <v>228</v>
      </c>
      <c r="F16" s="250">
        <v>1210424</v>
      </c>
      <c r="G16" s="250">
        <v>8535775</v>
      </c>
      <c r="H16" s="250">
        <v>3077107</v>
      </c>
      <c r="I16" s="250">
        <v>24534293</v>
      </c>
      <c r="J16" s="250">
        <v>50700395</v>
      </c>
      <c r="K16" s="250">
        <v>2869882</v>
      </c>
      <c r="L16" s="219"/>
      <c r="M16" s="219"/>
    </row>
    <row r="17" spans="1:13">
      <c r="A17" s="235" t="s">
        <v>21</v>
      </c>
      <c r="B17" s="250">
        <v>5164014</v>
      </c>
      <c r="C17" s="250">
        <v>1418894</v>
      </c>
      <c r="D17" s="250">
        <v>18049522</v>
      </c>
      <c r="E17" s="255" t="s">
        <v>228</v>
      </c>
      <c r="F17" s="250">
        <v>2997064</v>
      </c>
      <c r="G17" s="250">
        <v>8175466</v>
      </c>
      <c r="H17" s="250">
        <v>2129265</v>
      </c>
      <c r="I17" s="250">
        <v>22875885</v>
      </c>
      <c r="J17" s="250">
        <v>34477309</v>
      </c>
      <c r="K17" s="250">
        <v>4514181</v>
      </c>
      <c r="L17" s="219"/>
      <c r="M17" s="219"/>
    </row>
    <row r="18" spans="1:13">
      <c r="A18" s="235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19"/>
      <c r="M18" s="219"/>
    </row>
    <row r="19" spans="1:13">
      <c r="A19" s="235">
        <v>2013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19"/>
      <c r="M19" s="219"/>
    </row>
    <row r="20" spans="1:13">
      <c r="A20" s="235" t="s">
        <v>18</v>
      </c>
      <c r="B20" s="250">
        <v>1092718</v>
      </c>
      <c r="C20" s="250">
        <v>152289</v>
      </c>
      <c r="D20" s="250">
        <v>15036111</v>
      </c>
      <c r="E20" s="255" t="s">
        <v>228</v>
      </c>
      <c r="F20" s="250">
        <v>342366</v>
      </c>
      <c r="G20" s="250">
        <v>2836556</v>
      </c>
      <c r="H20" s="250">
        <v>1032460</v>
      </c>
      <c r="I20" s="250">
        <v>22131973</v>
      </c>
      <c r="J20" s="250">
        <v>18218538</v>
      </c>
      <c r="K20" s="250">
        <v>2601344</v>
      </c>
      <c r="L20" s="219"/>
      <c r="M20" s="219"/>
    </row>
    <row r="21" spans="1:13">
      <c r="A21" s="235" t="s">
        <v>19</v>
      </c>
      <c r="B21" s="250">
        <v>1940657</v>
      </c>
      <c r="C21" s="250">
        <v>1656240</v>
      </c>
      <c r="D21" s="250">
        <v>17110926</v>
      </c>
      <c r="E21" s="255" t="s">
        <v>228</v>
      </c>
      <c r="F21" s="250">
        <v>1148947</v>
      </c>
      <c r="G21" s="250">
        <v>4243871</v>
      </c>
      <c r="H21" s="250">
        <v>1770967</v>
      </c>
      <c r="I21" s="250">
        <v>22637979</v>
      </c>
      <c r="J21" s="250">
        <v>45485930</v>
      </c>
      <c r="K21" s="250">
        <v>2597400</v>
      </c>
      <c r="L21" s="219"/>
      <c r="M21" s="219"/>
    </row>
    <row r="22" spans="1:13">
      <c r="A22" s="235" t="s">
        <v>20</v>
      </c>
      <c r="B22" s="250">
        <v>8604033</v>
      </c>
      <c r="C22" s="250">
        <v>4261101</v>
      </c>
      <c r="D22" s="250">
        <v>17136551</v>
      </c>
      <c r="E22" s="255" t="s">
        <v>228</v>
      </c>
      <c r="F22" s="250">
        <v>1743485</v>
      </c>
      <c r="G22" s="250">
        <v>5716504</v>
      </c>
      <c r="H22" s="250">
        <v>2707569</v>
      </c>
      <c r="I22" s="250">
        <v>21886920</v>
      </c>
      <c r="J22" s="250">
        <v>52231376</v>
      </c>
      <c r="K22" s="250">
        <v>2664800</v>
      </c>
      <c r="L22" s="219"/>
      <c r="M22" s="219"/>
    </row>
    <row r="23" spans="1:13">
      <c r="A23" s="235" t="s">
        <v>21</v>
      </c>
      <c r="B23" s="250">
        <v>3028020</v>
      </c>
      <c r="C23" s="250">
        <v>1299591</v>
      </c>
      <c r="D23" s="250">
        <v>16243468</v>
      </c>
      <c r="E23" s="255" t="s">
        <v>228</v>
      </c>
      <c r="F23" s="250">
        <v>2289981</v>
      </c>
      <c r="G23" s="250">
        <v>6900772</v>
      </c>
      <c r="H23" s="250">
        <v>4057373</v>
      </c>
      <c r="I23" s="250">
        <v>21891548</v>
      </c>
      <c r="J23" s="250">
        <v>40159433</v>
      </c>
      <c r="K23" s="250">
        <v>3750185</v>
      </c>
      <c r="L23" s="219"/>
      <c r="M23" s="219"/>
    </row>
    <row r="24" spans="1:13">
      <c r="A24" s="235"/>
      <c r="B24" s="250"/>
      <c r="C24" s="250"/>
      <c r="D24" s="250"/>
      <c r="E24" s="255"/>
      <c r="F24" s="250"/>
      <c r="G24" s="250"/>
      <c r="H24" s="250"/>
      <c r="I24" s="250"/>
      <c r="J24" s="250"/>
      <c r="K24" s="250"/>
      <c r="L24" s="219"/>
      <c r="M24" s="219"/>
    </row>
    <row r="25" spans="1:13">
      <c r="A25" s="235">
        <v>2014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19"/>
      <c r="M25" s="219"/>
    </row>
    <row r="26" spans="1:13">
      <c r="A26" s="235" t="s">
        <v>18</v>
      </c>
      <c r="B26" s="250">
        <v>930932</v>
      </c>
      <c r="C26" s="250">
        <v>497257</v>
      </c>
      <c r="D26" s="250">
        <v>16262140</v>
      </c>
      <c r="E26" s="255" t="s">
        <v>228</v>
      </c>
      <c r="F26" s="250">
        <v>400422</v>
      </c>
      <c r="G26" s="250">
        <v>3979830</v>
      </c>
      <c r="H26" s="250">
        <v>3049641</v>
      </c>
      <c r="I26" s="250">
        <v>21416958</v>
      </c>
      <c r="J26" s="250">
        <v>27813747</v>
      </c>
      <c r="K26" s="250">
        <v>2773466</v>
      </c>
      <c r="L26" s="219"/>
      <c r="M26" s="219"/>
    </row>
    <row r="27" spans="1:13" ht="39" customHeight="1">
      <c r="A27" s="234" t="s">
        <v>365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19"/>
      <c r="M27" s="219"/>
    </row>
    <row r="28" spans="1:13">
      <c r="A28" s="235">
        <v>2009</v>
      </c>
      <c r="B28" s="252">
        <v>67.099999999999994</v>
      </c>
      <c r="C28" s="252">
        <v>213.2</v>
      </c>
      <c r="D28" s="252">
        <v>85.8</v>
      </c>
      <c r="E28" s="256" t="s">
        <v>228</v>
      </c>
      <c r="F28" s="252">
        <v>102.3</v>
      </c>
      <c r="G28" s="252">
        <v>123.2</v>
      </c>
      <c r="H28" s="253">
        <v>138.69999999999999</v>
      </c>
      <c r="I28" s="253">
        <v>114</v>
      </c>
      <c r="J28" s="256" t="s">
        <v>228</v>
      </c>
      <c r="K28" s="252">
        <v>118.2</v>
      </c>
      <c r="L28" s="219"/>
      <c r="M28" s="219"/>
    </row>
    <row r="29" spans="1:13">
      <c r="A29" s="235">
        <v>2010</v>
      </c>
      <c r="B29" s="252">
        <v>73.400000000000006</v>
      </c>
      <c r="C29" s="252">
        <v>109.6</v>
      </c>
      <c r="D29" s="252">
        <v>103.8</v>
      </c>
      <c r="E29" s="256" t="s">
        <v>228</v>
      </c>
      <c r="F29" s="252">
        <v>63.4</v>
      </c>
      <c r="G29" s="253">
        <v>95.1</v>
      </c>
      <c r="H29" s="253">
        <v>116.6</v>
      </c>
      <c r="I29" s="253">
        <v>118.5</v>
      </c>
      <c r="J29" s="256" t="s">
        <v>228</v>
      </c>
      <c r="K29" s="252">
        <v>122.5</v>
      </c>
      <c r="L29" s="219"/>
      <c r="M29" s="219"/>
    </row>
    <row r="30" spans="1:13">
      <c r="A30" s="235">
        <v>2011</v>
      </c>
      <c r="B30" s="252">
        <v>128.30000000000001</v>
      </c>
      <c r="C30" s="252">
        <v>97.5</v>
      </c>
      <c r="D30" s="252">
        <v>108.8</v>
      </c>
      <c r="E30" s="256" t="s">
        <v>228</v>
      </c>
      <c r="F30" s="252">
        <v>225.7</v>
      </c>
      <c r="G30" s="253">
        <v>92.3</v>
      </c>
      <c r="H30" s="253">
        <v>118.8</v>
      </c>
      <c r="I30" s="253">
        <v>126.6</v>
      </c>
      <c r="J30" s="252">
        <v>109.5</v>
      </c>
      <c r="K30" s="252">
        <v>74.400000000000006</v>
      </c>
      <c r="L30" s="219"/>
      <c r="M30" s="219"/>
    </row>
    <row r="31" spans="1:13">
      <c r="A31" s="235">
        <v>2012</v>
      </c>
      <c r="B31" s="252">
        <v>96.1</v>
      </c>
      <c r="C31" s="252">
        <v>91.3</v>
      </c>
      <c r="D31" s="252">
        <v>124.5</v>
      </c>
      <c r="E31" s="256" t="s">
        <v>228</v>
      </c>
      <c r="F31" s="252">
        <v>169.3</v>
      </c>
      <c r="G31" s="253">
        <v>198</v>
      </c>
      <c r="H31" s="252">
        <v>75.5</v>
      </c>
      <c r="I31" s="252">
        <v>119.8</v>
      </c>
      <c r="J31" s="253">
        <v>95</v>
      </c>
      <c r="K31" s="252">
        <v>101.2</v>
      </c>
      <c r="L31" s="219"/>
      <c r="M31" s="219"/>
    </row>
    <row r="32" spans="1:13">
      <c r="A32" s="235">
        <v>2013</v>
      </c>
      <c r="B32" s="252">
        <v>88.5</v>
      </c>
      <c r="C32" s="252">
        <v>123.5</v>
      </c>
      <c r="D32" s="253">
        <v>94</v>
      </c>
      <c r="E32" s="256" t="s">
        <v>228</v>
      </c>
      <c r="F32" s="252">
        <v>100.8</v>
      </c>
      <c r="G32" s="253">
        <v>77.2</v>
      </c>
      <c r="H32" s="252">
        <v>118.4</v>
      </c>
      <c r="I32" s="252">
        <v>104.2</v>
      </c>
      <c r="J32" s="253">
        <v>107.6</v>
      </c>
      <c r="K32" s="252">
        <v>88.6</v>
      </c>
      <c r="L32" s="219"/>
      <c r="M32" s="219"/>
    </row>
    <row r="33" spans="1:13">
      <c r="A33" s="235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19"/>
      <c r="M33" s="219"/>
    </row>
    <row r="34" spans="1:13">
      <c r="A34" s="235">
        <v>2012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19"/>
      <c r="M34" s="219"/>
    </row>
    <row r="35" spans="1:13">
      <c r="A35" s="235" t="s">
        <v>19</v>
      </c>
      <c r="B35" s="252">
        <v>100.6</v>
      </c>
      <c r="C35" s="252">
        <v>95.5</v>
      </c>
      <c r="D35" s="253">
        <v>130</v>
      </c>
      <c r="E35" s="256" t="s">
        <v>228</v>
      </c>
      <c r="F35" s="252">
        <v>166.1</v>
      </c>
      <c r="G35" s="252">
        <v>202.1</v>
      </c>
      <c r="H35" s="252">
        <v>58.7</v>
      </c>
      <c r="I35" s="252">
        <v>137.5</v>
      </c>
      <c r="J35" s="252">
        <v>97.3</v>
      </c>
      <c r="K35" s="252">
        <v>84.8</v>
      </c>
      <c r="L35" s="219"/>
      <c r="M35" s="219"/>
    </row>
    <row r="36" spans="1:13">
      <c r="A36" s="235" t="s">
        <v>20</v>
      </c>
      <c r="B36" s="252">
        <v>112.3</v>
      </c>
      <c r="C36" s="252">
        <v>79.5</v>
      </c>
      <c r="D36" s="252">
        <v>141.1</v>
      </c>
      <c r="E36" s="256" t="s">
        <v>228</v>
      </c>
      <c r="F36" s="252">
        <v>64.099999999999994</v>
      </c>
      <c r="G36" s="252">
        <v>245.3</v>
      </c>
      <c r="H36" s="252">
        <v>96.7</v>
      </c>
      <c r="I36" s="252">
        <v>134.5</v>
      </c>
      <c r="J36" s="253">
        <v>106</v>
      </c>
      <c r="K36" s="253">
        <v>128</v>
      </c>
      <c r="L36" s="219"/>
      <c r="M36" s="219"/>
    </row>
    <row r="37" spans="1:13">
      <c r="A37" s="235" t="s">
        <v>21</v>
      </c>
      <c r="B37" s="252">
        <v>75.099999999999994</v>
      </c>
      <c r="C37" s="252">
        <v>111.8</v>
      </c>
      <c r="D37" s="252">
        <v>113.9</v>
      </c>
      <c r="E37" s="256" t="s">
        <v>228</v>
      </c>
      <c r="F37" s="252">
        <v>596.6</v>
      </c>
      <c r="G37" s="252">
        <v>149.4</v>
      </c>
      <c r="H37" s="252">
        <v>69.599999999999994</v>
      </c>
      <c r="I37" s="253">
        <v>128</v>
      </c>
      <c r="J37" s="252">
        <v>97.7</v>
      </c>
      <c r="K37" s="252">
        <v>96.7</v>
      </c>
      <c r="L37" s="219"/>
      <c r="M37" s="219"/>
    </row>
    <row r="38" spans="1:13">
      <c r="A38" s="235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19"/>
      <c r="M38" s="219"/>
    </row>
    <row r="39" spans="1:13">
      <c r="A39" s="235">
        <v>2013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19"/>
      <c r="M39" s="219"/>
    </row>
    <row r="40" spans="1:13">
      <c r="A40" s="235" t="s">
        <v>18</v>
      </c>
      <c r="B40" s="252">
        <v>125.5</v>
      </c>
      <c r="C40" s="252">
        <v>34.299999999999997</v>
      </c>
      <c r="D40" s="252">
        <v>105.2</v>
      </c>
      <c r="E40" s="256" t="s">
        <v>228</v>
      </c>
      <c r="F40" s="252">
        <v>140.9</v>
      </c>
      <c r="G40" s="252">
        <v>63.8</v>
      </c>
      <c r="H40" s="253">
        <v>83.4</v>
      </c>
      <c r="I40" s="252">
        <v>141.1</v>
      </c>
      <c r="J40" s="253">
        <v>115.5</v>
      </c>
      <c r="K40" s="253">
        <v>89</v>
      </c>
      <c r="L40" s="219"/>
      <c r="M40" s="219"/>
    </row>
    <row r="41" spans="1:13">
      <c r="A41" s="235" t="s">
        <v>19</v>
      </c>
      <c r="B41" s="252">
        <v>166.8</v>
      </c>
      <c r="C41" s="252">
        <v>196.8</v>
      </c>
      <c r="D41" s="252">
        <v>89.8</v>
      </c>
      <c r="E41" s="256" t="s">
        <v>228</v>
      </c>
      <c r="F41" s="252">
        <v>111.4</v>
      </c>
      <c r="G41" s="252">
        <v>97.3</v>
      </c>
      <c r="H41" s="253">
        <v>108.4</v>
      </c>
      <c r="I41" s="252">
        <v>103.5</v>
      </c>
      <c r="J41" s="253">
        <v>102.9</v>
      </c>
      <c r="K41" s="252">
        <v>92.6</v>
      </c>
      <c r="L41" s="219"/>
      <c r="M41" s="219"/>
    </row>
    <row r="42" spans="1:13">
      <c r="A42" s="235" t="s">
        <v>20</v>
      </c>
      <c r="B42" s="252">
        <v>91.8</v>
      </c>
      <c r="C42" s="252">
        <v>130.69999999999999</v>
      </c>
      <c r="D42" s="252">
        <v>93.5</v>
      </c>
      <c r="E42" s="256" t="s">
        <v>228</v>
      </c>
      <c r="F42" s="253">
        <v>144</v>
      </c>
      <c r="G42" s="253">
        <v>67</v>
      </c>
      <c r="H42" s="253">
        <v>88</v>
      </c>
      <c r="I42" s="252">
        <v>89.2</v>
      </c>
      <c r="J42" s="253">
        <v>103</v>
      </c>
      <c r="K42" s="252">
        <v>92.9</v>
      </c>
      <c r="L42" s="219"/>
      <c r="M42" s="219"/>
    </row>
    <row r="43" spans="1:13">
      <c r="A43" s="235" t="s">
        <v>21</v>
      </c>
      <c r="B43" s="252">
        <v>58.6</v>
      </c>
      <c r="C43" s="252">
        <v>91.6</v>
      </c>
      <c r="D43" s="252">
        <v>90</v>
      </c>
      <c r="E43" s="256" t="s">
        <v>228</v>
      </c>
      <c r="F43" s="253">
        <v>76.400000000000006</v>
      </c>
      <c r="G43" s="253">
        <v>84.4</v>
      </c>
      <c r="H43" s="253">
        <v>190.6</v>
      </c>
      <c r="I43" s="252">
        <v>95.7</v>
      </c>
      <c r="J43" s="253">
        <v>116.5</v>
      </c>
      <c r="K43" s="252">
        <v>83.1</v>
      </c>
      <c r="L43" s="219"/>
      <c r="M43" s="219"/>
    </row>
    <row r="44" spans="1:13">
      <c r="A44" s="235"/>
      <c r="B44" s="252"/>
      <c r="C44" s="252"/>
      <c r="D44" s="252"/>
      <c r="E44" s="256"/>
      <c r="F44" s="253"/>
      <c r="G44" s="253"/>
      <c r="H44" s="253"/>
      <c r="I44" s="252"/>
      <c r="J44" s="253"/>
      <c r="K44" s="252"/>
      <c r="L44" s="219"/>
      <c r="M44" s="219"/>
    </row>
    <row r="45" spans="1:13">
      <c r="A45" s="235">
        <v>2014</v>
      </c>
      <c r="B45" s="252"/>
      <c r="C45" s="252"/>
      <c r="D45" s="252"/>
      <c r="E45" s="256"/>
      <c r="F45" s="253"/>
      <c r="G45" s="253"/>
      <c r="H45" s="253"/>
      <c r="I45" s="252"/>
      <c r="J45" s="253"/>
      <c r="K45" s="252"/>
      <c r="L45" s="219"/>
      <c r="M45" s="219"/>
    </row>
    <row r="46" spans="1:13">
      <c r="A46" s="258" t="s">
        <v>18</v>
      </c>
      <c r="B46" s="259">
        <v>85.2</v>
      </c>
      <c r="C46" s="259">
        <v>326.5</v>
      </c>
      <c r="D46" s="260">
        <v>108.2</v>
      </c>
      <c r="E46" s="261" t="s">
        <v>228</v>
      </c>
      <c r="F46" s="260">
        <v>117</v>
      </c>
      <c r="G46" s="259">
        <v>140.30000000000001</v>
      </c>
      <c r="H46" s="260">
        <v>295.39999999999998</v>
      </c>
      <c r="I46" s="259">
        <v>96.8</v>
      </c>
      <c r="J46" s="260">
        <v>152.69999999999999</v>
      </c>
      <c r="K46" s="259">
        <v>106.6</v>
      </c>
      <c r="L46" s="219"/>
      <c r="M46" s="219"/>
    </row>
    <row r="47" spans="1:13">
      <c r="A47" s="248"/>
      <c r="B47" s="248"/>
      <c r="C47" s="248"/>
      <c r="D47" s="248"/>
      <c r="E47" s="248"/>
      <c r="F47" s="248"/>
      <c r="G47" s="248"/>
      <c r="H47" s="248"/>
      <c r="I47" s="248"/>
      <c r="J47" s="248"/>
      <c r="K47" s="248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selection activeCell="B46" sqref="B46:G46"/>
    </sheetView>
  </sheetViews>
  <sheetFormatPr defaultRowHeight="15"/>
  <cols>
    <col min="1" max="1" width="9.140625" style="242"/>
    <col min="2" max="2" width="9" style="242" customWidth="1"/>
    <col min="3" max="3" width="26.140625" style="242" customWidth="1"/>
    <col min="4" max="4" width="22.42578125" style="242" customWidth="1"/>
    <col min="5" max="5" width="17" style="242" customWidth="1"/>
    <col min="6" max="6" width="22.140625" style="242" customWidth="1"/>
    <col min="7" max="7" width="24.85546875" style="242" customWidth="1"/>
    <col min="8" max="16384" width="9.140625" style="242"/>
  </cols>
  <sheetData>
    <row r="1" spans="1:7">
      <c r="A1" s="262" t="s">
        <v>348</v>
      </c>
      <c r="B1" s="263"/>
      <c r="C1" s="263"/>
      <c r="D1" s="263"/>
      <c r="E1" s="263"/>
      <c r="F1" s="263"/>
      <c r="G1" s="263"/>
    </row>
    <row r="2" spans="1:7" ht="11.25" customHeight="1">
      <c r="A2" s="264" t="s">
        <v>349</v>
      </c>
      <c r="B2" s="263"/>
      <c r="C2" s="263"/>
      <c r="D2" s="263"/>
      <c r="E2" s="263"/>
      <c r="F2" s="263"/>
      <c r="G2" s="263"/>
    </row>
    <row r="3" spans="1:7">
      <c r="A3" s="1068"/>
      <c r="B3" s="1069" t="s">
        <v>350</v>
      </c>
      <c r="C3" s="1069"/>
      <c r="D3" s="1069"/>
      <c r="E3" s="1069" t="s">
        <v>351</v>
      </c>
      <c r="F3" s="1069"/>
      <c r="G3" s="1070"/>
    </row>
    <row r="4" spans="1:7">
      <c r="A4" s="1068"/>
      <c r="B4" s="1071" t="s">
        <v>352</v>
      </c>
      <c r="C4" s="1071"/>
      <c r="D4" s="1071"/>
      <c r="E4" s="1071" t="s">
        <v>353</v>
      </c>
      <c r="F4" s="1071"/>
      <c r="G4" s="1072"/>
    </row>
    <row r="5" spans="1:7" ht="38.25">
      <c r="A5" s="1068"/>
      <c r="B5" s="265" t="s">
        <v>354</v>
      </c>
      <c r="C5" s="265" t="s">
        <v>355</v>
      </c>
      <c r="D5" s="265" t="s">
        <v>356</v>
      </c>
      <c r="E5" s="266" t="s">
        <v>8</v>
      </c>
      <c r="F5" s="266" t="s">
        <v>357</v>
      </c>
      <c r="G5" s="267" t="s">
        <v>358</v>
      </c>
    </row>
    <row r="6" spans="1:7">
      <c r="A6" s="1068"/>
      <c r="B6" s="1073" t="s">
        <v>359</v>
      </c>
      <c r="C6" s="1073" t="s">
        <v>360</v>
      </c>
      <c r="D6" s="1073" t="s">
        <v>361</v>
      </c>
      <c r="E6" s="1074" t="s">
        <v>13</v>
      </c>
      <c r="F6" s="1074" t="s">
        <v>362</v>
      </c>
      <c r="G6" s="1065" t="s">
        <v>363</v>
      </c>
    </row>
    <row r="7" spans="1:7" ht="23.25" customHeight="1">
      <c r="A7" s="1068"/>
      <c r="B7" s="1071"/>
      <c r="C7" s="1071"/>
      <c r="D7" s="1071"/>
      <c r="E7" s="1075"/>
      <c r="F7" s="1075"/>
      <c r="G7" s="1066"/>
    </row>
    <row r="8" spans="1:7">
      <c r="A8" s="1067" t="s">
        <v>364</v>
      </c>
      <c r="B8" s="1067"/>
      <c r="C8" s="1067"/>
      <c r="D8" s="1067"/>
      <c r="E8" s="1067"/>
      <c r="F8" s="1067"/>
      <c r="G8" s="1067"/>
    </row>
    <row r="9" spans="1:7">
      <c r="A9" s="268">
        <v>2009</v>
      </c>
      <c r="B9" s="268">
        <v>95.5</v>
      </c>
      <c r="C9" s="268">
        <v>95.5</v>
      </c>
      <c r="D9" s="268">
        <v>98.4</v>
      </c>
      <c r="E9" s="268">
        <v>100</v>
      </c>
      <c r="F9" s="268">
        <v>90.4</v>
      </c>
      <c r="G9" s="268">
        <v>104.8</v>
      </c>
    </row>
    <row r="10" spans="1:7">
      <c r="A10" s="268">
        <v>2011</v>
      </c>
      <c r="B10" s="268">
        <v>113.4</v>
      </c>
      <c r="C10" s="268">
        <v>113.5</v>
      </c>
      <c r="D10" s="268">
        <v>102.7</v>
      </c>
      <c r="E10" s="268">
        <v>107</v>
      </c>
      <c r="F10" s="268">
        <v>109.9</v>
      </c>
      <c r="G10" s="268">
        <v>105.6</v>
      </c>
    </row>
    <row r="11" spans="1:7">
      <c r="A11" s="268">
        <v>2012</v>
      </c>
      <c r="B11" s="268">
        <v>122.7</v>
      </c>
      <c r="C11" s="268">
        <v>122.8</v>
      </c>
      <c r="D11" s="268">
        <v>103.3</v>
      </c>
      <c r="E11" s="268">
        <v>115.5</v>
      </c>
      <c r="F11" s="268">
        <v>115.9</v>
      </c>
      <c r="G11" s="268">
        <v>115.3</v>
      </c>
    </row>
    <row r="12" spans="1:7">
      <c r="A12" s="268">
        <v>2013</v>
      </c>
      <c r="B12" s="268">
        <v>122.3</v>
      </c>
      <c r="C12" s="268">
        <v>122.4</v>
      </c>
      <c r="D12" s="268">
        <v>108.1</v>
      </c>
      <c r="E12" s="268">
        <v>113.1</v>
      </c>
      <c r="F12" s="268">
        <v>109.3</v>
      </c>
      <c r="G12" s="268">
        <v>115.1</v>
      </c>
    </row>
    <row r="13" spans="1:7">
      <c r="A13" s="268"/>
      <c r="B13" s="268"/>
      <c r="C13" s="268"/>
      <c r="D13" s="268"/>
      <c r="E13" s="268"/>
      <c r="F13" s="268"/>
      <c r="G13" s="268"/>
    </row>
    <row r="14" spans="1:7">
      <c r="A14" s="268">
        <v>2012</v>
      </c>
      <c r="B14" s="268"/>
      <c r="C14" s="268"/>
      <c r="D14" s="268"/>
      <c r="E14" s="268"/>
      <c r="F14" s="268"/>
      <c r="G14" s="268"/>
    </row>
    <row r="15" spans="1:7">
      <c r="A15" s="268" t="s">
        <v>19</v>
      </c>
      <c r="B15" s="268">
        <v>120</v>
      </c>
      <c r="C15" s="268">
        <v>120.1</v>
      </c>
      <c r="D15" s="268">
        <v>103.2</v>
      </c>
      <c r="E15" s="268">
        <v>117.2</v>
      </c>
      <c r="F15" s="268">
        <v>121.7</v>
      </c>
      <c r="G15" s="268">
        <v>115.3</v>
      </c>
    </row>
    <row r="16" spans="1:7">
      <c r="A16" s="268" t="s">
        <v>20</v>
      </c>
      <c r="B16" s="268">
        <v>126.3</v>
      </c>
      <c r="C16" s="268">
        <v>126.5</v>
      </c>
      <c r="D16" s="268">
        <v>103.2</v>
      </c>
      <c r="E16" s="268">
        <v>111.5</v>
      </c>
      <c r="F16" s="268">
        <v>103.9</v>
      </c>
      <c r="G16" s="268">
        <v>117.9</v>
      </c>
    </row>
    <row r="17" spans="1:11">
      <c r="A17" s="268" t="s">
        <v>21</v>
      </c>
      <c r="B17" s="268">
        <v>128</v>
      </c>
      <c r="C17" s="268">
        <v>128.19999999999999</v>
      </c>
      <c r="D17" s="268">
        <v>103.4</v>
      </c>
      <c r="E17" s="268">
        <v>120.1</v>
      </c>
      <c r="F17" s="268">
        <v>128.9</v>
      </c>
      <c r="G17" s="268">
        <v>116.1</v>
      </c>
    </row>
    <row r="18" spans="1:11">
      <c r="A18" s="268"/>
      <c r="B18" s="268"/>
      <c r="C18" s="268"/>
      <c r="D18" s="268"/>
      <c r="E18" s="268"/>
      <c r="F18" s="268"/>
      <c r="G18" s="268"/>
    </row>
    <row r="19" spans="1:11">
      <c r="A19" s="268">
        <v>2013</v>
      </c>
      <c r="B19" s="268"/>
      <c r="C19" s="268"/>
      <c r="D19" s="268"/>
      <c r="E19" s="268"/>
      <c r="F19" s="268"/>
      <c r="G19" s="268"/>
    </row>
    <row r="20" spans="1:11">
      <c r="A20" s="268" t="s">
        <v>18</v>
      </c>
      <c r="B20" s="268">
        <v>125.7</v>
      </c>
      <c r="C20" s="268">
        <v>125.8</v>
      </c>
      <c r="D20" s="268">
        <v>107.9</v>
      </c>
      <c r="E20" s="268">
        <v>119.7</v>
      </c>
      <c r="F20" s="268">
        <v>134.9</v>
      </c>
      <c r="G20" s="268">
        <v>115.2</v>
      </c>
    </row>
    <row r="21" spans="1:11">
      <c r="A21" s="268" t="s">
        <v>19</v>
      </c>
      <c r="B21" s="268">
        <v>124.9</v>
      </c>
      <c r="C21" s="268">
        <v>125.1</v>
      </c>
      <c r="D21" s="268">
        <v>108.1</v>
      </c>
      <c r="E21" s="268">
        <v>122.5</v>
      </c>
      <c r="F21" s="268">
        <v>135.5</v>
      </c>
      <c r="G21" s="268">
        <v>116.8</v>
      </c>
    </row>
    <row r="22" spans="1:11">
      <c r="A22" s="268" t="s">
        <v>20</v>
      </c>
      <c r="B22" s="268">
        <v>120.6</v>
      </c>
      <c r="C22" s="268">
        <v>120.7</v>
      </c>
      <c r="D22" s="268">
        <v>108</v>
      </c>
      <c r="E22" s="268">
        <v>104.6</v>
      </c>
      <c r="F22" s="268">
        <v>91.4</v>
      </c>
      <c r="G22" s="268">
        <v>115.8</v>
      </c>
    </row>
    <row r="23" spans="1:11">
      <c r="A23" s="268" t="s">
        <v>21</v>
      </c>
      <c r="B23" s="268">
        <v>117.8</v>
      </c>
      <c r="C23" s="268">
        <v>117.8</v>
      </c>
      <c r="D23" s="268">
        <v>108</v>
      </c>
      <c r="E23" s="268">
        <v>110.7</v>
      </c>
      <c r="F23" s="268">
        <v>104.7</v>
      </c>
      <c r="G23" s="268">
        <v>113.4</v>
      </c>
    </row>
    <row r="24" spans="1:11">
      <c r="A24" s="268"/>
      <c r="B24" s="268"/>
      <c r="C24" s="268"/>
      <c r="D24" s="268"/>
      <c r="E24" s="268"/>
      <c r="F24" s="268"/>
      <c r="G24" s="268"/>
    </row>
    <row r="25" spans="1:11">
      <c r="A25" s="268">
        <v>2014</v>
      </c>
      <c r="B25" s="268"/>
      <c r="C25" s="268"/>
      <c r="D25" s="268"/>
      <c r="E25" s="268"/>
      <c r="F25" s="268"/>
      <c r="G25" s="268"/>
    </row>
    <row r="26" spans="1:11">
      <c r="A26" s="268" t="s">
        <v>18</v>
      </c>
      <c r="B26" s="268">
        <v>116.3</v>
      </c>
      <c r="C26" s="268">
        <v>116.4</v>
      </c>
      <c r="D26" s="268">
        <v>107.1</v>
      </c>
      <c r="E26" s="268">
        <v>111.3</v>
      </c>
      <c r="F26" s="268">
        <v>103.1</v>
      </c>
      <c r="G26" s="268">
        <v>113.7</v>
      </c>
    </row>
    <row r="27" spans="1:11" ht="33" customHeight="1">
      <c r="A27" s="245" t="s">
        <v>365</v>
      </c>
      <c r="B27" s="269"/>
      <c r="C27" s="269"/>
      <c r="D27" s="269"/>
      <c r="E27" s="269"/>
      <c r="F27" s="269"/>
      <c r="G27" s="269"/>
      <c r="H27" s="270"/>
      <c r="I27" s="270"/>
      <c r="J27" s="270"/>
      <c r="K27" s="270"/>
    </row>
    <row r="28" spans="1:11">
      <c r="A28" s="268">
        <v>2009</v>
      </c>
      <c r="B28" s="268">
        <v>92.3</v>
      </c>
      <c r="C28" s="268">
        <v>92.2</v>
      </c>
      <c r="D28" s="268">
        <v>92.3</v>
      </c>
      <c r="E28" s="268">
        <v>96.4</v>
      </c>
      <c r="F28" s="268">
        <v>84.2</v>
      </c>
      <c r="G28" s="268">
        <v>102.9</v>
      </c>
    </row>
    <row r="29" spans="1:11">
      <c r="A29" s="268">
        <v>2010</v>
      </c>
      <c r="B29" s="268">
        <v>102.3</v>
      </c>
      <c r="C29" s="268">
        <v>102.2</v>
      </c>
      <c r="D29" s="268">
        <v>101.6</v>
      </c>
      <c r="E29" s="268">
        <v>100</v>
      </c>
      <c r="F29" s="268">
        <v>90.4</v>
      </c>
      <c r="G29" s="268">
        <v>104.8</v>
      </c>
    </row>
    <row r="30" spans="1:11">
      <c r="A30" s="268">
        <v>2011</v>
      </c>
      <c r="B30" s="268">
        <v>113.4</v>
      </c>
      <c r="C30" s="268">
        <v>113.5</v>
      </c>
      <c r="D30" s="268">
        <v>102.7</v>
      </c>
      <c r="E30" s="268">
        <v>107</v>
      </c>
      <c r="F30" s="268">
        <v>109.9</v>
      </c>
      <c r="G30" s="268">
        <v>105.6</v>
      </c>
    </row>
    <row r="31" spans="1:11">
      <c r="A31" s="268">
        <v>2012</v>
      </c>
      <c r="B31" s="268">
        <v>108.2</v>
      </c>
      <c r="C31" s="268">
        <v>108.3</v>
      </c>
      <c r="D31" s="268">
        <v>100.6</v>
      </c>
      <c r="E31" s="268">
        <v>107.9</v>
      </c>
      <c r="F31" s="268">
        <v>105.5</v>
      </c>
      <c r="G31" s="268">
        <v>109.2</v>
      </c>
    </row>
    <row r="32" spans="1:11">
      <c r="A32" s="268">
        <v>2013</v>
      </c>
      <c r="B32" s="268">
        <v>99.6</v>
      </c>
      <c r="C32" s="268">
        <v>99.5</v>
      </c>
      <c r="D32" s="268">
        <v>104.6</v>
      </c>
      <c r="E32" s="268">
        <v>97.9</v>
      </c>
      <c r="F32" s="268">
        <v>94.3</v>
      </c>
      <c r="G32" s="268">
        <v>99.8</v>
      </c>
    </row>
    <row r="33" spans="1:7">
      <c r="A33" s="268"/>
      <c r="B33" s="271"/>
      <c r="C33" s="271"/>
      <c r="D33" s="271"/>
      <c r="E33" s="271"/>
      <c r="F33" s="271"/>
      <c r="G33" s="271"/>
    </row>
    <row r="34" spans="1:7">
      <c r="A34" s="268">
        <v>2012</v>
      </c>
      <c r="B34" s="268"/>
      <c r="C34" s="268"/>
      <c r="D34" s="268"/>
      <c r="E34" s="268"/>
      <c r="F34" s="268"/>
      <c r="G34" s="268"/>
    </row>
    <row r="35" spans="1:7">
      <c r="A35" s="268" t="s">
        <v>19</v>
      </c>
      <c r="B35" s="268">
        <v>105.8</v>
      </c>
      <c r="C35" s="268">
        <v>105.9</v>
      </c>
      <c r="D35" s="268">
        <v>100.6</v>
      </c>
      <c r="E35" s="268">
        <v>105.7</v>
      </c>
      <c r="F35" s="268">
        <v>95.3</v>
      </c>
      <c r="G35" s="268">
        <v>111.3</v>
      </c>
    </row>
    <row r="36" spans="1:7">
      <c r="A36" s="268" t="s">
        <v>20</v>
      </c>
      <c r="B36" s="268">
        <v>110.2</v>
      </c>
      <c r="C36" s="268">
        <v>110.3</v>
      </c>
      <c r="D36" s="268">
        <v>100.4</v>
      </c>
      <c r="E36" s="268">
        <v>109.2</v>
      </c>
      <c r="F36" s="268">
        <v>106.1</v>
      </c>
      <c r="G36" s="268">
        <v>111.6</v>
      </c>
    </row>
    <row r="37" spans="1:7">
      <c r="A37" s="268" t="s">
        <v>21</v>
      </c>
      <c r="B37" s="268">
        <v>111.9</v>
      </c>
      <c r="C37" s="268">
        <v>112.1</v>
      </c>
      <c r="D37" s="268">
        <v>100.5</v>
      </c>
      <c r="E37" s="268">
        <v>111.2</v>
      </c>
      <c r="F37" s="268">
        <v>117.9</v>
      </c>
      <c r="G37" s="268">
        <v>108.9</v>
      </c>
    </row>
    <row r="38" spans="1:7">
      <c r="A38" s="268"/>
      <c r="B38" s="268"/>
      <c r="C38" s="268"/>
      <c r="D38" s="268"/>
      <c r="E38" s="268"/>
      <c r="F38" s="268"/>
      <c r="G38" s="268"/>
    </row>
    <row r="39" spans="1:7">
      <c r="A39" s="268">
        <v>2013</v>
      </c>
      <c r="B39" s="268"/>
      <c r="C39" s="268"/>
      <c r="D39" s="268"/>
      <c r="E39" s="268"/>
      <c r="F39" s="268"/>
      <c r="G39" s="268"/>
    </row>
    <row r="40" spans="1:7">
      <c r="A40" s="268" t="s">
        <v>18</v>
      </c>
      <c r="B40" s="268">
        <v>107.7</v>
      </c>
      <c r="C40" s="268">
        <v>107.6</v>
      </c>
      <c r="D40" s="268">
        <v>104.7</v>
      </c>
      <c r="E40" s="268">
        <v>106.8</v>
      </c>
      <c r="F40" s="268">
        <v>118.1</v>
      </c>
      <c r="G40" s="268">
        <v>103.4</v>
      </c>
    </row>
    <row r="41" spans="1:7">
      <c r="A41" s="268" t="s">
        <v>19</v>
      </c>
      <c r="B41" s="268">
        <v>104.1</v>
      </c>
      <c r="C41" s="268">
        <v>104.1</v>
      </c>
      <c r="D41" s="268">
        <v>104.7</v>
      </c>
      <c r="E41" s="268">
        <v>104.5</v>
      </c>
      <c r="F41" s="268">
        <v>111.3</v>
      </c>
      <c r="G41" s="268">
        <v>101.3</v>
      </c>
    </row>
    <row r="42" spans="1:7">
      <c r="A42" s="268" t="s">
        <v>20</v>
      </c>
      <c r="B42" s="268">
        <v>95.5</v>
      </c>
      <c r="C42" s="268">
        <v>95.4</v>
      </c>
      <c r="D42" s="268">
        <v>104.6</v>
      </c>
      <c r="E42" s="268">
        <v>93.8</v>
      </c>
      <c r="F42" s="268">
        <v>87.9</v>
      </c>
      <c r="G42" s="268">
        <v>98.2</v>
      </c>
    </row>
    <row r="43" spans="1:7">
      <c r="A43" s="268" t="s">
        <v>21</v>
      </c>
      <c r="B43" s="268">
        <v>92</v>
      </c>
      <c r="C43" s="268">
        <v>91.9</v>
      </c>
      <c r="D43" s="268">
        <v>104.4</v>
      </c>
      <c r="E43" s="268">
        <v>92.2</v>
      </c>
      <c r="F43" s="268">
        <v>81.2</v>
      </c>
      <c r="G43" s="268">
        <v>97.6</v>
      </c>
    </row>
    <row r="44" spans="1:7">
      <c r="A44" s="268"/>
      <c r="B44" s="268"/>
      <c r="C44" s="268"/>
      <c r="D44" s="268"/>
      <c r="E44" s="268"/>
      <c r="F44" s="268"/>
      <c r="G44" s="268"/>
    </row>
    <row r="45" spans="1:7">
      <c r="A45" s="268">
        <v>2014</v>
      </c>
      <c r="B45" s="268"/>
      <c r="C45" s="268"/>
      <c r="D45" s="268"/>
      <c r="E45" s="268"/>
      <c r="F45" s="268"/>
      <c r="G45" s="268"/>
    </row>
    <row r="46" spans="1:7">
      <c r="A46" s="272" t="s">
        <v>18</v>
      </c>
      <c r="B46" s="273">
        <v>92.5</v>
      </c>
      <c r="C46" s="274">
        <v>92.5</v>
      </c>
      <c r="D46" s="274">
        <v>99.2</v>
      </c>
      <c r="E46" s="274">
        <v>92.2</v>
      </c>
      <c r="F46" s="273">
        <v>76</v>
      </c>
      <c r="G46" s="274">
        <v>97.8</v>
      </c>
    </row>
    <row r="47" spans="1:7">
      <c r="A47" s="275"/>
      <c r="B47" s="275"/>
      <c r="C47" s="275"/>
      <c r="D47" s="275"/>
      <c r="E47" s="275"/>
      <c r="F47" s="275"/>
      <c r="G47" s="275"/>
    </row>
    <row r="48" spans="1:7">
      <c r="A48" s="275"/>
      <c r="B48" s="275"/>
      <c r="C48" s="275"/>
      <c r="D48" s="275"/>
      <c r="E48" s="275"/>
      <c r="F48" s="275"/>
      <c r="G48" s="275"/>
    </row>
    <row r="49" spans="1:7">
      <c r="A49" s="275"/>
      <c r="B49" s="275"/>
      <c r="C49" s="275"/>
      <c r="D49" s="275"/>
      <c r="E49" s="275"/>
      <c r="F49" s="275"/>
      <c r="G49" s="275"/>
    </row>
    <row r="50" spans="1:7">
      <c r="A50" s="275"/>
      <c r="B50" s="275"/>
      <c r="C50" s="275"/>
      <c r="D50" s="275"/>
      <c r="E50" s="275"/>
      <c r="F50" s="275"/>
      <c r="G50" s="275"/>
    </row>
    <row r="51" spans="1:7">
      <c r="A51" s="275"/>
      <c r="B51" s="275"/>
      <c r="C51" s="275"/>
      <c r="D51" s="275"/>
      <c r="E51" s="275"/>
      <c r="F51" s="275"/>
      <c r="G51" s="275"/>
    </row>
    <row r="52" spans="1:7">
      <c r="A52" s="275"/>
      <c r="B52" s="275"/>
      <c r="C52" s="275"/>
      <c r="D52" s="275"/>
      <c r="E52" s="275"/>
      <c r="F52" s="275"/>
      <c r="G52" s="275"/>
    </row>
    <row r="53" spans="1:7">
      <c r="A53" s="275"/>
      <c r="B53" s="275"/>
      <c r="C53" s="275"/>
      <c r="D53" s="275"/>
      <c r="E53" s="275"/>
      <c r="F53" s="275"/>
      <c r="G53" s="275"/>
    </row>
    <row r="54" spans="1:7">
      <c r="A54" s="275"/>
      <c r="B54" s="275"/>
      <c r="C54" s="275"/>
      <c r="D54" s="275"/>
      <c r="E54" s="275"/>
      <c r="F54" s="275"/>
      <c r="G54" s="275"/>
    </row>
    <row r="55" spans="1:7">
      <c r="A55" s="275"/>
      <c r="B55" s="275"/>
      <c r="C55" s="275"/>
      <c r="D55" s="275"/>
      <c r="E55" s="275"/>
      <c r="F55" s="275"/>
      <c r="G55" s="275"/>
    </row>
    <row r="56" spans="1:7">
      <c r="A56" s="275"/>
      <c r="B56" s="275"/>
      <c r="C56" s="275"/>
      <c r="D56" s="275"/>
      <c r="E56" s="275"/>
      <c r="F56" s="275"/>
      <c r="G56" s="275"/>
    </row>
    <row r="57" spans="1:7">
      <c r="A57" s="275"/>
      <c r="B57" s="275"/>
      <c r="C57" s="275"/>
      <c r="D57" s="275"/>
      <c r="E57" s="275"/>
      <c r="F57" s="275"/>
      <c r="G57" s="275"/>
    </row>
    <row r="58" spans="1:7">
      <c r="A58" s="275"/>
      <c r="B58" s="275"/>
      <c r="C58" s="275"/>
      <c r="D58" s="275"/>
      <c r="E58" s="275"/>
      <c r="F58" s="275"/>
      <c r="G58" s="275"/>
    </row>
    <row r="59" spans="1:7">
      <c r="A59" s="275"/>
      <c r="B59" s="275"/>
      <c r="C59" s="275"/>
      <c r="D59" s="275"/>
      <c r="E59" s="275"/>
      <c r="F59" s="275"/>
      <c r="G59" s="275"/>
    </row>
    <row r="60" spans="1:7">
      <c r="A60" s="275"/>
      <c r="B60" s="275"/>
      <c r="C60" s="275"/>
      <c r="D60" s="275"/>
      <c r="E60" s="275"/>
      <c r="F60" s="275"/>
      <c r="G60" s="275"/>
    </row>
    <row r="61" spans="1:7">
      <c r="A61" s="275"/>
      <c r="B61" s="275"/>
      <c r="C61" s="275"/>
      <c r="D61" s="275"/>
      <c r="E61" s="275"/>
      <c r="F61" s="275"/>
      <c r="G61" s="275"/>
    </row>
    <row r="62" spans="1:7">
      <c r="A62" s="275"/>
      <c r="B62" s="275"/>
      <c r="C62" s="275"/>
      <c r="D62" s="275"/>
      <c r="E62" s="275"/>
      <c r="F62" s="275"/>
      <c r="G62" s="275"/>
    </row>
    <row r="63" spans="1:7">
      <c r="A63" s="275"/>
      <c r="B63" s="275"/>
      <c r="C63" s="275"/>
      <c r="D63" s="275"/>
      <c r="E63" s="275"/>
      <c r="F63" s="275"/>
      <c r="G63" s="275"/>
    </row>
    <row r="64" spans="1:7">
      <c r="A64" s="275"/>
      <c r="B64" s="275"/>
      <c r="C64" s="275"/>
      <c r="D64" s="275"/>
      <c r="E64" s="275"/>
      <c r="F64" s="275"/>
      <c r="G64" s="27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0"/>
  <sheetViews>
    <sheetView zoomScale="120" zoomScaleNormal="120" workbookViewId="0">
      <selection activeCell="K24" sqref="K24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B4" s="17" t="s">
        <v>32</v>
      </c>
      <c r="C4" s="17" t="s">
        <v>33</v>
      </c>
    </row>
    <row r="5" spans="1:3">
      <c r="A5" s="12" t="s">
        <v>34</v>
      </c>
      <c r="B5" s="12">
        <v>2369</v>
      </c>
      <c r="C5" s="18">
        <v>3833</v>
      </c>
    </row>
    <row r="6" spans="1:3">
      <c r="A6" s="12" t="s">
        <v>35</v>
      </c>
      <c r="B6" s="12">
        <v>2102</v>
      </c>
      <c r="C6" s="19">
        <v>3626</v>
      </c>
    </row>
    <row r="7" spans="1:3">
      <c r="A7" s="12" t="s">
        <v>36</v>
      </c>
      <c r="B7" s="12">
        <v>2587</v>
      </c>
      <c r="C7" s="20">
        <v>3214</v>
      </c>
    </row>
    <row r="8" spans="1:3">
      <c r="A8" s="12" t="s">
        <v>37</v>
      </c>
      <c r="B8" s="12">
        <v>2561</v>
      </c>
      <c r="C8" s="19">
        <v>3730</v>
      </c>
    </row>
    <row r="9" spans="1:3">
      <c r="A9" s="12" t="s">
        <v>941</v>
      </c>
      <c r="B9" s="154">
        <v>2076</v>
      </c>
      <c r="C9" s="155">
        <v>3505</v>
      </c>
    </row>
    <row r="10" spans="1:3">
      <c r="A10" s="29" t="s">
        <v>1190</v>
      </c>
      <c r="B10" s="29">
        <v>2197</v>
      </c>
      <c r="C10" s="29">
        <v>3669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B46" sqref="B46:G46"/>
    </sheetView>
  </sheetViews>
  <sheetFormatPr defaultRowHeight="15"/>
  <cols>
    <col min="1" max="16384" width="9.140625" style="4"/>
  </cols>
  <sheetData>
    <row r="1" spans="1:12">
      <c r="A1" s="544" t="s">
        <v>368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2" spans="1:12">
      <c r="A2" s="546" t="s">
        <v>369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</row>
    <row r="3" spans="1:12">
      <c r="A3" s="547" t="s">
        <v>370</v>
      </c>
      <c r="B3" s="545"/>
      <c r="C3" s="545"/>
      <c r="D3" s="545"/>
      <c r="E3" s="545"/>
      <c r="F3" s="545"/>
      <c r="G3" s="545"/>
      <c r="H3" s="545"/>
      <c r="I3" s="548" t="s">
        <v>371</v>
      </c>
      <c r="J3" s="545"/>
      <c r="K3" s="545"/>
      <c r="L3" s="545"/>
    </row>
    <row r="4" spans="1:12" ht="14.25" customHeight="1">
      <c r="A4" s="1076"/>
      <c r="B4" s="990" t="s">
        <v>380</v>
      </c>
      <c r="C4" s="990" t="s">
        <v>373</v>
      </c>
      <c r="D4" s="990"/>
      <c r="E4" s="990" t="s">
        <v>374</v>
      </c>
      <c r="F4" s="990" t="s">
        <v>375</v>
      </c>
      <c r="G4" s="990" t="s">
        <v>376</v>
      </c>
      <c r="H4" s="990" t="s">
        <v>377</v>
      </c>
      <c r="I4" s="991" t="s">
        <v>378</v>
      </c>
      <c r="J4" s="545"/>
      <c r="K4" s="545"/>
      <c r="L4" s="545"/>
    </row>
    <row r="5" spans="1:12">
      <c r="A5" s="1076"/>
      <c r="B5" s="1077"/>
      <c r="C5" s="992" t="s">
        <v>379</v>
      </c>
      <c r="D5" s="992"/>
      <c r="E5" s="1078"/>
      <c r="F5" s="1078"/>
      <c r="G5" s="1078"/>
      <c r="H5" s="1078"/>
      <c r="I5" s="1081"/>
      <c r="J5" s="545"/>
      <c r="K5" s="545"/>
      <c r="L5" s="545"/>
    </row>
    <row r="6" spans="1:12" ht="15" customHeight="1">
      <c r="A6" s="1076"/>
      <c r="B6" s="1079" t="s">
        <v>372</v>
      </c>
      <c r="C6" s="549" t="s">
        <v>381</v>
      </c>
      <c r="D6" s="549" t="s">
        <v>382</v>
      </c>
      <c r="E6" s="1079" t="s">
        <v>383</v>
      </c>
      <c r="F6" s="1079" t="s">
        <v>384</v>
      </c>
      <c r="G6" s="1079" t="s">
        <v>385</v>
      </c>
      <c r="H6" s="1079" t="s">
        <v>386</v>
      </c>
      <c r="I6" s="1082" t="s">
        <v>387</v>
      </c>
      <c r="J6" s="545"/>
      <c r="K6" s="545"/>
      <c r="L6" s="545"/>
    </row>
    <row r="7" spans="1:12">
      <c r="A7" s="1076"/>
      <c r="B7" s="1080"/>
      <c r="C7" s="550" t="s">
        <v>388</v>
      </c>
      <c r="D7" s="550" t="s">
        <v>389</v>
      </c>
      <c r="E7" s="1080"/>
      <c r="F7" s="1080"/>
      <c r="G7" s="1080"/>
      <c r="H7" s="1080"/>
      <c r="I7" s="1083"/>
      <c r="J7" s="545"/>
      <c r="K7" s="545"/>
      <c r="L7" s="545"/>
    </row>
    <row r="8" spans="1:12">
      <c r="A8" s="551">
        <v>2009</v>
      </c>
      <c r="B8" s="552">
        <v>1750475</v>
      </c>
      <c r="C8" s="552">
        <v>314978</v>
      </c>
      <c r="D8" s="552">
        <v>497128</v>
      </c>
      <c r="E8" s="552">
        <v>225633</v>
      </c>
      <c r="F8" s="552">
        <v>37071</v>
      </c>
      <c r="G8" s="552">
        <v>658614</v>
      </c>
      <c r="H8" s="552">
        <v>17051</v>
      </c>
      <c r="I8" s="552">
        <v>245753</v>
      </c>
      <c r="J8" s="545"/>
      <c r="K8" s="545"/>
      <c r="L8" s="545"/>
    </row>
    <row r="9" spans="1:12">
      <c r="A9" s="551">
        <v>2010</v>
      </c>
      <c r="B9" s="552">
        <v>1771841</v>
      </c>
      <c r="C9" s="552">
        <v>328593</v>
      </c>
      <c r="D9" s="552">
        <v>483454</v>
      </c>
      <c r="E9" s="552">
        <v>225633</v>
      </c>
      <c r="F9" s="552">
        <v>37066</v>
      </c>
      <c r="G9" s="552">
        <v>560143</v>
      </c>
      <c r="H9" s="552">
        <v>20852</v>
      </c>
      <c r="I9" s="552">
        <v>211774</v>
      </c>
      <c r="J9" s="545"/>
      <c r="K9" s="545"/>
      <c r="L9" s="545"/>
    </row>
    <row r="10" spans="1:12">
      <c r="A10" s="551">
        <v>2011</v>
      </c>
      <c r="B10" s="552">
        <v>1893542</v>
      </c>
      <c r="C10" s="552">
        <v>341217</v>
      </c>
      <c r="D10" s="552">
        <v>525658</v>
      </c>
      <c r="E10" s="552">
        <v>352929</v>
      </c>
      <c r="F10" s="552">
        <v>58350</v>
      </c>
      <c r="G10" s="552">
        <v>590035</v>
      </c>
      <c r="H10" s="552">
        <v>25353</v>
      </c>
      <c r="I10" s="552">
        <v>152463</v>
      </c>
      <c r="J10" s="545"/>
      <c r="K10" s="545"/>
      <c r="L10" s="545"/>
    </row>
    <row r="11" spans="1:12">
      <c r="A11" s="551">
        <v>2012</v>
      </c>
      <c r="B11" s="552">
        <v>1848712</v>
      </c>
      <c r="C11" s="552">
        <v>309254</v>
      </c>
      <c r="D11" s="552">
        <v>553743</v>
      </c>
      <c r="E11" s="552">
        <v>340073</v>
      </c>
      <c r="F11" s="552">
        <v>60434</v>
      </c>
      <c r="G11" s="552">
        <v>560777</v>
      </c>
      <c r="H11" s="552">
        <v>24431</v>
      </c>
      <c r="I11" s="552">
        <v>181186</v>
      </c>
      <c r="J11" s="545"/>
      <c r="K11" s="545"/>
      <c r="L11" s="545"/>
    </row>
    <row r="12" spans="1:12">
      <c r="A12" s="551">
        <v>2013</v>
      </c>
      <c r="B12" s="552">
        <v>1925029</v>
      </c>
      <c r="C12" s="552">
        <v>345249</v>
      </c>
      <c r="D12" s="552">
        <v>586491</v>
      </c>
      <c r="E12" s="552">
        <v>298339</v>
      </c>
      <c r="F12" s="552">
        <v>57721</v>
      </c>
      <c r="G12" s="552">
        <v>606988</v>
      </c>
      <c r="H12" s="552">
        <v>30241</v>
      </c>
      <c r="I12" s="552">
        <v>212836</v>
      </c>
      <c r="J12" s="545"/>
      <c r="K12" s="545"/>
      <c r="L12" s="545"/>
    </row>
    <row r="13" spans="1:12">
      <c r="A13" s="551"/>
      <c r="B13" s="553"/>
      <c r="C13" s="553"/>
      <c r="D13" s="553"/>
      <c r="E13" s="554"/>
      <c r="F13" s="554"/>
      <c r="G13" s="554"/>
      <c r="H13" s="554"/>
      <c r="I13" s="554"/>
      <c r="J13" s="545"/>
      <c r="K13" s="545"/>
      <c r="L13" s="545"/>
    </row>
    <row r="14" spans="1:12">
      <c r="A14" s="555">
        <v>2013</v>
      </c>
      <c r="B14" s="553"/>
      <c r="C14" s="553"/>
      <c r="D14" s="553"/>
      <c r="E14" s="554"/>
      <c r="F14" s="554"/>
      <c r="G14" s="554"/>
      <c r="H14" s="554"/>
      <c r="I14" s="554"/>
      <c r="J14" s="545"/>
      <c r="K14" s="545"/>
      <c r="L14" s="545"/>
    </row>
    <row r="15" spans="1:12">
      <c r="A15" s="556" t="s">
        <v>848</v>
      </c>
      <c r="B15" s="552">
        <v>185439</v>
      </c>
      <c r="C15" s="552">
        <v>32995</v>
      </c>
      <c r="D15" s="552">
        <v>60116</v>
      </c>
      <c r="E15" s="552">
        <v>30410</v>
      </c>
      <c r="F15" s="552">
        <v>6090</v>
      </c>
      <c r="G15" s="552">
        <v>53604</v>
      </c>
      <c r="H15" s="552">
        <v>2224</v>
      </c>
      <c r="I15" s="552">
        <v>270092</v>
      </c>
      <c r="J15" s="545"/>
      <c r="K15" s="545"/>
      <c r="L15" s="545"/>
    </row>
    <row r="16" spans="1:12">
      <c r="A16" s="556" t="s">
        <v>849</v>
      </c>
      <c r="B16" s="552">
        <v>190934</v>
      </c>
      <c r="C16" s="552">
        <v>35029</v>
      </c>
      <c r="D16" s="552">
        <v>54521</v>
      </c>
      <c r="E16" s="552">
        <v>31381</v>
      </c>
      <c r="F16" s="552">
        <v>5140</v>
      </c>
      <c r="G16" s="552">
        <v>61244</v>
      </c>
      <c r="H16" s="552">
        <v>3619</v>
      </c>
      <c r="I16" s="552">
        <v>238439</v>
      </c>
      <c r="J16" s="545"/>
      <c r="K16" s="545"/>
      <c r="L16" s="545"/>
    </row>
    <row r="17" spans="1:12">
      <c r="A17" s="556" t="s">
        <v>850</v>
      </c>
      <c r="B17" s="552">
        <v>201696</v>
      </c>
      <c r="C17" s="552">
        <v>32881</v>
      </c>
      <c r="D17" s="552">
        <v>60030</v>
      </c>
      <c r="E17" s="552">
        <v>34149</v>
      </c>
      <c r="F17" s="552">
        <v>5212</v>
      </c>
      <c r="G17" s="552">
        <v>67357</v>
      </c>
      <c r="H17" s="552">
        <v>2067</v>
      </c>
      <c r="I17" s="552">
        <v>229981</v>
      </c>
      <c r="J17" s="545"/>
      <c r="K17" s="545"/>
      <c r="L17" s="545"/>
    </row>
    <row r="18" spans="1:12">
      <c r="A18" s="556" t="s">
        <v>851</v>
      </c>
      <c r="B18" s="552">
        <v>230501</v>
      </c>
      <c r="C18" s="552">
        <v>34566</v>
      </c>
      <c r="D18" s="552">
        <v>72569</v>
      </c>
      <c r="E18" s="552">
        <v>37820</v>
      </c>
      <c r="F18" s="552">
        <v>5988</v>
      </c>
      <c r="G18" s="552">
        <v>75303</v>
      </c>
      <c r="H18" s="552">
        <v>4255</v>
      </c>
      <c r="I18" s="552">
        <v>227530</v>
      </c>
      <c r="J18" s="545"/>
      <c r="K18" s="545"/>
      <c r="L18" s="545"/>
    </row>
    <row r="19" spans="1:12">
      <c r="A19" s="556" t="s">
        <v>852</v>
      </c>
      <c r="B19" s="552">
        <v>220131</v>
      </c>
      <c r="C19" s="552">
        <v>32727</v>
      </c>
      <c r="D19" s="552">
        <v>67924</v>
      </c>
      <c r="E19" s="552">
        <v>36796</v>
      </c>
      <c r="F19" s="552">
        <v>5840</v>
      </c>
      <c r="G19" s="552">
        <v>74027</v>
      </c>
      <c r="H19" s="552">
        <v>2817</v>
      </c>
      <c r="I19" s="552">
        <v>204566</v>
      </c>
      <c r="J19" s="545"/>
      <c r="K19" s="545"/>
      <c r="L19" s="545"/>
    </row>
    <row r="20" spans="1:12">
      <c r="A20" s="556" t="s">
        <v>853</v>
      </c>
      <c r="B20" s="552">
        <v>132812</v>
      </c>
      <c r="C20" s="552">
        <v>21186</v>
      </c>
      <c r="D20" s="552">
        <v>40779</v>
      </c>
      <c r="E20" s="552">
        <v>21706</v>
      </c>
      <c r="F20" s="552">
        <v>3788</v>
      </c>
      <c r="G20" s="552">
        <v>43632</v>
      </c>
      <c r="H20" s="552">
        <v>1721</v>
      </c>
      <c r="I20" s="552">
        <v>188546</v>
      </c>
      <c r="J20" s="545"/>
      <c r="K20" s="545"/>
      <c r="L20" s="545"/>
    </row>
    <row r="21" spans="1:12">
      <c r="A21" s="556" t="s">
        <v>844</v>
      </c>
      <c r="B21" s="552">
        <v>137905</v>
      </c>
      <c r="C21" s="552">
        <v>24945</v>
      </c>
      <c r="D21" s="552">
        <v>35435</v>
      </c>
      <c r="E21" s="552">
        <v>23894</v>
      </c>
      <c r="F21" s="552">
        <v>3750</v>
      </c>
      <c r="G21" s="552">
        <v>47320</v>
      </c>
      <c r="H21" s="552">
        <v>2561</v>
      </c>
      <c r="I21" s="552">
        <v>212836</v>
      </c>
      <c r="J21" s="545"/>
      <c r="K21" s="545"/>
      <c r="L21" s="545"/>
    </row>
    <row r="22" spans="1:12">
      <c r="A22" s="557"/>
      <c r="B22" s="552"/>
      <c r="C22" s="552"/>
      <c r="D22" s="552"/>
      <c r="E22" s="552"/>
      <c r="F22" s="552"/>
      <c r="G22" s="552"/>
      <c r="H22" s="552"/>
      <c r="I22" s="552"/>
      <c r="J22" s="545"/>
      <c r="K22" s="545"/>
      <c r="L22" s="545"/>
    </row>
    <row r="23" spans="1:12">
      <c r="A23" s="558">
        <v>2014</v>
      </c>
      <c r="B23" s="552"/>
      <c r="C23" s="552"/>
      <c r="D23" s="552"/>
      <c r="E23" s="552"/>
      <c r="F23" s="552"/>
      <c r="G23" s="552"/>
      <c r="H23" s="552"/>
      <c r="I23" s="552"/>
      <c r="J23" s="545"/>
      <c r="K23" s="545"/>
      <c r="L23" s="545"/>
    </row>
    <row r="24" spans="1:12">
      <c r="A24" s="559" t="s">
        <v>366</v>
      </c>
      <c r="B24" s="560">
        <v>67238</v>
      </c>
      <c r="C24" s="560">
        <v>15334</v>
      </c>
      <c r="D24" s="560">
        <v>19085</v>
      </c>
      <c r="E24" s="560">
        <v>10518</v>
      </c>
      <c r="F24" s="560">
        <v>1380</v>
      </c>
      <c r="G24" s="560">
        <v>19211</v>
      </c>
      <c r="H24" s="560">
        <v>1710</v>
      </c>
      <c r="I24" s="560">
        <v>235837</v>
      </c>
      <c r="J24" s="545"/>
      <c r="K24" s="545"/>
      <c r="L24" s="545"/>
    </row>
    <row r="25" spans="1:12">
      <c r="A25" s="559" t="s">
        <v>845</v>
      </c>
      <c r="B25" s="560">
        <v>124806</v>
      </c>
      <c r="C25" s="560">
        <v>29780</v>
      </c>
      <c r="D25" s="560">
        <v>31399</v>
      </c>
      <c r="E25" s="560">
        <v>14860</v>
      </c>
      <c r="F25" s="560">
        <v>8226</v>
      </c>
      <c r="G25" s="560">
        <v>42193</v>
      </c>
      <c r="H25" s="560">
        <v>3963</v>
      </c>
      <c r="I25" s="560">
        <v>257936</v>
      </c>
      <c r="J25" s="545"/>
      <c r="K25" s="545"/>
      <c r="L25" s="545"/>
    </row>
    <row r="26" spans="1:12">
      <c r="A26" s="559" t="s">
        <v>846</v>
      </c>
      <c r="B26" s="560">
        <v>169489</v>
      </c>
      <c r="C26" s="560">
        <v>35510</v>
      </c>
      <c r="D26" s="560">
        <v>45614</v>
      </c>
      <c r="E26" s="560">
        <v>25651</v>
      </c>
      <c r="F26" s="560">
        <v>4438</v>
      </c>
      <c r="G26" s="560">
        <v>54773</v>
      </c>
      <c r="H26" s="560">
        <v>3503</v>
      </c>
      <c r="I26" s="560">
        <v>258425</v>
      </c>
      <c r="J26" s="545"/>
      <c r="K26" s="545"/>
      <c r="L26" s="545"/>
    </row>
    <row r="27" spans="1:12">
      <c r="A27" s="559" t="s">
        <v>847</v>
      </c>
      <c r="B27" s="560">
        <v>125648</v>
      </c>
      <c r="C27" s="560">
        <v>22867</v>
      </c>
      <c r="D27" s="560">
        <v>38155</v>
      </c>
      <c r="E27" s="560">
        <v>20606</v>
      </c>
      <c r="F27" s="560">
        <v>4006</v>
      </c>
      <c r="G27" s="560">
        <v>37086</v>
      </c>
      <c r="H27" s="560">
        <v>2928</v>
      </c>
      <c r="I27" s="560">
        <v>233496</v>
      </c>
      <c r="J27" s="543"/>
      <c r="K27" s="543"/>
      <c r="L27" s="543"/>
    </row>
    <row r="28" spans="1:12">
      <c r="A28" s="559" t="s">
        <v>121</v>
      </c>
      <c r="B28" s="560">
        <v>143295</v>
      </c>
      <c r="C28" s="560">
        <v>21300</v>
      </c>
      <c r="D28" s="560">
        <v>57170</v>
      </c>
      <c r="E28" s="560">
        <v>23050</v>
      </c>
      <c r="F28" s="560">
        <v>4825</v>
      </c>
      <c r="G28" s="560">
        <v>35065</v>
      </c>
      <c r="H28" s="560">
        <v>1885</v>
      </c>
      <c r="I28" s="560">
        <v>247918</v>
      </c>
      <c r="J28" s="543"/>
      <c r="K28" s="543"/>
      <c r="L28" s="543"/>
    </row>
    <row r="29" spans="1:12">
      <c r="A29" s="469" t="s">
        <v>848</v>
      </c>
      <c r="B29" s="291">
        <v>197241</v>
      </c>
      <c r="C29" s="291">
        <v>28821</v>
      </c>
      <c r="D29" s="291">
        <v>77754</v>
      </c>
      <c r="E29" s="291">
        <v>31200</v>
      </c>
      <c r="F29" s="291">
        <v>6029</v>
      </c>
      <c r="G29" s="291">
        <v>51431</v>
      </c>
      <c r="H29" s="291">
        <v>2006</v>
      </c>
      <c r="I29" s="291">
        <v>260442</v>
      </c>
      <c r="J29" s="543"/>
      <c r="K29" s="543"/>
      <c r="L29" s="543"/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Q33" sqref="Q33"/>
    </sheetView>
  </sheetViews>
  <sheetFormatPr defaultRowHeight="15"/>
  <cols>
    <col min="1" max="16384" width="9.140625" style="4"/>
  </cols>
  <sheetData>
    <row r="1" spans="1:16">
      <c r="A1" s="562" t="s">
        <v>390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</row>
    <row r="2" spans="1:16">
      <c r="A2" s="562" t="s">
        <v>391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</row>
    <row r="3" spans="1:16" ht="15" customHeight="1">
      <c r="A3" s="564" t="s">
        <v>370</v>
      </c>
      <c r="B3" s="563"/>
      <c r="C3" s="563"/>
      <c r="D3" s="563"/>
      <c r="E3" s="563"/>
      <c r="F3" s="563"/>
      <c r="G3" s="563"/>
      <c r="H3" s="565" t="s">
        <v>371</v>
      </c>
      <c r="I3" s="563"/>
      <c r="J3" s="563"/>
      <c r="K3" s="563"/>
      <c r="L3" s="563"/>
      <c r="M3" s="563"/>
      <c r="N3" s="563"/>
      <c r="O3" s="563"/>
      <c r="P3" s="563"/>
    </row>
    <row r="4" spans="1:16" ht="26.25">
      <c r="A4" s="1076"/>
      <c r="B4" s="576" t="s">
        <v>380</v>
      </c>
      <c r="C4" s="990" t="s">
        <v>890</v>
      </c>
      <c r="D4" s="990"/>
      <c r="E4" s="576" t="s">
        <v>374</v>
      </c>
      <c r="F4" s="576" t="s">
        <v>375</v>
      </c>
      <c r="G4" s="576" t="s">
        <v>376</v>
      </c>
      <c r="H4" s="577" t="s">
        <v>377</v>
      </c>
      <c r="I4" s="563"/>
      <c r="J4" s="563"/>
      <c r="K4" s="563"/>
      <c r="L4" s="563"/>
      <c r="M4" s="563"/>
      <c r="N4" s="563"/>
      <c r="O4" s="563"/>
      <c r="P4" s="563"/>
    </row>
    <row r="5" spans="1:16" ht="15" customHeight="1">
      <c r="A5" s="1076"/>
      <c r="B5" s="1079" t="s">
        <v>372</v>
      </c>
      <c r="C5" s="566" t="s">
        <v>381</v>
      </c>
      <c r="D5" s="566" t="s">
        <v>382</v>
      </c>
      <c r="E5" s="1085" t="s">
        <v>383</v>
      </c>
      <c r="F5" s="1085" t="s">
        <v>384</v>
      </c>
      <c r="G5" s="1085" t="s">
        <v>385</v>
      </c>
      <c r="H5" s="1084" t="s">
        <v>386</v>
      </c>
      <c r="I5" s="563"/>
      <c r="J5" s="563"/>
      <c r="K5" s="563"/>
      <c r="L5" s="563"/>
      <c r="M5" s="563"/>
      <c r="N5" s="563"/>
      <c r="O5" s="563"/>
      <c r="P5" s="563"/>
    </row>
    <row r="6" spans="1:16">
      <c r="A6" s="1076"/>
      <c r="B6" s="1080"/>
      <c r="C6" s="567" t="s">
        <v>388</v>
      </c>
      <c r="D6" s="567" t="s">
        <v>389</v>
      </c>
      <c r="E6" s="1024"/>
      <c r="F6" s="1024"/>
      <c r="G6" s="1024"/>
      <c r="H6" s="1018"/>
      <c r="I6" s="563"/>
      <c r="J6" s="563"/>
      <c r="K6" s="563"/>
      <c r="L6" s="563"/>
      <c r="M6" s="563"/>
      <c r="N6" s="563"/>
      <c r="O6" s="563"/>
      <c r="P6" s="563"/>
    </row>
    <row r="7" spans="1:16">
      <c r="A7" s="568">
        <v>2009</v>
      </c>
      <c r="B7" s="569">
        <v>1682983</v>
      </c>
      <c r="C7" s="569">
        <v>327561</v>
      </c>
      <c r="D7" s="569">
        <v>456868</v>
      </c>
      <c r="E7" s="569">
        <v>233979</v>
      </c>
      <c r="F7" s="569">
        <v>31279</v>
      </c>
      <c r="G7" s="569">
        <v>616693</v>
      </c>
      <c r="H7" s="569">
        <v>16603</v>
      </c>
      <c r="I7" s="563"/>
      <c r="J7" s="563"/>
      <c r="K7" s="563"/>
      <c r="L7" s="563"/>
      <c r="M7" s="563"/>
      <c r="N7" s="563"/>
      <c r="O7" s="563"/>
      <c r="P7" s="563"/>
    </row>
    <row r="8" spans="1:16">
      <c r="A8" s="568">
        <v>2010</v>
      </c>
      <c r="B8" s="569">
        <v>1809701</v>
      </c>
      <c r="C8" s="569">
        <v>344290</v>
      </c>
      <c r="D8" s="569">
        <v>503675</v>
      </c>
      <c r="E8" s="569">
        <v>347235</v>
      </c>
      <c r="F8" s="569">
        <v>56718</v>
      </c>
      <c r="G8" s="569">
        <v>549521</v>
      </c>
      <c r="H8" s="569">
        <v>8262</v>
      </c>
      <c r="I8" s="563"/>
      <c r="J8" s="563"/>
      <c r="K8" s="563"/>
      <c r="L8" s="563"/>
      <c r="M8" s="563"/>
      <c r="N8" s="563"/>
      <c r="O8" s="563"/>
      <c r="P8" s="563"/>
    </row>
    <row r="9" spans="1:16">
      <c r="A9" s="568">
        <v>2011</v>
      </c>
      <c r="B9" s="569">
        <v>1955500</v>
      </c>
      <c r="C9" s="569">
        <v>362749</v>
      </c>
      <c r="D9" s="569">
        <v>547356</v>
      </c>
      <c r="E9" s="569">
        <v>357702</v>
      </c>
      <c r="F9" s="569">
        <v>67230</v>
      </c>
      <c r="G9" s="569">
        <v>593033</v>
      </c>
      <c r="H9" s="569">
        <v>27430</v>
      </c>
      <c r="I9" s="563"/>
      <c r="J9" s="563"/>
      <c r="K9" s="563"/>
      <c r="L9" s="563"/>
      <c r="M9" s="563"/>
      <c r="N9" s="563"/>
      <c r="O9" s="563"/>
      <c r="P9" s="563"/>
    </row>
    <row r="10" spans="1:16">
      <c r="A10" s="568">
        <v>2012</v>
      </c>
      <c r="B10" s="569">
        <v>1815978</v>
      </c>
      <c r="C10" s="569">
        <v>317663</v>
      </c>
      <c r="D10" s="569">
        <v>545206</v>
      </c>
      <c r="E10" s="569">
        <v>324892</v>
      </c>
      <c r="F10" s="569">
        <v>64278</v>
      </c>
      <c r="G10" s="569">
        <v>540260</v>
      </c>
      <c r="H10" s="569">
        <v>23679</v>
      </c>
      <c r="I10" s="563"/>
      <c r="J10" s="563"/>
      <c r="K10" s="563"/>
      <c r="L10" s="563"/>
      <c r="M10" s="563"/>
      <c r="N10" s="563"/>
      <c r="O10" s="563"/>
      <c r="P10" s="563"/>
    </row>
    <row r="11" spans="1:16">
      <c r="A11" s="568">
        <v>2013</v>
      </c>
      <c r="B11" s="569">
        <v>1892033</v>
      </c>
      <c r="C11" s="569">
        <v>351896</v>
      </c>
      <c r="D11" s="569">
        <v>570431</v>
      </c>
      <c r="E11" s="569">
        <v>286180</v>
      </c>
      <c r="F11" s="569">
        <v>59586</v>
      </c>
      <c r="G11" s="569">
        <v>597268</v>
      </c>
      <c r="H11" s="569">
        <v>26672</v>
      </c>
      <c r="I11" s="563"/>
      <c r="J11" s="563"/>
      <c r="K11" s="563"/>
      <c r="L11" s="563"/>
      <c r="M11" s="563"/>
      <c r="N11" s="563"/>
      <c r="O11" s="563"/>
      <c r="P11" s="563"/>
    </row>
    <row r="12" spans="1:16">
      <c r="A12" s="568"/>
      <c r="B12" s="569"/>
      <c r="C12" s="569"/>
      <c r="D12" s="569"/>
      <c r="E12" s="569"/>
      <c r="F12" s="569"/>
      <c r="G12" s="569"/>
      <c r="H12" s="569"/>
      <c r="I12" s="563"/>
      <c r="J12" s="563"/>
      <c r="K12" s="563"/>
      <c r="L12" s="563"/>
      <c r="M12" s="563"/>
      <c r="N12" s="563"/>
      <c r="O12" s="563"/>
      <c r="P12" s="563"/>
    </row>
    <row r="13" spans="1:16">
      <c r="A13" s="570">
        <v>2013</v>
      </c>
      <c r="B13" s="569"/>
      <c r="C13" s="569"/>
      <c r="D13" s="569"/>
      <c r="E13" s="569"/>
      <c r="F13" s="569"/>
      <c r="G13" s="569"/>
      <c r="H13" s="569"/>
      <c r="I13" s="563"/>
      <c r="J13" s="563"/>
      <c r="K13" s="563"/>
      <c r="L13" s="563"/>
      <c r="M13" s="563"/>
      <c r="N13" s="563"/>
      <c r="O13" s="563"/>
      <c r="P13" s="563"/>
    </row>
    <row r="14" spans="1:16">
      <c r="A14" s="571" t="s">
        <v>848</v>
      </c>
      <c r="B14" s="569">
        <v>184001</v>
      </c>
      <c r="C14" s="569">
        <v>34369</v>
      </c>
      <c r="D14" s="569">
        <v>59842</v>
      </c>
      <c r="E14" s="569">
        <v>27423</v>
      </c>
      <c r="F14" s="569">
        <v>6286</v>
      </c>
      <c r="G14" s="569">
        <v>53115</v>
      </c>
      <c r="H14" s="569">
        <v>2966</v>
      </c>
      <c r="I14" s="563"/>
      <c r="J14" s="563"/>
      <c r="K14" s="563"/>
      <c r="L14" s="563"/>
      <c r="M14" s="563"/>
      <c r="N14" s="563"/>
      <c r="O14" s="563"/>
      <c r="P14" s="563"/>
    </row>
    <row r="15" spans="1:16">
      <c r="A15" s="571" t="s">
        <v>849</v>
      </c>
      <c r="B15" s="569">
        <v>215797</v>
      </c>
      <c r="C15" s="569">
        <v>40925</v>
      </c>
      <c r="D15" s="569">
        <v>62151</v>
      </c>
      <c r="E15" s="569">
        <v>31347</v>
      </c>
      <c r="F15" s="569">
        <v>4997</v>
      </c>
      <c r="G15" s="569">
        <v>72546</v>
      </c>
      <c r="H15" s="569">
        <v>3831</v>
      </c>
      <c r="I15" s="563"/>
      <c r="J15" s="563"/>
      <c r="K15" s="563"/>
      <c r="L15" s="563"/>
      <c r="M15" s="563"/>
      <c r="N15" s="563"/>
      <c r="O15" s="563"/>
      <c r="P15" s="563"/>
    </row>
    <row r="16" spans="1:16">
      <c r="A16" s="571" t="s">
        <v>850</v>
      </c>
      <c r="B16" s="569">
        <v>210299</v>
      </c>
      <c r="C16" s="569">
        <v>33948</v>
      </c>
      <c r="D16" s="569">
        <v>60146</v>
      </c>
      <c r="E16" s="569">
        <v>33057</v>
      </c>
      <c r="F16" s="569">
        <v>5861</v>
      </c>
      <c r="G16" s="569">
        <v>74952</v>
      </c>
      <c r="H16" s="569">
        <v>2335</v>
      </c>
      <c r="I16" s="563"/>
      <c r="J16" s="563"/>
      <c r="K16" s="563"/>
      <c r="L16" s="563"/>
      <c r="M16" s="563"/>
      <c r="N16" s="563"/>
      <c r="O16" s="563"/>
      <c r="P16" s="563"/>
    </row>
    <row r="17" spans="1:16">
      <c r="A17" s="571" t="s">
        <v>851</v>
      </c>
      <c r="B17" s="569">
        <v>232879</v>
      </c>
      <c r="C17" s="569">
        <v>33191</v>
      </c>
      <c r="D17" s="569">
        <v>67317</v>
      </c>
      <c r="E17" s="569">
        <v>37023</v>
      </c>
      <c r="F17" s="569">
        <v>5821</v>
      </c>
      <c r="G17" s="569">
        <v>86644</v>
      </c>
      <c r="H17" s="569">
        <v>2883</v>
      </c>
      <c r="I17" s="563"/>
      <c r="J17" s="563"/>
      <c r="K17" s="563"/>
      <c r="L17" s="563"/>
      <c r="M17" s="563"/>
      <c r="N17" s="563"/>
      <c r="O17" s="563"/>
      <c r="P17" s="563"/>
    </row>
    <row r="18" spans="1:16">
      <c r="A18" s="571" t="s">
        <v>852</v>
      </c>
      <c r="B18" s="569">
        <v>243159</v>
      </c>
      <c r="C18" s="569">
        <v>35202</v>
      </c>
      <c r="D18" s="569">
        <v>70630</v>
      </c>
      <c r="E18" s="569">
        <v>42489</v>
      </c>
      <c r="F18" s="569">
        <v>6893</v>
      </c>
      <c r="G18" s="569">
        <v>84236</v>
      </c>
      <c r="H18" s="569">
        <v>3709</v>
      </c>
      <c r="I18" s="563"/>
      <c r="J18" s="563"/>
      <c r="K18" s="563"/>
      <c r="L18" s="563"/>
      <c r="M18" s="563"/>
      <c r="N18" s="563"/>
      <c r="O18" s="563"/>
      <c r="P18" s="563"/>
    </row>
    <row r="19" spans="1:16">
      <c r="A19" s="571" t="s">
        <v>853</v>
      </c>
      <c r="B19" s="569">
        <v>140975</v>
      </c>
      <c r="C19" s="569">
        <v>22383</v>
      </c>
      <c r="D19" s="569">
        <v>43427</v>
      </c>
      <c r="E19" s="569">
        <v>25609</v>
      </c>
      <c r="F19" s="569">
        <v>4202</v>
      </c>
      <c r="G19" s="569">
        <v>43708</v>
      </c>
      <c r="H19" s="569">
        <v>1646</v>
      </c>
      <c r="I19" s="563"/>
      <c r="J19" s="563"/>
      <c r="K19" s="563"/>
      <c r="L19" s="563"/>
      <c r="M19" s="563"/>
      <c r="N19" s="563"/>
      <c r="O19" s="563"/>
      <c r="P19" s="563"/>
    </row>
    <row r="20" spans="1:16">
      <c r="A20" s="571" t="s">
        <v>844</v>
      </c>
      <c r="B20" s="569">
        <v>119500</v>
      </c>
      <c r="C20" s="569">
        <v>23649</v>
      </c>
      <c r="D20" s="569">
        <v>33601</v>
      </c>
      <c r="E20" s="569">
        <v>18888</v>
      </c>
      <c r="F20" s="569">
        <v>2804</v>
      </c>
      <c r="G20" s="569">
        <v>39157</v>
      </c>
      <c r="H20" s="569">
        <v>1401</v>
      </c>
      <c r="I20" s="563"/>
      <c r="J20" s="563"/>
      <c r="K20" s="563"/>
      <c r="L20" s="563"/>
      <c r="M20" s="563"/>
      <c r="N20" s="563"/>
      <c r="O20" s="563"/>
      <c r="P20" s="563"/>
    </row>
    <row r="21" spans="1:16">
      <c r="A21" s="572"/>
      <c r="B21" s="569"/>
      <c r="C21" s="569"/>
      <c r="D21" s="569"/>
      <c r="E21" s="569"/>
      <c r="F21" s="569"/>
      <c r="G21" s="569"/>
      <c r="H21" s="569"/>
      <c r="I21" s="563"/>
      <c r="J21" s="563"/>
      <c r="K21" s="563"/>
      <c r="L21" s="563"/>
      <c r="M21" s="563"/>
      <c r="N21" s="563"/>
      <c r="O21" s="563"/>
      <c r="P21" s="563"/>
    </row>
    <row r="22" spans="1:16">
      <c r="A22" s="573">
        <v>2014</v>
      </c>
      <c r="B22" s="575"/>
      <c r="C22" s="575"/>
      <c r="D22" s="575"/>
      <c r="E22" s="575"/>
      <c r="F22" s="575"/>
      <c r="G22" s="575"/>
      <c r="H22" s="575"/>
      <c r="I22" s="563"/>
      <c r="J22" s="563"/>
      <c r="K22" s="563"/>
      <c r="L22" s="563"/>
      <c r="M22" s="563"/>
      <c r="N22" s="563"/>
      <c r="O22" s="563"/>
      <c r="P22" s="563"/>
    </row>
    <row r="23" spans="1:16">
      <c r="A23" s="574" t="s">
        <v>366</v>
      </c>
      <c r="B23" s="575">
        <v>45943</v>
      </c>
      <c r="C23" s="575">
        <v>14775</v>
      </c>
      <c r="D23" s="575">
        <v>13711</v>
      </c>
      <c r="E23" s="575">
        <v>4333</v>
      </c>
      <c r="F23" s="575">
        <v>320</v>
      </c>
      <c r="G23" s="575">
        <v>12193</v>
      </c>
      <c r="H23" s="575">
        <v>611</v>
      </c>
      <c r="I23" s="563"/>
      <c r="J23" s="563"/>
      <c r="K23" s="563"/>
      <c r="L23" s="563"/>
      <c r="M23" s="563"/>
      <c r="N23" s="563"/>
      <c r="O23" s="563"/>
      <c r="P23" s="563"/>
    </row>
    <row r="24" spans="1:16">
      <c r="A24" s="574" t="s">
        <v>845</v>
      </c>
      <c r="B24" s="575">
        <v>102214</v>
      </c>
      <c r="C24" s="575">
        <v>27058</v>
      </c>
      <c r="D24" s="575">
        <v>33296</v>
      </c>
      <c r="E24" s="575">
        <v>10322</v>
      </c>
      <c r="F24" s="575">
        <v>1974</v>
      </c>
      <c r="G24" s="575">
        <v>26992</v>
      </c>
      <c r="H24" s="575">
        <v>2572</v>
      </c>
      <c r="I24" s="563"/>
      <c r="J24" s="563"/>
      <c r="K24" s="563"/>
      <c r="L24" s="563"/>
      <c r="M24" s="563"/>
      <c r="N24" s="563"/>
      <c r="O24" s="563"/>
      <c r="P24" s="563"/>
    </row>
    <row r="25" spans="1:16">
      <c r="A25" s="574" t="s">
        <v>846</v>
      </c>
      <c r="B25" s="575">
        <v>169002</v>
      </c>
      <c r="C25" s="575">
        <v>32885</v>
      </c>
      <c r="D25" s="575">
        <v>54441</v>
      </c>
      <c r="E25" s="575">
        <v>29344</v>
      </c>
      <c r="F25" s="575">
        <v>7268</v>
      </c>
      <c r="G25" s="575">
        <v>41971</v>
      </c>
      <c r="H25" s="575">
        <v>3093</v>
      </c>
      <c r="I25" s="563"/>
      <c r="J25" s="563"/>
      <c r="K25" s="563"/>
      <c r="L25" s="563"/>
      <c r="M25" s="563"/>
      <c r="N25" s="563"/>
      <c r="O25" s="563"/>
      <c r="P25" s="563"/>
    </row>
    <row r="26" spans="1:16">
      <c r="A26" s="574" t="s">
        <v>847</v>
      </c>
      <c r="B26" s="578">
        <v>150023</v>
      </c>
      <c r="C26" s="578">
        <v>26453</v>
      </c>
      <c r="D26" s="578">
        <v>49961</v>
      </c>
      <c r="E26" s="578">
        <v>25723</v>
      </c>
      <c r="F26" s="578">
        <v>5654</v>
      </c>
      <c r="G26" s="578">
        <v>39628</v>
      </c>
      <c r="H26" s="578">
        <v>2604</v>
      </c>
      <c r="I26" s="563"/>
      <c r="J26" s="563"/>
      <c r="K26" s="563"/>
      <c r="L26" s="563"/>
      <c r="M26" s="563"/>
      <c r="N26" s="563"/>
      <c r="O26" s="563"/>
      <c r="P26" s="563"/>
    </row>
    <row r="27" spans="1:16">
      <c r="A27" s="574" t="s">
        <v>121</v>
      </c>
      <c r="B27" s="579">
        <v>129236</v>
      </c>
      <c r="C27" s="579">
        <v>23762</v>
      </c>
      <c r="D27" s="579">
        <v>49671</v>
      </c>
      <c r="E27" s="579">
        <v>16403</v>
      </c>
      <c r="F27" s="579">
        <v>2994</v>
      </c>
      <c r="G27" s="579">
        <v>35255</v>
      </c>
      <c r="H27" s="579">
        <v>1151</v>
      </c>
      <c r="I27" s="563"/>
      <c r="J27" s="563"/>
      <c r="K27" s="563"/>
      <c r="L27" s="563"/>
      <c r="M27" s="563"/>
      <c r="N27" s="563"/>
      <c r="O27" s="563"/>
      <c r="P27" s="563"/>
    </row>
    <row r="28" spans="1:16">
      <c r="A28" s="373" t="s">
        <v>1191</v>
      </c>
      <c r="B28" s="373">
        <v>184700</v>
      </c>
      <c r="C28" s="373">
        <v>30453</v>
      </c>
      <c r="D28" s="373">
        <v>67331</v>
      </c>
      <c r="E28" s="373">
        <v>22677</v>
      </c>
      <c r="F28" s="373">
        <v>3383</v>
      </c>
      <c r="G28" s="373">
        <v>58445</v>
      </c>
      <c r="H28" s="373">
        <v>2411</v>
      </c>
      <c r="I28" s="563"/>
      <c r="J28" s="563"/>
      <c r="K28" s="563"/>
      <c r="L28" s="563"/>
      <c r="M28" s="563"/>
      <c r="N28" s="563"/>
      <c r="O28" s="563"/>
      <c r="P28" s="563"/>
    </row>
    <row r="29" spans="1:16">
      <c r="A29" s="563"/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</row>
    <row r="30" spans="1:16">
      <c r="A30" s="563"/>
      <c r="B30" s="563"/>
      <c r="C30" s="563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</row>
    <row r="31" spans="1:16">
      <c r="A31" s="563"/>
      <c r="B31" s="563"/>
      <c r="C31" s="563"/>
      <c r="D31" s="563"/>
      <c r="E31" s="563"/>
      <c r="F31" s="563"/>
      <c r="G31" s="563"/>
      <c r="H31" s="563"/>
      <c r="I31" s="563"/>
      <c r="J31" s="563"/>
      <c r="K31" s="563"/>
      <c r="L31" s="563"/>
      <c r="M31" s="563"/>
      <c r="N31" s="563"/>
      <c r="O31" s="563"/>
      <c r="P31" s="563"/>
    </row>
    <row r="32" spans="1:16">
      <c r="A32" s="561"/>
      <c r="B32" s="561"/>
      <c r="C32" s="561"/>
      <c r="D32" s="561"/>
      <c r="E32" s="561"/>
      <c r="F32" s="561"/>
      <c r="G32" s="561"/>
      <c r="H32" s="561"/>
      <c r="I32" s="563"/>
      <c r="J32" s="563"/>
      <c r="K32" s="563"/>
      <c r="L32" s="563"/>
      <c r="M32" s="563"/>
      <c r="N32" s="563"/>
      <c r="O32" s="563"/>
      <c r="P32" s="563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F16" sqref="F16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540" t="s">
        <v>392</v>
      </c>
      <c r="B1" s="580"/>
      <c r="C1" s="580"/>
      <c r="D1" s="580"/>
      <c r="E1" s="580"/>
      <c r="F1" s="580"/>
      <c r="G1" s="580"/>
      <c r="H1" s="580"/>
      <c r="I1" s="580"/>
      <c r="J1" s="580"/>
    </row>
    <row r="2" spans="1:10">
      <c r="A2" s="582" t="s">
        <v>393</v>
      </c>
      <c r="B2" s="580"/>
      <c r="C2" s="580"/>
      <c r="D2" s="580"/>
      <c r="E2" s="580"/>
      <c r="F2" s="580"/>
      <c r="G2" s="580"/>
      <c r="H2" s="580"/>
      <c r="I2" s="580"/>
      <c r="J2" s="542"/>
    </row>
    <row r="3" spans="1:10">
      <c r="A3" s="583"/>
      <c r="B3" s="580"/>
      <c r="C3" s="580"/>
      <c r="D3" s="580"/>
      <c r="E3" s="580"/>
      <c r="F3" s="580"/>
      <c r="G3" s="584" t="s">
        <v>394</v>
      </c>
      <c r="H3" s="580"/>
      <c r="I3" s="580"/>
      <c r="J3" s="580"/>
    </row>
    <row r="4" spans="1:10" ht="26.25">
      <c r="A4" s="987"/>
      <c r="B4" s="585" t="s">
        <v>395</v>
      </c>
      <c r="C4" s="585" t="s">
        <v>396</v>
      </c>
      <c r="D4" s="585" t="s">
        <v>397</v>
      </c>
      <c r="E4" s="585" t="s">
        <v>398</v>
      </c>
      <c r="F4" s="585" t="s">
        <v>399</v>
      </c>
      <c r="G4" s="586" t="s">
        <v>400</v>
      </c>
      <c r="H4" s="580"/>
      <c r="I4" s="580"/>
      <c r="J4" s="580"/>
    </row>
    <row r="5" spans="1:10" ht="15" customHeight="1">
      <c r="A5" s="988"/>
      <c r="B5" s="1079" t="s">
        <v>401</v>
      </c>
      <c r="C5" s="1079" t="s">
        <v>402</v>
      </c>
      <c r="D5" s="1079" t="s">
        <v>403</v>
      </c>
      <c r="E5" s="1079" t="s">
        <v>404</v>
      </c>
      <c r="F5" s="1079" t="s">
        <v>405</v>
      </c>
      <c r="G5" s="1082" t="s">
        <v>406</v>
      </c>
      <c r="H5" s="580"/>
      <c r="I5" s="580"/>
      <c r="J5" s="580"/>
    </row>
    <row r="6" spans="1:10">
      <c r="A6" s="989"/>
      <c r="B6" s="992"/>
      <c r="C6" s="992"/>
      <c r="D6" s="992"/>
      <c r="E6" s="992"/>
      <c r="F6" s="992"/>
      <c r="G6" s="993"/>
      <c r="H6" s="580"/>
      <c r="I6" s="580"/>
      <c r="J6" s="580"/>
    </row>
    <row r="7" spans="1:10">
      <c r="A7" s="587">
        <v>2009</v>
      </c>
      <c r="B7" s="592" t="s">
        <v>407</v>
      </c>
      <c r="C7" s="593" t="s">
        <v>408</v>
      </c>
      <c r="D7" s="593" t="s">
        <v>136</v>
      </c>
      <c r="E7" s="593" t="s">
        <v>409</v>
      </c>
      <c r="F7" s="593" t="s">
        <v>410</v>
      </c>
      <c r="G7" s="593" t="s">
        <v>231</v>
      </c>
      <c r="H7" s="580"/>
      <c r="I7" s="580"/>
      <c r="J7" s="580"/>
    </row>
    <row r="8" spans="1:10">
      <c r="A8" s="587">
        <v>2011</v>
      </c>
      <c r="B8" s="592" t="s">
        <v>411</v>
      </c>
      <c r="C8" s="593" t="s">
        <v>412</v>
      </c>
      <c r="D8" s="593" t="s">
        <v>411</v>
      </c>
      <c r="E8" s="593" t="s">
        <v>413</v>
      </c>
      <c r="F8" s="593" t="s">
        <v>414</v>
      </c>
      <c r="G8" s="593" t="s">
        <v>218</v>
      </c>
      <c r="H8" s="580"/>
      <c r="I8" s="580"/>
      <c r="J8" s="580"/>
    </row>
    <row r="9" spans="1:10">
      <c r="A9" s="587">
        <v>2012</v>
      </c>
      <c r="B9" s="592" t="s">
        <v>415</v>
      </c>
      <c r="C9" s="593" t="s">
        <v>114</v>
      </c>
      <c r="D9" s="593" t="s">
        <v>137</v>
      </c>
      <c r="E9" s="593" t="s">
        <v>416</v>
      </c>
      <c r="F9" s="593" t="s">
        <v>417</v>
      </c>
      <c r="G9" s="593" t="s">
        <v>104</v>
      </c>
      <c r="H9" s="580"/>
      <c r="I9" s="580"/>
      <c r="J9" s="580"/>
    </row>
    <row r="10" spans="1:10">
      <c r="A10" s="587">
        <v>2013</v>
      </c>
      <c r="B10" s="592" t="s">
        <v>418</v>
      </c>
      <c r="C10" s="592" t="s">
        <v>139</v>
      </c>
      <c r="D10" s="592" t="s">
        <v>419</v>
      </c>
      <c r="E10" s="592" t="s">
        <v>420</v>
      </c>
      <c r="F10" s="592" t="s">
        <v>421</v>
      </c>
      <c r="G10" s="592" t="s">
        <v>422</v>
      </c>
      <c r="H10" s="580"/>
      <c r="I10" s="580"/>
      <c r="J10" s="580"/>
    </row>
    <row r="11" spans="1:10">
      <c r="A11" s="587"/>
      <c r="B11" s="596"/>
      <c r="C11" s="596"/>
      <c r="D11" s="596"/>
      <c r="E11" s="596"/>
      <c r="F11" s="596"/>
      <c r="G11" s="596"/>
      <c r="H11" s="580"/>
      <c r="I11" s="580"/>
      <c r="J11" s="580"/>
    </row>
    <row r="12" spans="1:10">
      <c r="A12" s="588">
        <v>2013</v>
      </c>
      <c r="B12" s="596"/>
      <c r="C12" s="596"/>
      <c r="D12" s="596"/>
      <c r="E12" s="596"/>
      <c r="F12" s="596"/>
      <c r="G12" s="596"/>
      <c r="H12" s="580"/>
      <c r="I12" s="580"/>
      <c r="J12" s="580"/>
    </row>
    <row r="13" spans="1:10">
      <c r="A13" s="603" t="s">
        <v>848</v>
      </c>
      <c r="B13" s="592" t="s">
        <v>431</v>
      </c>
      <c r="C13" s="593" t="s">
        <v>432</v>
      </c>
      <c r="D13" s="593" t="s">
        <v>413</v>
      </c>
      <c r="E13" s="593" t="s">
        <v>433</v>
      </c>
      <c r="F13" s="593" t="s">
        <v>434</v>
      </c>
      <c r="G13" s="593" t="s">
        <v>435</v>
      </c>
      <c r="H13" s="580"/>
      <c r="I13" s="580"/>
      <c r="J13" s="580"/>
    </row>
    <row r="14" spans="1:10">
      <c r="A14" s="603" t="s">
        <v>849</v>
      </c>
      <c r="B14" s="592" t="s">
        <v>436</v>
      </c>
      <c r="C14" s="592" t="s">
        <v>437</v>
      </c>
      <c r="D14" s="592" t="s">
        <v>438</v>
      </c>
      <c r="E14" s="592" t="s">
        <v>439</v>
      </c>
      <c r="F14" s="592" t="s">
        <v>440</v>
      </c>
      <c r="G14" s="592" t="s">
        <v>441</v>
      </c>
      <c r="H14" s="580"/>
      <c r="I14" s="580"/>
      <c r="J14" s="580"/>
    </row>
    <row r="15" spans="1:10">
      <c r="A15" s="603" t="s">
        <v>850</v>
      </c>
      <c r="B15" s="592" t="s">
        <v>442</v>
      </c>
      <c r="C15" s="592" t="s">
        <v>443</v>
      </c>
      <c r="D15" s="592" t="s">
        <v>134</v>
      </c>
      <c r="E15" s="592" t="s">
        <v>444</v>
      </c>
      <c r="F15" s="592" t="s">
        <v>445</v>
      </c>
      <c r="G15" s="592" t="s">
        <v>446</v>
      </c>
      <c r="H15" s="580"/>
      <c r="I15" s="580"/>
      <c r="J15" s="580"/>
    </row>
    <row r="16" spans="1:10">
      <c r="A16" s="603" t="s">
        <v>851</v>
      </c>
      <c r="B16" s="592" t="s">
        <v>447</v>
      </c>
      <c r="C16" s="593" t="s">
        <v>448</v>
      </c>
      <c r="D16" s="593" t="s">
        <v>449</v>
      </c>
      <c r="E16" s="593" t="s">
        <v>450</v>
      </c>
      <c r="F16" s="593" t="s">
        <v>451</v>
      </c>
      <c r="G16" s="593" t="s">
        <v>452</v>
      </c>
      <c r="H16" s="580"/>
      <c r="I16" s="580"/>
      <c r="J16" s="580"/>
    </row>
    <row r="17" spans="1:10">
      <c r="A17" s="603" t="s">
        <v>852</v>
      </c>
      <c r="B17" s="592" t="s">
        <v>453</v>
      </c>
      <c r="C17" s="593" t="s">
        <v>436</v>
      </c>
      <c r="D17" s="593" t="s">
        <v>111</v>
      </c>
      <c r="E17" s="593" t="s">
        <v>454</v>
      </c>
      <c r="F17" s="593" t="s">
        <v>455</v>
      </c>
      <c r="G17" s="593" t="s">
        <v>456</v>
      </c>
      <c r="H17" s="580"/>
      <c r="I17" s="580"/>
      <c r="J17" s="580"/>
    </row>
    <row r="18" spans="1:10">
      <c r="A18" s="603" t="s">
        <v>853</v>
      </c>
      <c r="B18" s="592" t="s">
        <v>457</v>
      </c>
      <c r="C18" s="592" t="s">
        <v>222</v>
      </c>
      <c r="D18" s="592" t="s">
        <v>458</v>
      </c>
      <c r="E18" s="592" t="s">
        <v>459</v>
      </c>
      <c r="F18" s="592" t="s">
        <v>460</v>
      </c>
      <c r="G18" s="592" t="s">
        <v>461</v>
      </c>
      <c r="H18" s="580"/>
      <c r="I18" s="580"/>
      <c r="J18" s="580"/>
    </row>
    <row r="19" spans="1:10">
      <c r="A19" s="603" t="s">
        <v>844</v>
      </c>
      <c r="B19" s="592" t="s">
        <v>462</v>
      </c>
      <c r="C19" s="592" t="s">
        <v>463</v>
      </c>
      <c r="D19" s="592" t="s">
        <v>464</v>
      </c>
      <c r="E19" s="592" t="s">
        <v>465</v>
      </c>
      <c r="F19" s="592" t="s">
        <v>466</v>
      </c>
      <c r="G19" s="592" t="s">
        <v>467</v>
      </c>
      <c r="H19" s="580"/>
      <c r="I19" s="580"/>
      <c r="J19" s="580"/>
    </row>
    <row r="20" spans="1:10">
      <c r="A20" s="589"/>
      <c r="B20" s="596"/>
      <c r="C20" s="596"/>
      <c r="D20" s="596"/>
      <c r="E20" s="596"/>
      <c r="F20" s="596"/>
      <c r="G20" s="596"/>
      <c r="H20" s="580"/>
      <c r="I20" s="580"/>
      <c r="J20" s="580"/>
    </row>
    <row r="21" spans="1:10">
      <c r="A21" s="590">
        <v>2014</v>
      </c>
      <c r="B21" s="597"/>
      <c r="C21" s="597"/>
      <c r="D21" s="597"/>
      <c r="E21" s="597"/>
      <c r="F21" s="597"/>
      <c r="G21" s="597"/>
      <c r="H21" s="580"/>
      <c r="I21" s="580"/>
      <c r="J21" s="580"/>
    </row>
    <row r="22" spans="1:10">
      <c r="A22" s="594" t="s">
        <v>366</v>
      </c>
      <c r="B22" s="598">
        <v>92.9</v>
      </c>
      <c r="C22" s="599">
        <v>76</v>
      </c>
      <c r="D22" s="598">
        <v>110.6</v>
      </c>
      <c r="E22" s="598">
        <v>66.2</v>
      </c>
      <c r="F22" s="598">
        <v>122.2</v>
      </c>
      <c r="G22" s="598">
        <v>99.5</v>
      </c>
      <c r="H22" s="580"/>
      <c r="I22" s="580"/>
      <c r="J22" s="580"/>
    </row>
    <row r="23" spans="1:10">
      <c r="A23" s="594" t="s">
        <v>845</v>
      </c>
      <c r="B23" s="600">
        <v>93.4</v>
      </c>
      <c r="C23" s="601">
        <v>86.7</v>
      </c>
      <c r="D23" s="601">
        <v>93</v>
      </c>
      <c r="E23" s="601">
        <v>86.6</v>
      </c>
      <c r="F23" s="601">
        <v>151.80000000000001</v>
      </c>
      <c r="G23" s="601">
        <v>100.8</v>
      </c>
      <c r="H23" s="580"/>
      <c r="I23" s="580"/>
      <c r="J23" s="580"/>
    </row>
    <row r="24" spans="1:10">
      <c r="A24" s="594" t="s">
        <v>846</v>
      </c>
      <c r="B24" s="600">
        <v>99.7</v>
      </c>
      <c r="C24" s="601">
        <v>103.6</v>
      </c>
      <c r="D24" s="601">
        <v>85.1</v>
      </c>
      <c r="E24" s="601">
        <v>102.6</v>
      </c>
      <c r="F24" s="601">
        <v>156.69999999999999</v>
      </c>
      <c r="G24" s="601">
        <v>108.6</v>
      </c>
      <c r="H24" s="580"/>
      <c r="I24" s="580"/>
      <c r="J24" s="580"/>
    </row>
    <row r="25" spans="1:10">
      <c r="A25" s="594" t="s">
        <v>847</v>
      </c>
      <c r="B25" s="604">
        <v>102.2</v>
      </c>
      <c r="C25" s="605">
        <v>107.7</v>
      </c>
      <c r="D25" s="605">
        <v>85.6</v>
      </c>
      <c r="E25" s="605">
        <v>86.7</v>
      </c>
      <c r="F25" s="605">
        <v>164.2</v>
      </c>
      <c r="G25" s="605">
        <v>119.2</v>
      </c>
      <c r="H25" s="542"/>
      <c r="I25" s="542"/>
      <c r="J25" s="542"/>
    </row>
    <row r="26" spans="1:10">
      <c r="A26" s="606" t="s">
        <v>931</v>
      </c>
      <c r="B26" s="607">
        <v>100</v>
      </c>
      <c r="C26" s="608">
        <v>94.9</v>
      </c>
      <c r="D26" s="608">
        <v>91.9</v>
      </c>
      <c r="E26" s="608">
        <v>96</v>
      </c>
      <c r="F26" s="608">
        <v>136.5</v>
      </c>
      <c r="G26" s="608">
        <v>119.8</v>
      </c>
      <c r="H26" s="542"/>
      <c r="I26" s="542"/>
      <c r="J26" s="542"/>
    </row>
    <row r="27" spans="1:10" s="595" customFormat="1">
      <c r="A27" s="212" t="s">
        <v>932</v>
      </c>
      <c r="B27" s="292">
        <v>108.8</v>
      </c>
      <c r="C27" s="277">
        <v>117.3</v>
      </c>
      <c r="D27" s="277">
        <v>86.2</v>
      </c>
      <c r="E27" s="277">
        <v>96</v>
      </c>
      <c r="F27" s="277">
        <v>156.1</v>
      </c>
      <c r="G27" s="277">
        <v>132</v>
      </c>
    </row>
    <row r="28" spans="1:10">
      <c r="A28" s="591"/>
      <c r="B28" s="602"/>
      <c r="C28" s="542"/>
      <c r="D28" s="542"/>
      <c r="E28" s="542"/>
      <c r="F28" s="542"/>
      <c r="G28" s="542"/>
      <c r="H28" s="542"/>
      <c r="I28" s="542"/>
      <c r="J28" s="542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F16" sqref="F16"/>
    </sheetView>
  </sheetViews>
  <sheetFormatPr defaultRowHeight="15"/>
  <cols>
    <col min="1" max="1" width="5.28515625" style="4" customWidth="1"/>
    <col min="2" max="2" width="42.85546875" style="4" customWidth="1"/>
    <col min="3" max="14" width="9.140625" style="4"/>
    <col min="15" max="15" width="9.140625" style="26"/>
    <col min="16" max="16" width="9.140625" style="633"/>
    <col min="17" max="16384" width="9.140625" style="4"/>
  </cols>
  <sheetData>
    <row r="1" spans="1:16">
      <c r="A1" s="610" t="s">
        <v>468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36"/>
      <c r="O1" s="636"/>
    </row>
    <row r="2" spans="1:16">
      <c r="A2" s="614" t="s">
        <v>469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09"/>
      <c r="N2" s="636"/>
      <c r="O2" s="636"/>
    </row>
    <row r="3" spans="1:16">
      <c r="A3" s="615"/>
      <c r="B3" s="611"/>
      <c r="C3" s="611"/>
      <c r="D3" s="611"/>
      <c r="E3" s="611"/>
      <c r="F3" s="611"/>
      <c r="G3" s="611"/>
      <c r="H3" s="611"/>
      <c r="I3" s="611"/>
      <c r="J3" s="609"/>
      <c r="K3" s="646"/>
      <c r="L3" s="647"/>
      <c r="M3" s="647"/>
      <c r="N3" s="648"/>
      <c r="O3" s="648"/>
      <c r="P3" s="649" t="s">
        <v>1125</v>
      </c>
    </row>
    <row r="4" spans="1:16">
      <c r="A4" s="1088"/>
      <c r="B4" s="1089"/>
      <c r="C4" s="1089">
        <v>2013</v>
      </c>
      <c r="D4" s="1089">
        <v>2013</v>
      </c>
      <c r="E4" s="1089"/>
      <c r="F4" s="1089"/>
      <c r="G4" s="1089"/>
      <c r="H4" s="1089"/>
      <c r="I4" s="1089"/>
      <c r="J4" s="1089"/>
      <c r="K4" s="1086">
        <v>2014</v>
      </c>
      <c r="L4" s="1087"/>
      <c r="M4" s="1087"/>
      <c r="N4" s="1087"/>
      <c r="O4" s="1087"/>
      <c r="P4" s="1087"/>
    </row>
    <row r="5" spans="1:16" ht="25.5">
      <c r="A5" s="1088"/>
      <c r="B5" s="1089"/>
      <c r="C5" s="1089"/>
      <c r="D5" s="616" t="s">
        <v>46</v>
      </c>
      <c r="E5" s="616" t="s">
        <v>47</v>
      </c>
      <c r="F5" s="616" t="s">
        <v>48</v>
      </c>
      <c r="G5" s="616" t="s">
        <v>49</v>
      </c>
      <c r="H5" s="616" t="s">
        <v>50</v>
      </c>
      <c r="I5" s="616" t="s">
        <v>51</v>
      </c>
      <c r="J5" s="616" t="s">
        <v>52</v>
      </c>
      <c r="K5" s="617" t="s">
        <v>41</v>
      </c>
      <c r="L5" s="617" t="s">
        <v>42</v>
      </c>
      <c r="M5" s="617" t="s">
        <v>43</v>
      </c>
      <c r="N5" s="637" t="s">
        <v>894</v>
      </c>
      <c r="O5" s="637" t="s">
        <v>895</v>
      </c>
      <c r="P5" s="637" t="s">
        <v>896</v>
      </c>
    </row>
    <row r="6" spans="1:16" ht="25.5">
      <c r="A6" s="618" t="s">
        <v>261</v>
      </c>
      <c r="B6" s="635" t="s">
        <v>262</v>
      </c>
      <c r="C6" s="619">
        <v>118.3</v>
      </c>
      <c r="D6" s="619">
        <v>124.8</v>
      </c>
      <c r="E6" s="619">
        <v>140.4</v>
      </c>
      <c r="F6" s="619">
        <v>132</v>
      </c>
      <c r="G6" s="619">
        <v>123.4</v>
      </c>
      <c r="H6" s="619">
        <v>144.5</v>
      </c>
      <c r="I6" s="619">
        <v>127.2</v>
      </c>
      <c r="J6" s="619">
        <v>150.6</v>
      </c>
      <c r="K6" s="634">
        <v>100.2</v>
      </c>
      <c r="L6" s="634">
        <v>96.3</v>
      </c>
      <c r="M6" s="620">
        <v>99.5</v>
      </c>
      <c r="N6" s="638">
        <v>102.4</v>
      </c>
      <c r="O6" s="642">
        <v>84.8</v>
      </c>
      <c r="P6" s="484">
        <v>109.9</v>
      </c>
    </row>
    <row r="7" spans="1:16" ht="25.5">
      <c r="A7" s="621" t="s">
        <v>294</v>
      </c>
      <c r="B7" s="635" t="s">
        <v>263</v>
      </c>
      <c r="C7" s="619">
        <v>120.1</v>
      </c>
      <c r="D7" s="619">
        <v>122.8</v>
      </c>
      <c r="E7" s="619">
        <v>140.5</v>
      </c>
      <c r="F7" s="619">
        <v>129.4</v>
      </c>
      <c r="G7" s="619">
        <v>110.7</v>
      </c>
      <c r="H7" s="619">
        <v>138.9</v>
      </c>
      <c r="I7" s="619">
        <v>129.69999999999999</v>
      </c>
      <c r="J7" s="619">
        <v>183.9</v>
      </c>
      <c r="K7" s="620">
        <v>118.7</v>
      </c>
      <c r="L7" s="620">
        <v>97.7</v>
      </c>
      <c r="M7" s="620">
        <v>93.2</v>
      </c>
      <c r="N7" s="638">
        <v>98.4</v>
      </c>
      <c r="O7" s="642">
        <v>95.7</v>
      </c>
      <c r="P7" s="484">
        <v>84.2</v>
      </c>
    </row>
    <row r="8" spans="1:16" ht="25.5">
      <c r="A8" s="621" t="s">
        <v>295</v>
      </c>
      <c r="B8" s="635" t="s">
        <v>264</v>
      </c>
      <c r="C8" s="619">
        <v>122.3</v>
      </c>
      <c r="D8" s="619">
        <v>138.69999999999999</v>
      </c>
      <c r="E8" s="619">
        <v>153.80000000000001</v>
      </c>
      <c r="F8" s="619">
        <v>144.4</v>
      </c>
      <c r="G8" s="619">
        <v>153.4</v>
      </c>
      <c r="H8" s="619">
        <v>162.4</v>
      </c>
      <c r="I8" s="619">
        <v>123.5</v>
      </c>
      <c r="J8" s="619">
        <v>85.8</v>
      </c>
      <c r="K8" s="620">
        <v>95.6</v>
      </c>
      <c r="L8" s="620">
        <v>104.8</v>
      </c>
      <c r="M8" s="620">
        <v>116.3</v>
      </c>
      <c r="N8" s="638">
        <v>110.5</v>
      </c>
      <c r="O8" s="642">
        <v>71.5</v>
      </c>
      <c r="P8" s="484">
        <v>143.69999999999999</v>
      </c>
    </row>
    <row r="9" spans="1:16" ht="25.5">
      <c r="A9" s="621" t="s">
        <v>296</v>
      </c>
      <c r="B9" s="635" t="s">
        <v>265</v>
      </c>
      <c r="C9" s="619">
        <v>85.7</v>
      </c>
      <c r="D9" s="619">
        <v>91.4</v>
      </c>
      <c r="E9" s="619">
        <v>88.7</v>
      </c>
      <c r="F9" s="619">
        <v>108.5</v>
      </c>
      <c r="G9" s="619">
        <v>126.9</v>
      </c>
      <c r="H9" s="619">
        <v>129.4</v>
      </c>
      <c r="I9" s="619">
        <v>117</v>
      </c>
      <c r="J9" s="619">
        <v>86.3</v>
      </c>
      <c r="K9" s="620">
        <v>29.4</v>
      </c>
      <c r="L9" s="620">
        <v>51.3</v>
      </c>
      <c r="M9" s="620">
        <v>57.1</v>
      </c>
      <c r="N9" s="638">
        <v>82</v>
      </c>
      <c r="O9" s="642">
        <v>79.3</v>
      </c>
      <c r="P9" s="484">
        <v>88</v>
      </c>
    </row>
    <row r="10" spans="1:16">
      <c r="A10" s="612"/>
      <c r="B10" s="622"/>
      <c r="C10" s="623"/>
      <c r="D10" s="623"/>
      <c r="E10" s="623"/>
      <c r="F10" s="623"/>
      <c r="G10" s="623"/>
      <c r="H10" s="623"/>
      <c r="I10" s="623"/>
      <c r="J10" s="623"/>
      <c r="K10" s="623"/>
      <c r="L10" s="623"/>
      <c r="M10" s="623"/>
      <c r="N10" s="639"/>
      <c r="O10" s="643"/>
      <c r="P10" s="484"/>
    </row>
    <row r="11" spans="1:16" ht="25.5">
      <c r="A11" s="618" t="s">
        <v>266</v>
      </c>
      <c r="B11" s="624" t="s">
        <v>267</v>
      </c>
      <c r="C11" s="620">
        <v>103.9</v>
      </c>
      <c r="D11" s="619">
        <v>108.2</v>
      </c>
      <c r="E11" s="619">
        <v>121</v>
      </c>
      <c r="F11" s="619">
        <v>102.8</v>
      </c>
      <c r="G11" s="619">
        <v>113.4</v>
      </c>
      <c r="H11" s="619">
        <v>108.1</v>
      </c>
      <c r="I11" s="619">
        <v>114.1</v>
      </c>
      <c r="J11" s="619">
        <v>104.8</v>
      </c>
      <c r="K11" s="619">
        <v>88.7</v>
      </c>
      <c r="L11" s="619">
        <v>93.4</v>
      </c>
      <c r="M11" s="620">
        <v>100.7</v>
      </c>
      <c r="N11" s="638">
        <v>108.8</v>
      </c>
      <c r="O11" s="642">
        <v>107.6</v>
      </c>
      <c r="P11" s="484">
        <v>119.4</v>
      </c>
    </row>
    <row r="12" spans="1:16" ht="25.5">
      <c r="A12" s="618">
        <v>10</v>
      </c>
      <c r="B12" s="624" t="s">
        <v>268</v>
      </c>
      <c r="C12" s="620">
        <v>108.2</v>
      </c>
      <c r="D12" s="619">
        <v>103.3</v>
      </c>
      <c r="E12" s="619">
        <v>107.4</v>
      </c>
      <c r="F12" s="619">
        <v>120</v>
      </c>
      <c r="G12" s="619">
        <v>125.6</v>
      </c>
      <c r="H12" s="619">
        <v>127.7</v>
      </c>
      <c r="I12" s="619">
        <v>114.4</v>
      </c>
      <c r="J12" s="619">
        <v>118.7</v>
      </c>
      <c r="K12" s="619">
        <v>86.1</v>
      </c>
      <c r="L12" s="619">
        <v>92.6</v>
      </c>
      <c r="M12" s="620">
        <v>103.3</v>
      </c>
      <c r="N12" s="638">
        <v>108.4</v>
      </c>
      <c r="O12" s="642">
        <v>104</v>
      </c>
      <c r="P12" s="484">
        <v>113.1</v>
      </c>
    </row>
    <row r="13" spans="1:16" ht="25.5">
      <c r="A13" s="618">
        <v>11</v>
      </c>
      <c r="B13" s="624" t="s">
        <v>269</v>
      </c>
      <c r="C13" s="620">
        <v>138.69999999999999</v>
      </c>
      <c r="D13" s="619">
        <v>140.19999999999999</v>
      </c>
      <c r="E13" s="619">
        <v>158.69999999999999</v>
      </c>
      <c r="F13" s="619">
        <v>160.6</v>
      </c>
      <c r="G13" s="619">
        <v>143.30000000000001</v>
      </c>
      <c r="H13" s="619">
        <v>138.1</v>
      </c>
      <c r="I13" s="619">
        <v>265.5</v>
      </c>
      <c r="J13" s="619">
        <v>132.19999999999999</v>
      </c>
      <c r="K13" s="619">
        <v>100.6</v>
      </c>
      <c r="L13" s="619">
        <v>69.599999999999994</v>
      </c>
      <c r="M13" s="620">
        <v>121</v>
      </c>
      <c r="N13" s="638">
        <v>134.80000000000001</v>
      </c>
      <c r="O13" s="642">
        <v>144.80000000000001</v>
      </c>
      <c r="P13" s="484">
        <v>156</v>
      </c>
    </row>
    <row r="14" spans="1:16" ht="25.5">
      <c r="A14" s="618">
        <v>12</v>
      </c>
      <c r="B14" s="624" t="s">
        <v>270</v>
      </c>
      <c r="C14" s="620">
        <v>33.9</v>
      </c>
      <c r="D14" s="619">
        <v>18.3</v>
      </c>
      <c r="E14" s="619">
        <v>20.7</v>
      </c>
      <c r="F14" s="619">
        <v>15.9</v>
      </c>
      <c r="G14" s="619">
        <v>9.6</v>
      </c>
      <c r="H14" s="619" t="s">
        <v>228</v>
      </c>
      <c r="I14" s="619">
        <v>0.5</v>
      </c>
      <c r="J14" s="619">
        <v>100.6</v>
      </c>
      <c r="K14" s="619">
        <v>1.4</v>
      </c>
      <c r="L14" s="619">
        <v>1.1000000000000001</v>
      </c>
      <c r="M14" s="620">
        <v>16.2</v>
      </c>
      <c r="N14" s="638">
        <v>1.1000000000000001</v>
      </c>
      <c r="O14" s="642">
        <v>7.5</v>
      </c>
      <c r="P14" s="484">
        <v>5.4</v>
      </c>
    </row>
    <row r="15" spans="1:16" ht="25.5">
      <c r="A15" s="618">
        <v>13</v>
      </c>
      <c r="B15" s="624" t="s">
        <v>271</v>
      </c>
      <c r="C15" s="620">
        <v>61.2</v>
      </c>
      <c r="D15" s="619">
        <v>68.8</v>
      </c>
      <c r="E15" s="619">
        <v>67.900000000000006</v>
      </c>
      <c r="F15" s="619">
        <v>50</v>
      </c>
      <c r="G15" s="619">
        <v>65.099999999999994</v>
      </c>
      <c r="H15" s="619">
        <v>58</v>
      </c>
      <c r="I15" s="619">
        <v>59.8</v>
      </c>
      <c r="J15" s="619">
        <v>53.9</v>
      </c>
      <c r="K15" s="619">
        <v>49.4</v>
      </c>
      <c r="L15" s="619">
        <v>52.4</v>
      </c>
      <c r="M15" s="620">
        <v>53.8</v>
      </c>
      <c r="N15" s="638">
        <v>48.3</v>
      </c>
      <c r="O15" s="642">
        <v>48.7</v>
      </c>
      <c r="P15" s="484">
        <v>52.2</v>
      </c>
    </row>
    <row r="16" spans="1:16" ht="25.5">
      <c r="A16" s="618">
        <v>14</v>
      </c>
      <c r="B16" s="624" t="s">
        <v>272</v>
      </c>
      <c r="C16" s="620">
        <v>113</v>
      </c>
      <c r="D16" s="619">
        <v>107.8</v>
      </c>
      <c r="E16" s="619">
        <v>155.1</v>
      </c>
      <c r="F16" s="619">
        <v>128.9</v>
      </c>
      <c r="G16" s="619">
        <v>160.4</v>
      </c>
      <c r="H16" s="619">
        <v>136.9</v>
      </c>
      <c r="I16" s="619">
        <v>127.2</v>
      </c>
      <c r="J16" s="619">
        <v>115.6</v>
      </c>
      <c r="K16" s="619">
        <v>131.1</v>
      </c>
      <c r="L16" s="619">
        <v>116.5</v>
      </c>
      <c r="M16" s="620">
        <v>111.4</v>
      </c>
      <c r="N16" s="638">
        <v>146.30000000000001</v>
      </c>
      <c r="O16" s="642">
        <v>118.1</v>
      </c>
      <c r="P16" s="484">
        <v>143.4</v>
      </c>
    </row>
    <row r="17" spans="1:16" ht="25.5">
      <c r="A17" s="618">
        <v>15</v>
      </c>
      <c r="B17" s="624" t="s">
        <v>273</v>
      </c>
      <c r="C17" s="620">
        <v>118</v>
      </c>
      <c r="D17" s="619">
        <v>122.4</v>
      </c>
      <c r="E17" s="619">
        <v>136.6</v>
      </c>
      <c r="F17" s="619">
        <v>89.7</v>
      </c>
      <c r="G17" s="619">
        <v>113</v>
      </c>
      <c r="H17" s="619">
        <v>111.9</v>
      </c>
      <c r="I17" s="619">
        <v>145.19999999999999</v>
      </c>
      <c r="J17" s="619">
        <v>124.5</v>
      </c>
      <c r="K17" s="619">
        <v>124.7</v>
      </c>
      <c r="L17" s="619">
        <v>138.1</v>
      </c>
      <c r="M17" s="620">
        <v>138.30000000000001</v>
      </c>
      <c r="N17" s="638">
        <v>143.80000000000001</v>
      </c>
      <c r="O17" s="642">
        <v>141.1</v>
      </c>
      <c r="P17" s="484">
        <v>143.4</v>
      </c>
    </row>
    <row r="18" spans="1:16" ht="76.5">
      <c r="A18" s="618">
        <v>16</v>
      </c>
      <c r="B18" s="624" t="s">
        <v>274</v>
      </c>
      <c r="C18" s="620">
        <v>131.69999999999999</v>
      </c>
      <c r="D18" s="619">
        <v>143.1</v>
      </c>
      <c r="E18" s="619">
        <v>152.19999999999999</v>
      </c>
      <c r="F18" s="619">
        <v>142.4</v>
      </c>
      <c r="G18" s="619">
        <v>150.80000000000001</v>
      </c>
      <c r="H18" s="619">
        <v>160.1</v>
      </c>
      <c r="I18" s="619">
        <v>130.80000000000001</v>
      </c>
      <c r="J18" s="619">
        <v>124.5</v>
      </c>
      <c r="K18" s="619">
        <v>89.2</v>
      </c>
      <c r="L18" s="619">
        <v>125.2</v>
      </c>
      <c r="M18" s="620">
        <v>138.19999999999999</v>
      </c>
      <c r="N18" s="638">
        <v>141.30000000000001</v>
      </c>
      <c r="O18" s="642">
        <v>127.9</v>
      </c>
      <c r="P18" s="484">
        <v>153.19999999999999</v>
      </c>
    </row>
    <row r="19" spans="1:16" ht="25.5">
      <c r="A19" s="618">
        <v>17</v>
      </c>
      <c r="B19" s="624" t="s">
        <v>275</v>
      </c>
      <c r="C19" s="620">
        <v>96.6</v>
      </c>
      <c r="D19" s="619">
        <v>94.8</v>
      </c>
      <c r="E19" s="619">
        <v>100.5</v>
      </c>
      <c r="F19" s="619">
        <v>100.7</v>
      </c>
      <c r="G19" s="619">
        <v>94.1</v>
      </c>
      <c r="H19" s="619">
        <v>90.2</v>
      </c>
      <c r="I19" s="619">
        <v>95.9</v>
      </c>
      <c r="J19" s="619">
        <v>110.1</v>
      </c>
      <c r="K19" s="619">
        <v>91.7</v>
      </c>
      <c r="L19" s="619">
        <v>88.3</v>
      </c>
      <c r="M19" s="620">
        <v>96.7</v>
      </c>
      <c r="N19" s="638">
        <v>90.6</v>
      </c>
      <c r="O19" s="642">
        <v>96.3</v>
      </c>
      <c r="P19" s="484">
        <v>88</v>
      </c>
    </row>
    <row r="20" spans="1:16" ht="25.5">
      <c r="A20" s="618">
        <v>18</v>
      </c>
      <c r="B20" s="624" t="s">
        <v>276</v>
      </c>
      <c r="C20" s="620">
        <v>72.3</v>
      </c>
      <c r="D20" s="619">
        <v>72.5</v>
      </c>
      <c r="E20" s="619">
        <v>67.8</v>
      </c>
      <c r="F20" s="619">
        <v>63</v>
      </c>
      <c r="G20" s="619">
        <v>74.099999999999994</v>
      </c>
      <c r="H20" s="619">
        <v>88.5</v>
      </c>
      <c r="I20" s="619">
        <v>61.9</v>
      </c>
      <c r="J20" s="619">
        <v>154.19999999999999</v>
      </c>
      <c r="K20" s="619">
        <v>45.6</v>
      </c>
      <c r="L20" s="619">
        <v>61.6</v>
      </c>
      <c r="M20" s="620">
        <v>68.8</v>
      </c>
      <c r="N20" s="638">
        <v>69.2</v>
      </c>
      <c r="O20" s="642">
        <v>57.5</v>
      </c>
      <c r="P20" s="484">
        <v>74.599999999999994</v>
      </c>
    </row>
    <row r="21" spans="1:16" ht="25.5">
      <c r="A21" s="618">
        <v>19</v>
      </c>
      <c r="B21" s="624" t="s">
        <v>277</v>
      </c>
      <c r="C21" s="620">
        <v>104.9</v>
      </c>
      <c r="D21" s="619">
        <v>62.6</v>
      </c>
      <c r="E21" s="619">
        <v>179.1</v>
      </c>
      <c r="F21" s="619">
        <v>86.4</v>
      </c>
      <c r="G21" s="619">
        <v>144.9</v>
      </c>
      <c r="H21" s="619">
        <v>19</v>
      </c>
      <c r="I21" s="619">
        <v>175.6</v>
      </c>
      <c r="J21" s="619">
        <v>88.9</v>
      </c>
      <c r="K21" s="619">
        <v>152.1</v>
      </c>
      <c r="L21" s="619">
        <v>89.7</v>
      </c>
      <c r="M21" s="620">
        <v>9.3000000000000007</v>
      </c>
      <c r="N21" s="638">
        <v>74.099999999999994</v>
      </c>
      <c r="O21" s="642">
        <v>109.1</v>
      </c>
      <c r="P21" s="484">
        <v>117.7</v>
      </c>
    </row>
    <row r="22" spans="1:16" ht="25.5">
      <c r="A22" s="625">
        <v>20</v>
      </c>
      <c r="B22" s="624" t="s">
        <v>278</v>
      </c>
      <c r="C22" s="620">
        <v>116.2</v>
      </c>
      <c r="D22" s="619">
        <v>106.2</v>
      </c>
      <c r="E22" s="619">
        <v>135.1</v>
      </c>
      <c r="F22" s="619">
        <v>113.2</v>
      </c>
      <c r="G22" s="619">
        <v>134.80000000000001</v>
      </c>
      <c r="H22" s="619">
        <v>105.8</v>
      </c>
      <c r="I22" s="619">
        <v>141.69999999999999</v>
      </c>
      <c r="J22" s="619">
        <v>131.80000000000001</v>
      </c>
      <c r="K22" s="619">
        <v>115.6</v>
      </c>
      <c r="L22" s="619">
        <v>108.7</v>
      </c>
      <c r="M22" s="620">
        <v>97</v>
      </c>
      <c r="N22" s="638">
        <v>130.19999999999999</v>
      </c>
      <c r="O22" s="642">
        <v>146.5</v>
      </c>
      <c r="P22" s="484">
        <v>163.1</v>
      </c>
    </row>
    <row r="23" spans="1:16" ht="51">
      <c r="A23" s="618">
        <v>21</v>
      </c>
      <c r="B23" s="624" t="s">
        <v>279</v>
      </c>
      <c r="C23" s="620">
        <v>213.3</v>
      </c>
      <c r="D23" s="619">
        <v>213.5</v>
      </c>
      <c r="E23" s="619">
        <v>280.39999999999998</v>
      </c>
      <c r="F23" s="619">
        <v>172.6</v>
      </c>
      <c r="G23" s="619" t="s">
        <v>474</v>
      </c>
      <c r="H23" s="619">
        <v>295.8</v>
      </c>
      <c r="I23" s="619">
        <v>159.1</v>
      </c>
      <c r="J23" s="619">
        <v>129.19999999999999</v>
      </c>
      <c r="K23" s="619" t="s">
        <v>891</v>
      </c>
      <c r="L23" s="619">
        <v>161.80000000000001</v>
      </c>
      <c r="M23" s="620">
        <v>171.3</v>
      </c>
      <c r="N23" s="638">
        <v>157.69999999999999</v>
      </c>
      <c r="O23" s="642">
        <v>173.3</v>
      </c>
      <c r="P23" s="484">
        <v>205.7</v>
      </c>
    </row>
    <row r="24" spans="1:16" ht="25.5">
      <c r="A24" s="618">
        <v>22</v>
      </c>
      <c r="B24" s="624" t="s">
        <v>280</v>
      </c>
      <c r="C24" s="620">
        <v>108.4</v>
      </c>
      <c r="D24" s="619">
        <v>121.8</v>
      </c>
      <c r="E24" s="619">
        <v>124.5</v>
      </c>
      <c r="F24" s="619">
        <v>119.2</v>
      </c>
      <c r="G24" s="619">
        <v>117.6</v>
      </c>
      <c r="H24" s="619">
        <v>123.4</v>
      </c>
      <c r="I24" s="619">
        <v>121.1</v>
      </c>
      <c r="J24" s="619">
        <v>97.9</v>
      </c>
      <c r="K24" s="619">
        <v>93.7</v>
      </c>
      <c r="L24" s="619">
        <v>96.2</v>
      </c>
      <c r="M24" s="620">
        <v>136.5</v>
      </c>
      <c r="N24" s="638">
        <v>165.5</v>
      </c>
      <c r="O24" s="642">
        <v>145.80000000000001</v>
      </c>
      <c r="P24" s="484">
        <v>176</v>
      </c>
    </row>
    <row r="25" spans="1:16" ht="38.25">
      <c r="A25" s="618">
        <v>23</v>
      </c>
      <c r="B25" s="624" t="s">
        <v>281</v>
      </c>
      <c r="C25" s="620">
        <v>58.3</v>
      </c>
      <c r="D25" s="619">
        <v>72.099999999999994</v>
      </c>
      <c r="E25" s="619">
        <v>81.900000000000006</v>
      </c>
      <c r="F25" s="619">
        <v>81.900000000000006</v>
      </c>
      <c r="G25" s="619">
        <v>82</v>
      </c>
      <c r="H25" s="619">
        <v>78.099999999999994</v>
      </c>
      <c r="I25" s="619">
        <v>63</v>
      </c>
      <c r="J25" s="619">
        <v>41.6</v>
      </c>
      <c r="K25" s="619">
        <v>33</v>
      </c>
      <c r="L25" s="619">
        <v>32.799999999999997</v>
      </c>
      <c r="M25" s="620">
        <v>54.3</v>
      </c>
      <c r="N25" s="638">
        <v>71.099999999999994</v>
      </c>
      <c r="O25" s="642">
        <v>57.5</v>
      </c>
      <c r="P25" s="484">
        <v>71.2</v>
      </c>
    </row>
    <row r="26" spans="1:16" ht="25.5">
      <c r="A26" s="618">
        <v>24</v>
      </c>
      <c r="B26" s="624" t="s">
        <v>282</v>
      </c>
      <c r="C26" s="620">
        <v>57.6</v>
      </c>
      <c r="D26" s="619">
        <v>62.6</v>
      </c>
      <c r="E26" s="619">
        <v>71.5</v>
      </c>
      <c r="F26" s="619">
        <v>49.9</v>
      </c>
      <c r="G26" s="619">
        <v>48.3</v>
      </c>
      <c r="H26" s="619">
        <v>50.1</v>
      </c>
      <c r="I26" s="619">
        <v>43.8</v>
      </c>
      <c r="J26" s="619">
        <v>48.5</v>
      </c>
      <c r="K26" s="619">
        <v>40.299999999999997</v>
      </c>
      <c r="L26" s="619">
        <v>44.5</v>
      </c>
      <c r="M26" s="620">
        <v>42.7</v>
      </c>
      <c r="N26" s="638">
        <v>45.4</v>
      </c>
      <c r="O26" s="642">
        <v>36.799999999999997</v>
      </c>
      <c r="P26" s="484">
        <v>40.799999999999997</v>
      </c>
    </row>
    <row r="27" spans="1:16" ht="51">
      <c r="A27" s="618">
        <v>25</v>
      </c>
      <c r="B27" s="624" t="s">
        <v>283</v>
      </c>
      <c r="C27" s="620">
        <v>110.9</v>
      </c>
      <c r="D27" s="619">
        <v>118.6</v>
      </c>
      <c r="E27" s="619">
        <v>126.5</v>
      </c>
      <c r="F27" s="619">
        <v>114.6</v>
      </c>
      <c r="G27" s="619">
        <v>112.7</v>
      </c>
      <c r="H27" s="619">
        <v>128</v>
      </c>
      <c r="I27" s="619">
        <v>110.9</v>
      </c>
      <c r="J27" s="619">
        <v>116.4</v>
      </c>
      <c r="K27" s="619">
        <v>92.9</v>
      </c>
      <c r="L27" s="619">
        <v>107.1</v>
      </c>
      <c r="M27" s="620">
        <v>134.5</v>
      </c>
      <c r="N27" s="638">
        <v>115.4</v>
      </c>
      <c r="O27" s="642">
        <v>119.6</v>
      </c>
      <c r="P27" s="484">
        <v>134.30000000000001</v>
      </c>
    </row>
    <row r="28" spans="1:16" ht="38.25">
      <c r="A28" s="618">
        <v>26</v>
      </c>
      <c r="B28" s="624" t="s">
        <v>284</v>
      </c>
      <c r="C28" s="620">
        <v>67.900000000000006</v>
      </c>
      <c r="D28" s="619">
        <v>70.400000000000006</v>
      </c>
      <c r="E28" s="619">
        <v>79.2</v>
      </c>
      <c r="F28" s="619">
        <v>52</v>
      </c>
      <c r="G28" s="619">
        <v>66.7</v>
      </c>
      <c r="H28" s="619">
        <v>65.8</v>
      </c>
      <c r="I28" s="619">
        <v>83.9</v>
      </c>
      <c r="J28" s="619">
        <v>87.7</v>
      </c>
      <c r="K28" s="619">
        <v>56.2</v>
      </c>
      <c r="L28" s="619">
        <v>70.2</v>
      </c>
      <c r="M28" s="620">
        <v>51</v>
      </c>
      <c r="N28" s="638">
        <v>46.2</v>
      </c>
      <c r="O28" s="642">
        <v>48.2</v>
      </c>
      <c r="P28" s="484">
        <v>52.4</v>
      </c>
    </row>
    <row r="29" spans="1:16" ht="25.5">
      <c r="A29" s="618">
        <v>27</v>
      </c>
      <c r="B29" s="624" t="s">
        <v>285</v>
      </c>
      <c r="C29" s="620">
        <v>114.5</v>
      </c>
      <c r="D29" s="619">
        <v>118.1</v>
      </c>
      <c r="E29" s="619">
        <v>120.7</v>
      </c>
      <c r="F29" s="619">
        <v>86.1</v>
      </c>
      <c r="G29" s="619">
        <v>122</v>
      </c>
      <c r="H29" s="619">
        <v>122</v>
      </c>
      <c r="I29" s="619">
        <v>102.5</v>
      </c>
      <c r="J29" s="619">
        <v>92.4</v>
      </c>
      <c r="K29" s="619">
        <v>69.099999999999994</v>
      </c>
      <c r="L29" s="619">
        <v>93.2</v>
      </c>
      <c r="M29" s="620">
        <v>117.9</v>
      </c>
      <c r="N29" s="638">
        <v>116.3</v>
      </c>
      <c r="O29" s="642">
        <v>105.1</v>
      </c>
      <c r="P29" s="484">
        <v>108.7</v>
      </c>
    </row>
    <row r="30" spans="1:16" ht="25.5">
      <c r="A30" s="618">
        <v>28</v>
      </c>
      <c r="B30" s="624" t="s">
        <v>286</v>
      </c>
      <c r="C30" s="620">
        <v>158.4</v>
      </c>
      <c r="D30" s="619" t="s">
        <v>474</v>
      </c>
      <c r="E30" s="619">
        <v>123.1</v>
      </c>
      <c r="F30" s="619">
        <v>100.1</v>
      </c>
      <c r="G30" s="619">
        <v>134</v>
      </c>
      <c r="H30" s="619">
        <v>135</v>
      </c>
      <c r="I30" s="619">
        <v>161.30000000000001</v>
      </c>
      <c r="J30" s="619">
        <v>162.19999999999999</v>
      </c>
      <c r="K30" s="619">
        <v>95.5</v>
      </c>
      <c r="L30" s="619">
        <v>99.8</v>
      </c>
      <c r="M30" s="620">
        <v>143</v>
      </c>
      <c r="N30" s="638">
        <v>160.69999999999999</v>
      </c>
      <c r="O30" s="642">
        <v>205.7</v>
      </c>
      <c r="P30" s="484">
        <v>212.4</v>
      </c>
    </row>
    <row r="31" spans="1:16" ht="38.25">
      <c r="A31" s="618">
        <v>29</v>
      </c>
      <c r="B31" s="624" t="s">
        <v>287</v>
      </c>
      <c r="C31" s="620">
        <v>90.8</v>
      </c>
      <c r="D31" s="619">
        <v>106.2</v>
      </c>
      <c r="E31" s="619">
        <v>110.2</v>
      </c>
      <c r="F31" s="619">
        <v>80.3</v>
      </c>
      <c r="G31" s="619">
        <v>106.1</v>
      </c>
      <c r="H31" s="619">
        <v>103.8</v>
      </c>
      <c r="I31" s="619">
        <v>93.5</v>
      </c>
      <c r="J31" s="619">
        <v>80.900000000000006</v>
      </c>
      <c r="K31" s="619">
        <v>79.2</v>
      </c>
      <c r="L31" s="619">
        <v>113.4</v>
      </c>
      <c r="M31" s="620">
        <v>103</v>
      </c>
      <c r="N31" s="638">
        <v>89.8</v>
      </c>
      <c r="O31" s="642">
        <v>97</v>
      </c>
      <c r="P31" s="484">
        <v>95.9</v>
      </c>
    </row>
    <row r="32" spans="1:16" ht="25.5">
      <c r="A32" s="618">
        <v>30</v>
      </c>
      <c r="B32" s="624" t="s">
        <v>288</v>
      </c>
      <c r="C32" s="620">
        <v>149.1</v>
      </c>
      <c r="D32" s="619">
        <v>261</v>
      </c>
      <c r="E32" s="619">
        <v>55</v>
      </c>
      <c r="F32" s="619">
        <v>47.8</v>
      </c>
      <c r="G32" s="619">
        <v>139</v>
      </c>
      <c r="H32" s="619">
        <v>50.6</v>
      </c>
      <c r="I32" s="619">
        <v>63.5</v>
      </c>
      <c r="J32" s="619">
        <v>65.400000000000006</v>
      </c>
      <c r="K32" s="619">
        <v>92.8</v>
      </c>
      <c r="L32" s="619">
        <v>164.4</v>
      </c>
      <c r="M32" s="620">
        <v>193.4</v>
      </c>
      <c r="N32" s="638">
        <v>144.5</v>
      </c>
      <c r="O32" s="642">
        <v>101.1</v>
      </c>
      <c r="P32" s="484">
        <v>160.5</v>
      </c>
    </row>
    <row r="33" spans="1:16" ht="25.5">
      <c r="A33" s="618">
        <v>31</v>
      </c>
      <c r="B33" s="624" t="s">
        <v>289</v>
      </c>
      <c r="C33" s="620">
        <v>140.4</v>
      </c>
      <c r="D33" s="619">
        <v>130.5</v>
      </c>
      <c r="E33" s="619">
        <v>161.80000000000001</v>
      </c>
      <c r="F33" s="619">
        <v>120.9</v>
      </c>
      <c r="G33" s="619">
        <v>135.19999999999999</v>
      </c>
      <c r="H33" s="619">
        <v>161.19999999999999</v>
      </c>
      <c r="I33" s="619">
        <v>144.69999999999999</v>
      </c>
      <c r="J33" s="619">
        <v>154.80000000000001</v>
      </c>
      <c r="K33" s="619">
        <v>127.7</v>
      </c>
      <c r="L33" s="619">
        <v>154.6</v>
      </c>
      <c r="M33" s="620">
        <v>156</v>
      </c>
      <c r="N33" s="638">
        <v>158.80000000000001</v>
      </c>
      <c r="O33" s="642">
        <v>133.1</v>
      </c>
      <c r="P33" s="484">
        <v>157.1</v>
      </c>
    </row>
    <row r="34" spans="1:16" ht="25.5">
      <c r="A34" s="618">
        <v>32</v>
      </c>
      <c r="B34" s="624" t="s">
        <v>290</v>
      </c>
      <c r="C34" s="620">
        <v>245.4</v>
      </c>
      <c r="D34" s="619" t="s">
        <v>474</v>
      </c>
      <c r="E34" s="619" t="s">
        <v>474</v>
      </c>
      <c r="F34" s="619">
        <v>285.2</v>
      </c>
      <c r="G34" s="619">
        <v>160</v>
      </c>
      <c r="H34" s="619">
        <v>112.8</v>
      </c>
      <c r="I34" s="619">
        <v>108.3</v>
      </c>
      <c r="J34" s="619">
        <v>127</v>
      </c>
      <c r="K34" s="619">
        <v>82.4</v>
      </c>
      <c r="L34" s="619">
        <v>156</v>
      </c>
      <c r="M34" s="620">
        <v>197.6</v>
      </c>
      <c r="N34" s="638">
        <v>225.7</v>
      </c>
      <c r="O34" s="642" t="s">
        <v>1136</v>
      </c>
      <c r="P34" s="717" t="s">
        <v>1136</v>
      </c>
    </row>
    <row r="35" spans="1:16" ht="25.5">
      <c r="A35" s="618">
        <v>33</v>
      </c>
      <c r="B35" s="624" t="s">
        <v>291</v>
      </c>
      <c r="C35" s="620">
        <v>67.7</v>
      </c>
      <c r="D35" s="619">
        <v>82.5</v>
      </c>
      <c r="E35" s="619">
        <v>69</v>
      </c>
      <c r="F35" s="619">
        <v>61.5</v>
      </c>
      <c r="G35" s="619">
        <v>52.2</v>
      </c>
      <c r="H35" s="619">
        <v>61.1</v>
      </c>
      <c r="I35" s="619">
        <v>69.8</v>
      </c>
      <c r="J35" s="619">
        <v>86.8</v>
      </c>
      <c r="K35" s="619">
        <v>55.5</v>
      </c>
      <c r="L35" s="619">
        <v>70.5</v>
      </c>
      <c r="M35" s="620">
        <v>91.6</v>
      </c>
      <c r="N35" s="638">
        <v>75.3</v>
      </c>
      <c r="O35" s="642">
        <v>68.099999999999994</v>
      </c>
      <c r="P35" s="484">
        <v>67</v>
      </c>
    </row>
    <row r="36" spans="1:16">
      <c r="A36" s="635"/>
      <c r="B36" s="622"/>
      <c r="C36" s="626"/>
      <c r="D36" s="627"/>
      <c r="E36" s="627"/>
      <c r="F36" s="627"/>
      <c r="G36" s="627"/>
      <c r="H36" s="627"/>
      <c r="I36" s="627"/>
      <c r="J36" s="627"/>
      <c r="K36" s="626"/>
      <c r="L36" s="626"/>
      <c r="M36" s="627"/>
      <c r="N36" s="640"/>
      <c r="O36" s="644"/>
      <c r="P36" s="484"/>
    </row>
    <row r="37" spans="1:16" ht="38.25">
      <c r="A37" s="618" t="s">
        <v>292</v>
      </c>
      <c r="B37" s="624" t="s">
        <v>293</v>
      </c>
      <c r="C37" s="620">
        <v>97.4</v>
      </c>
      <c r="D37" s="619">
        <v>90</v>
      </c>
      <c r="E37" s="619">
        <v>93.5</v>
      </c>
      <c r="F37" s="619">
        <v>92.2</v>
      </c>
      <c r="G37" s="619">
        <v>68.900000000000006</v>
      </c>
      <c r="H37" s="619">
        <v>91.6</v>
      </c>
      <c r="I37" s="619">
        <v>98.3</v>
      </c>
      <c r="J37" s="619">
        <v>108</v>
      </c>
      <c r="K37" s="619">
        <v>97.4</v>
      </c>
      <c r="L37" s="619">
        <v>89.5</v>
      </c>
      <c r="M37" s="620">
        <v>94.5</v>
      </c>
      <c r="N37" s="638">
        <v>82.1</v>
      </c>
      <c r="O37" s="642">
        <v>84.9</v>
      </c>
      <c r="P37" s="484">
        <v>78.099999999999994</v>
      </c>
    </row>
    <row r="38" spans="1:16" ht="38.25">
      <c r="A38" s="628">
        <v>35</v>
      </c>
      <c r="B38" s="629" t="s">
        <v>293</v>
      </c>
      <c r="C38" s="630">
        <v>97.4</v>
      </c>
      <c r="D38" s="631">
        <v>90</v>
      </c>
      <c r="E38" s="631">
        <v>93.5</v>
      </c>
      <c r="F38" s="631">
        <v>92.2</v>
      </c>
      <c r="G38" s="631">
        <v>68.900000000000006</v>
      </c>
      <c r="H38" s="631">
        <v>91.6</v>
      </c>
      <c r="I38" s="631">
        <v>98.3</v>
      </c>
      <c r="J38" s="631">
        <v>108</v>
      </c>
      <c r="K38" s="631">
        <v>97.4</v>
      </c>
      <c r="L38" s="631">
        <v>89.5</v>
      </c>
      <c r="M38" s="630">
        <v>94.5</v>
      </c>
      <c r="N38" s="630">
        <v>82.1</v>
      </c>
      <c r="O38" s="645">
        <v>84.9</v>
      </c>
      <c r="P38" s="485">
        <v>78.099999999999994</v>
      </c>
    </row>
    <row r="39" spans="1:16">
      <c r="A39" s="613"/>
      <c r="B39" s="613"/>
      <c r="C39" s="613"/>
      <c r="D39" s="613"/>
      <c r="E39" s="613"/>
      <c r="F39" s="613"/>
      <c r="G39" s="613"/>
      <c r="H39" s="613"/>
      <c r="I39" s="613"/>
      <c r="J39" s="613"/>
      <c r="K39" s="613"/>
      <c r="L39" s="613"/>
      <c r="M39" s="613"/>
      <c r="N39" s="641"/>
      <c r="O39" s="641"/>
    </row>
    <row r="40" spans="1:16">
      <c r="A40" s="581"/>
      <c r="B40" s="581"/>
      <c r="C40" s="581"/>
      <c r="D40" s="581"/>
      <c r="E40" s="581"/>
      <c r="F40" s="581"/>
      <c r="G40" s="581"/>
      <c r="H40" s="581"/>
      <c r="I40" s="581"/>
      <c r="J40" s="581"/>
      <c r="K40" s="581"/>
      <c r="L40" s="581"/>
      <c r="M40" s="581"/>
      <c r="N40" s="581"/>
      <c r="O40" s="595"/>
    </row>
    <row r="41" spans="1:16">
      <c r="A41" s="1090" t="s">
        <v>475</v>
      </c>
      <c r="B41" s="1012" t="s">
        <v>476</v>
      </c>
      <c r="C41" s="1012"/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</row>
    <row r="42" spans="1:16">
      <c r="A42" s="1090"/>
      <c r="B42" s="1091" t="s">
        <v>477</v>
      </c>
      <c r="C42" s="1091"/>
      <c r="D42" s="609"/>
      <c r="E42" s="609"/>
      <c r="F42" s="609"/>
      <c r="G42" s="609"/>
      <c r="H42" s="609"/>
      <c r="I42" s="609"/>
      <c r="J42" s="609"/>
      <c r="K42" s="609"/>
      <c r="L42" s="609"/>
      <c r="M42" s="609"/>
      <c r="N42" s="609"/>
      <c r="O42" s="609"/>
    </row>
  </sheetData>
  <mergeCells count="7">
    <mergeCell ref="K4:P4"/>
    <mergeCell ref="A4:B5"/>
    <mergeCell ref="C4:C5"/>
    <mergeCell ref="D4:J4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F16" sqref="F16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654" t="s">
        <v>478</v>
      </c>
      <c r="B1" s="653"/>
      <c r="C1" s="653"/>
      <c r="D1" s="653"/>
      <c r="E1" s="653"/>
      <c r="F1" s="653"/>
      <c r="G1" s="653"/>
    </row>
    <row r="2" spans="1:7" ht="15">
      <c r="A2" s="655" t="s">
        <v>479</v>
      </c>
      <c r="B2" s="653"/>
      <c r="C2" s="653"/>
      <c r="D2" s="653"/>
      <c r="E2" s="653"/>
      <c r="F2" s="653"/>
      <c r="G2" s="653"/>
    </row>
    <row r="3" spans="1:7" ht="15">
      <c r="A3" s="656"/>
      <c r="B3" s="653"/>
      <c r="C3" s="653"/>
      <c r="D3" s="653"/>
      <c r="E3" s="653"/>
      <c r="F3" s="661" t="s">
        <v>480</v>
      </c>
      <c r="G3" s="653"/>
    </row>
    <row r="4" spans="1:7" ht="25.5">
      <c r="A4" s="987"/>
      <c r="B4" s="662" t="s">
        <v>395</v>
      </c>
      <c r="C4" s="662" t="s">
        <v>396</v>
      </c>
      <c r="D4" s="662" t="s">
        <v>397</v>
      </c>
      <c r="E4" s="662" t="s">
        <v>398</v>
      </c>
      <c r="F4" s="662" t="s">
        <v>481</v>
      </c>
      <c r="G4" s="663" t="s">
        <v>400</v>
      </c>
    </row>
    <row r="5" spans="1:7">
      <c r="A5" s="988"/>
      <c r="B5" s="664" t="s">
        <v>372</v>
      </c>
      <c r="C5" s="664" t="s">
        <v>482</v>
      </c>
      <c r="D5" s="664" t="s">
        <v>403</v>
      </c>
      <c r="E5" s="664" t="s">
        <v>404</v>
      </c>
      <c r="F5" s="665" t="s">
        <v>483</v>
      </c>
      <c r="G5" s="666" t="s">
        <v>484</v>
      </c>
    </row>
    <row r="6" spans="1:7">
      <c r="A6" s="988"/>
      <c r="B6" s="664" t="s">
        <v>485</v>
      </c>
      <c r="C6" s="664" t="s">
        <v>486</v>
      </c>
      <c r="D6" s="667"/>
      <c r="E6" s="667"/>
      <c r="F6" s="664" t="s">
        <v>487</v>
      </c>
      <c r="G6" s="666" t="s">
        <v>488</v>
      </c>
    </row>
    <row r="7" spans="1:7">
      <c r="A7" s="989"/>
      <c r="B7" s="668"/>
      <c r="C7" s="668"/>
      <c r="D7" s="668"/>
      <c r="E7" s="668"/>
      <c r="F7" s="669" t="s">
        <v>489</v>
      </c>
      <c r="G7" s="670"/>
    </row>
    <row r="8" spans="1:7">
      <c r="A8" s="657">
        <v>2009</v>
      </c>
      <c r="B8" s="671">
        <v>110.7</v>
      </c>
      <c r="C8" s="671">
        <v>84.8</v>
      </c>
      <c r="D8" s="671">
        <v>120.4</v>
      </c>
      <c r="E8" s="671">
        <v>220.9</v>
      </c>
      <c r="F8" s="671">
        <v>68.8</v>
      </c>
      <c r="G8" s="671">
        <v>96</v>
      </c>
    </row>
    <row r="9" spans="1:7">
      <c r="A9" s="657">
        <v>2010</v>
      </c>
      <c r="B9" s="671">
        <v>105.4</v>
      </c>
      <c r="C9" s="671">
        <v>113.2</v>
      </c>
      <c r="D9" s="671">
        <v>101.4</v>
      </c>
      <c r="E9" s="671">
        <v>106.2</v>
      </c>
      <c r="F9" s="671">
        <v>92.2</v>
      </c>
      <c r="G9" s="671">
        <v>96.8</v>
      </c>
    </row>
    <row r="10" spans="1:7">
      <c r="A10" s="657">
        <v>2011</v>
      </c>
      <c r="B10" s="671">
        <v>104.8</v>
      </c>
      <c r="C10" s="671">
        <v>106.2</v>
      </c>
      <c r="D10" s="671">
        <v>104.8</v>
      </c>
      <c r="E10" s="671">
        <v>96.8</v>
      </c>
      <c r="F10" s="671">
        <v>126.6</v>
      </c>
      <c r="G10" s="671">
        <v>102</v>
      </c>
    </row>
    <row r="11" spans="1:7">
      <c r="A11" s="657">
        <v>2012</v>
      </c>
      <c r="B11" s="671">
        <v>96</v>
      </c>
      <c r="C11" s="671">
        <v>92.7</v>
      </c>
      <c r="D11" s="671">
        <v>95.5</v>
      </c>
      <c r="E11" s="671">
        <v>111.3</v>
      </c>
      <c r="F11" s="671">
        <v>100.1</v>
      </c>
      <c r="G11" s="671">
        <v>97.2</v>
      </c>
    </row>
    <row r="12" spans="1:7">
      <c r="A12" s="657">
        <v>2013</v>
      </c>
      <c r="B12" s="679">
        <v>104.1</v>
      </c>
      <c r="C12" s="679">
        <v>102.9</v>
      </c>
      <c r="D12" s="679">
        <v>104.3</v>
      </c>
      <c r="E12" s="679">
        <v>76.3</v>
      </c>
      <c r="F12" s="679">
        <v>112.3</v>
      </c>
      <c r="G12" s="679">
        <v>116.6</v>
      </c>
    </row>
    <row r="13" spans="1:7">
      <c r="A13" s="657"/>
      <c r="B13" s="679"/>
      <c r="C13" s="679"/>
      <c r="D13" s="679"/>
      <c r="E13" s="679"/>
      <c r="F13" s="679"/>
      <c r="G13" s="679"/>
    </row>
    <row r="14" spans="1:7">
      <c r="A14" s="658">
        <v>2013</v>
      </c>
      <c r="B14" s="680"/>
      <c r="C14" s="680"/>
      <c r="D14" s="680"/>
      <c r="E14" s="680"/>
      <c r="F14" s="680"/>
      <c r="G14" s="680"/>
    </row>
    <row r="15" spans="1:7">
      <c r="A15" s="678" t="s">
        <v>848</v>
      </c>
      <c r="B15" s="672">
        <v>105.9</v>
      </c>
      <c r="C15" s="672">
        <v>109.8</v>
      </c>
      <c r="D15" s="672">
        <v>96.7</v>
      </c>
      <c r="E15" s="672">
        <v>102.9</v>
      </c>
      <c r="F15" s="672">
        <v>108.3</v>
      </c>
      <c r="G15" s="672">
        <v>118.7</v>
      </c>
    </row>
    <row r="16" spans="1:7">
      <c r="A16" s="678" t="s">
        <v>849</v>
      </c>
      <c r="B16" s="672">
        <v>116.8</v>
      </c>
      <c r="C16" s="672">
        <v>121.1</v>
      </c>
      <c r="D16" s="672">
        <v>114.1</v>
      </c>
      <c r="E16" s="672">
        <v>77.400000000000006</v>
      </c>
      <c r="F16" s="672">
        <v>126.7</v>
      </c>
      <c r="G16" s="672">
        <v>130.80000000000001</v>
      </c>
    </row>
    <row r="17" spans="1:7">
      <c r="A17" s="678" t="s">
        <v>850</v>
      </c>
      <c r="B17" s="672">
        <v>104.5</v>
      </c>
      <c r="C17" s="672">
        <v>109.9</v>
      </c>
      <c r="D17" s="672">
        <v>102.1</v>
      </c>
      <c r="E17" s="672">
        <v>68</v>
      </c>
      <c r="F17" s="672">
        <v>96.9</v>
      </c>
      <c r="G17" s="672">
        <v>118</v>
      </c>
    </row>
    <row r="18" spans="1:7">
      <c r="A18" s="678" t="s">
        <v>851</v>
      </c>
      <c r="B18" s="672">
        <v>103.6</v>
      </c>
      <c r="C18" s="672">
        <v>116.2</v>
      </c>
      <c r="D18" s="672">
        <v>87.3</v>
      </c>
      <c r="E18" s="672">
        <v>69.599999999999994</v>
      </c>
      <c r="F18" s="672">
        <v>111</v>
      </c>
      <c r="G18" s="672">
        <v>130.5</v>
      </c>
    </row>
    <row r="19" spans="1:7">
      <c r="A19" s="678" t="s">
        <v>852</v>
      </c>
      <c r="B19" s="672">
        <v>109.5</v>
      </c>
      <c r="C19" s="672">
        <v>119.4</v>
      </c>
      <c r="D19" s="672">
        <v>98.4</v>
      </c>
      <c r="E19" s="672">
        <v>77.3</v>
      </c>
      <c r="F19" s="672">
        <v>128</v>
      </c>
      <c r="G19" s="672">
        <v>126.5</v>
      </c>
    </row>
    <row r="20" spans="1:7">
      <c r="A20" s="678" t="s">
        <v>853</v>
      </c>
      <c r="B20" s="672">
        <v>111.8</v>
      </c>
      <c r="C20" s="672">
        <v>104.3</v>
      </c>
      <c r="D20" s="672">
        <v>113.8</v>
      </c>
      <c r="E20" s="672">
        <v>78.400000000000006</v>
      </c>
      <c r="F20" s="672">
        <v>113.4</v>
      </c>
      <c r="G20" s="672">
        <v>135.30000000000001</v>
      </c>
    </row>
    <row r="21" spans="1:7">
      <c r="A21" s="678" t="s">
        <v>844</v>
      </c>
      <c r="B21" s="672">
        <v>112.6</v>
      </c>
      <c r="C21" s="672">
        <v>93.3</v>
      </c>
      <c r="D21" s="672">
        <v>127.5</v>
      </c>
      <c r="E21" s="672">
        <v>85.7</v>
      </c>
      <c r="F21" s="672">
        <v>120.5</v>
      </c>
      <c r="G21" s="672">
        <v>124.7</v>
      </c>
    </row>
    <row r="22" spans="1:7">
      <c r="A22" s="659"/>
      <c r="B22" s="680"/>
      <c r="C22" s="680"/>
      <c r="D22" s="680"/>
      <c r="E22" s="680"/>
      <c r="F22" s="680"/>
      <c r="G22" s="680"/>
    </row>
    <row r="23" spans="1:7">
      <c r="A23" s="660">
        <v>2014</v>
      </c>
      <c r="B23" s="680"/>
      <c r="C23" s="680"/>
      <c r="D23" s="680"/>
      <c r="E23" s="680"/>
      <c r="F23" s="680"/>
      <c r="G23" s="680"/>
    </row>
    <row r="24" spans="1:7">
      <c r="A24" s="674" t="s">
        <v>366</v>
      </c>
      <c r="B24" s="681">
        <v>88.7</v>
      </c>
      <c r="C24" s="681">
        <v>75</v>
      </c>
      <c r="D24" s="681">
        <v>105.9</v>
      </c>
      <c r="E24" s="681">
        <v>80.5</v>
      </c>
      <c r="F24" s="681">
        <v>85.9</v>
      </c>
      <c r="G24" s="681">
        <v>86.1</v>
      </c>
    </row>
    <row r="25" spans="1:7">
      <c r="A25" s="674" t="s">
        <v>845</v>
      </c>
      <c r="B25" s="676">
        <v>89.2</v>
      </c>
      <c r="C25" s="676">
        <v>85.6</v>
      </c>
      <c r="D25" s="676">
        <v>89.1</v>
      </c>
      <c r="E25" s="676">
        <v>105.4</v>
      </c>
      <c r="F25" s="676">
        <v>106.7</v>
      </c>
      <c r="G25" s="676">
        <v>87.2</v>
      </c>
    </row>
    <row r="26" spans="1:7">
      <c r="A26" s="674" t="s">
        <v>846</v>
      </c>
      <c r="B26" s="677">
        <v>95.2</v>
      </c>
      <c r="C26" s="677">
        <v>102.3</v>
      </c>
      <c r="D26" s="681">
        <v>81.5</v>
      </c>
      <c r="E26" s="677">
        <v>124.8</v>
      </c>
      <c r="F26" s="677">
        <v>110.2</v>
      </c>
      <c r="G26" s="682">
        <v>93.9</v>
      </c>
    </row>
    <row r="27" spans="1:7">
      <c r="A27" s="674" t="s">
        <v>847</v>
      </c>
      <c r="B27" s="682">
        <v>97.6</v>
      </c>
      <c r="C27" s="682">
        <v>106.3</v>
      </c>
      <c r="D27" s="682">
        <v>82</v>
      </c>
      <c r="E27" s="682">
        <v>105.5</v>
      </c>
      <c r="F27" s="682">
        <v>115.4</v>
      </c>
      <c r="G27" s="682">
        <v>103.1</v>
      </c>
    </row>
    <row r="28" spans="1:7">
      <c r="A28" s="683" t="s">
        <v>931</v>
      </c>
      <c r="B28" s="684">
        <v>95.5</v>
      </c>
      <c r="C28" s="684">
        <v>93.7</v>
      </c>
      <c r="D28" s="684">
        <v>88</v>
      </c>
      <c r="E28" s="684">
        <v>116.8</v>
      </c>
      <c r="F28" s="684">
        <v>95.9</v>
      </c>
      <c r="G28" s="684">
        <v>103.6</v>
      </c>
    </row>
    <row r="29" spans="1:7" s="675" customFormat="1">
      <c r="A29" s="212" t="s">
        <v>932</v>
      </c>
      <c r="B29" s="293">
        <v>103.9</v>
      </c>
      <c r="C29" s="293">
        <v>115.8</v>
      </c>
      <c r="D29" s="293">
        <v>82.5</v>
      </c>
      <c r="E29" s="293">
        <v>116.8</v>
      </c>
      <c r="F29" s="293">
        <v>109.7</v>
      </c>
      <c r="G29" s="293">
        <v>114.2</v>
      </c>
    </row>
    <row r="30" spans="1:7">
      <c r="A30" s="632"/>
      <c r="B30" s="632"/>
      <c r="C30" s="632"/>
      <c r="D30" s="632"/>
      <c r="E30" s="632"/>
      <c r="F30" s="632"/>
      <c r="G30" s="632"/>
    </row>
    <row r="31" spans="1:7">
      <c r="A31" s="632"/>
      <c r="B31" s="632"/>
      <c r="C31" s="632"/>
      <c r="D31" s="632"/>
      <c r="E31" s="632"/>
      <c r="F31" s="632"/>
      <c r="G31" s="632"/>
    </row>
    <row r="32" spans="1:7" ht="15">
      <c r="A32" s="653"/>
      <c r="B32" s="673"/>
      <c r="C32" s="673"/>
      <c r="D32" s="653"/>
      <c r="E32" s="653"/>
      <c r="F32" s="653"/>
      <c r="G32" s="653"/>
    </row>
    <row r="33" spans="1:7">
      <c r="A33" s="632"/>
      <c r="B33" s="673"/>
      <c r="C33" s="673"/>
      <c r="D33" s="632"/>
      <c r="E33" s="632"/>
      <c r="F33" s="632"/>
      <c r="G33" s="632"/>
    </row>
    <row r="34" spans="1:7">
      <c r="A34" s="632"/>
      <c r="B34" s="673"/>
      <c r="C34" s="673"/>
      <c r="D34" s="632"/>
      <c r="E34" s="632"/>
      <c r="F34" s="632"/>
      <c r="G34" s="63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F16" sqref="F16"/>
    </sheetView>
  </sheetViews>
  <sheetFormatPr defaultRowHeight="15"/>
  <cols>
    <col min="1" max="1" width="6.140625" style="4" customWidth="1"/>
    <col min="2" max="2" width="38.140625" style="4" customWidth="1"/>
    <col min="3" max="14" width="9.140625" style="4"/>
    <col min="15" max="15" width="9.140625" style="26"/>
    <col min="16" max="16" width="9.140625" style="709"/>
    <col min="17" max="16384" width="9.140625" style="4"/>
  </cols>
  <sheetData>
    <row r="1" spans="1:16">
      <c r="A1" s="686" t="s">
        <v>490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711"/>
      <c r="O1" s="711"/>
    </row>
    <row r="2" spans="1:16">
      <c r="A2" s="1023" t="s">
        <v>491</v>
      </c>
      <c r="B2" s="1023"/>
      <c r="C2" s="1023"/>
      <c r="D2" s="1023"/>
      <c r="E2" s="1023"/>
      <c r="F2" s="1023"/>
      <c r="G2" s="1023"/>
      <c r="H2" s="687"/>
      <c r="I2" s="687"/>
      <c r="J2" s="685"/>
      <c r="K2" s="687"/>
      <c r="L2" s="687"/>
      <c r="M2" s="685"/>
      <c r="N2" s="685"/>
      <c r="O2" s="685"/>
    </row>
    <row r="3" spans="1:16">
      <c r="A3" s="688"/>
      <c r="B3" s="687"/>
      <c r="C3" s="687"/>
      <c r="D3" s="687"/>
      <c r="E3" s="687"/>
      <c r="F3" s="687"/>
      <c r="G3" s="687"/>
      <c r="H3" s="687"/>
      <c r="I3" s="687"/>
      <c r="J3" s="687"/>
      <c r="K3" s="719"/>
      <c r="L3" s="719"/>
      <c r="M3" s="719"/>
      <c r="N3" s="720"/>
      <c r="O3" s="720"/>
      <c r="P3" s="721" t="s">
        <v>1126</v>
      </c>
    </row>
    <row r="4" spans="1:16">
      <c r="A4" s="1094"/>
      <c r="B4" s="1095"/>
      <c r="C4" s="1089">
        <v>2013</v>
      </c>
      <c r="D4" s="1098">
        <v>2013</v>
      </c>
      <c r="E4" s="1098"/>
      <c r="F4" s="1098"/>
      <c r="G4" s="1098"/>
      <c r="H4" s="1098"/>
      <c r="I4" s="1098"/>
      <c r="J4" s="1099"/>
      <c r="K4" s="1092">
        <v>2014</v>
      </c>
      <c r="L4" s="1093"/>
      <c r="M4" s="1093"/>
      <c r="N4" s="1093"/>
      <c r="O4" s="1093"/>
      <c r="P4" s="1093"/>
    </row>
    <row r="5" spans="1:16" ht="25.5">
      <c r="A5" s="1096"/>
      <c r="B5" s="1097"/>
      <c r="C5" s="1089"/>
      <c r="D5" s="716" t="s">
        <v>1127</v>
      </c>
      <c r="E5" s="716" t="s">
        <v>1128</v>
      </c>
      <c r="F5" s="716" t="s">
        <v>1129</v>
      </c>
      <c r="G5" s="716" t="s">
        <v>1130</v>
      </c>
      <c r="H5" s="716" t="s">
        <v>1131</v>
      </c>
      <c r="I5" s="716" t="s">
        <v>1132</v>
      </c>
      <c r="J5" s="716" t="s">
        <v>1133</v>
      </c>
      <c r="K5" s="689" t="s">
        <v>41</v>
      </c>
      <c r="L5" s="689" t="s">
        <v>42</v>
      </c>
      <c r="M5" s="689" t="s">
        <v>43</v>
      </c>
      <c r="N5" s="712" t="s">
        <v>894</v>
      </c>
      <c r="O5" s="722" t="s">
        <v>895</v>
      </c>
      <c r="P5" s="650" t="s">
        <v>896</v>
      </c>
    </row>
    <row r="6" spans="1:16" ht="25.5">
      <c r="A6" s="690" t="s">
        <v>261</v>
      </c>
      <c r="B6" s="710" t="s">
        <v>262</v>
      </c>
      <c r="C6" s="692">
        <v>104.1</v>
      </c>
      <c r="D6" s="691">
        <v>109.8</v>
      </c>
      <c r="E6" s="691">
        <v>123.6</v>
      </c>
      <c r="F6" s="691">
        <v>116.1</v>
      </c>
      <c r="G6" s="691">
        <v>108.6</v>
      </c>
      <c r="H6" s="691">
        <v>127.2</v>
      </c>
      <c r="I6" s="691">
        <v>111.9</v>
      </c>
      <c r="J6" s="691">
        <v>132.5</v>
      </c>
      <c r="K6" s="691">
        <v>84.7</v>
      </c>
      <c r="L6" s="691">
        <v>81.400000000000006</v>
      </c>
      <c r="M6" s="692">
        <v>84.1</v>
      </c>
      <c r="N6" s="713">
        <v>86.6</v>
      </c>
      <c r="O6" s="717">
        <v>71.7</v>
      </c>
      <c r="P6" s="484">
        <v>92.9</v>
      </c>
    </row>
    <row r="7" spans="1:16" ht="25.5">
      <c r="A7" s="693" t="s">
        <v>294</v>
      </c>
      <c r="B7" s="710" t="s">
        <v>263</v>
      </c>
      <c r="C7" s="692">
        <v>105.4</v>
      </c>
      <c r="D7" s="691">
        <v>107.7</v>
      </c>
      <c r="E7" s="691">
        <v>123.3</v>
      </c>
      <c r="F7" s="691">
        <v>113.6</v>
      </c>
      <c r="G7" s="691">
        <v>97.2</v>
      </c>
      <c r="H7" s="691">
        <v>121.8</v>
      </c>
      <c r="I7" s="691">
        <v>113.8</v>
      </c>
      <c r="J7" s="691">
        <v>161.4</v>
      </c>
      <c r="K7" s="691">
        <v>98.8</v>
      </c>
      <c r="L7" s="691">
        <v>81.3</v>
      </c>
      <c r="M7" s="692">
        <v>77.599999999999994</v>
      </c>
      <c r="N7" s="713">
        <v>81.900000000000006</v>
      </c>
      <c r="O7" s="717">
        <v>79.599999999999994</v>
      </c>
      <c r="P7" s="484">
        <v>70.099999999999994</v>
      </c>
    </row>
    <row r="8" spans="1:16" ht="25.5">
      <c r="A8" s="693" t="s">
        <v>295</v>
      </c>
      <c r="B8" s="710" t="s">
        <v>264</v>
      </c>
      <c r="C8" s="692">
        <v>109.6</v>
      </c>
      <c r="D8" s="691">
        <v>124.2</v>
      </c>
      <c r="E8" s="691">
        <v>137.80000000000001</v>
      </c>
      <c r="F8" s="691">
        <v>129.4</v>
      </c>
      <c r="G8" s="691">
        <v>137.4</v>
      </c>
      <c r="H8" s="691">
        <v>145.5</v>
      </c>
      <c r="I8" s="691">
        <v>110.6</v>
      </c>
      <c r="J8" s="691">
        <v>76.8</v>
      </c>
      <c r="K8" s="691">
        <v>78.2</v>
      </c>
      <c r="L8" s="691">
        <v>85.6</v>
      </c>
      <c r="M8" s="692">
        <v>95.1</v>
      </c>
      <c r="N8" s="713">
        <v>90.3</v>
      </c>
      <c r="O8" s="717">
        <v>58.4</v>
      </c>
      <c r="P8" s="484">
        <v>117.5</v>
      </c>
    </row>
    <row r="9" spans="1:16" ht="25.5">
      <c r="A9" s="693" t="s">
        <v>296</v>
      </c>
      <c r="B9" s="710" t="s">
        <v>265</v>
      </c>
      <c r="C9" s="692">
        <v>76.5</v>
      </c>
      <c r="D9" s="691">
        <v>81.599999999999994</v>
      </c>
      <c r="E9" s="691">
        <v>79.2</v>
      </c>
      <c r="F9" s="691">
        <v>96.9</v>
      </c>
      <c r="G9" s="691">
        <v>113.3</v>
      </c>
      <c r="H9" s="691">
        <v>115.6</v>
      </c>
      <c r="I9" s="691">
        <v>104.5</v>
      </c>
      <c r="J9" s="691">
        <v>77.099999999999994</v>
      </c>
      <c r="K9" s="691">
        <v>34.299999999999997</v>
      </c>
      <c r="L9" s="691">
        <v>59.9</v>
      </c>
      <c r="M9" s="692">
        <v>66.599999999999994</v>
      </c>
      <c r="N9" s="713">
        <v>95.7</v>
      </c>
      <c r="O9" s="717">
        <v>92.5</v>
      </c>
      <c r="P9" s="484">
        <v>102.7</v>
      </c>
    </row>
    <row r="10" spans="1:16">
      <c r="A10" s="694"/>
      <c r="B10" s="694"/>
      <c r="C10" s="701"/>
      <c r="D10" s="702"/>
      <c r="E10" s="702"/>
      <c r="F10" s="702"/>
      <c r="G10" s="702"/>
      <c r="H10" s="702"/>
      <c r="I10" s="702"/>
      <c r="J10" s="702"/>
      <c r="K10" s="701"/>
      <c r="L10" s="701"/>
      <c r="M10" s="701"/>
      <c r="N10" s="714"/>
      <c r="O10" s="723"/>
      <c r="P10" s="541"/>
    </row>
    <row r="11" spans="1:16" ht="25.5">
      <c r="A11" s="690" t="s">
        <v>266</v>
      </c>
      <c r="B11" s="695" t="s">
        <v>267</v>
      </c>
      <c r="C11" s="692">
        <v>104.2</v>
      </c>
      <c r="D11" s="691">
        <v>108.4</v>
      </c>
      <c r="E11" s="691">
        <v>121.2</v>
      </c>
      <c r="F11" s="691">
        <v>103</v>
      </c>
      <c r="G11" s="691">
        <v>113.7</v>
      </c>
      <c r="H11" s="691">
        <v>108.3</v>
      </c>
      <c r="I11" s="691">
        <v>114.3</v>
      </c>
      <c r="J11" s="691">
        <v>105</v>
      </c>
      <c r="K11" s="691">
        <v>85.4</v>
      </c>
      <c r="L11" s="691">
        <v>89.8</v>
      </c>
      <c r="M11" s="692">
        <v>96.9</v>
      </c>
      <c r="N11" s="713">
        <v>104.7</v>
      </c>
      <c r="O11" s="717">
        <v>103.5</v>
      </c>
      <c r="P11" s="484">
        <v>114.9</v>
      </c>
    </row>
    <row r="12" spans="1:16" ht="25.5">
      <c r="A12" s="690">
        <v>10</v>
      </c>
      <c r="B12" s="695" t="s">
        <v>268</v>
      </c>
      <c r="C12" s="692">
        <v>114.8</v>
      </c>
      <c r="D12" s="691">
        <v>109.5</v>
      </c>
      <c r="E12" s="691">
        <v>113.9</v>
      </c>
      <c r="F12" s="691">
        <v>127.3</v>
      </c>
      <c r="G12" s="691">
        <v>133.1</v>
      </c>
      <c r="H12" s="691">
        <v>135.5</v>
      </c>
      <c r="I12" s="691">
        <v>121.4</v>
      </c>
      <c r="J12" s="691">
        <v>125.8</v>
      </c>
      <c r="K12" s="691">
        <v>79.5</v>
      </c>
      <c r="L12" s="691">
        <v>85.6</v>
      </c>
      <c r="M12" s="692">
        <v>95.4</v>
      </c>
      <c r="N12" s="713">
        <v>100.2</v>
      </c>
      <c r="O12" s="717">
        <v>96.1</v>
      </c>
      <c r="P12" s="484">
        <v>104.5</v>
      </c>
    </row>
    <row r="13" spans="1:16" ht="25.5">
      <c r="A13" s="690">
        <v>11</v>
      </c>
      <c r="B13" s="695" t="s">
        <v>269</v>
      </c>
      <c r="C13" s="692">
        <v>113.8</v>
      </c>
      <c r="D13" s="691">
        <v>115</v>
      </c>
      <c r="E13" s="691">
        <v>130.30000000000001</v>
      </c>
      <c r="F13" s="691">
        <v>131.80000000000001</v>
      </c>
      <c r="G13" s="691">
        <v>117.6</v>
      </c>
      <c r="H13" s="691">
        <v>113.4</v>
      </c>
      <c r="I13" s="691">
        <v>217.9</v>
      </c>
      <c r="J13" s="691">
        <v>108.5</v>
      </c>
      <c r="K13" s="691">
        <v>72.5</v>
      </c>
      <c r="L13" s="691">
        <v>50.2</v>
      </c>
      <c r="M13" s="692">
        <v>87.2</v>
      </c>
      <c r="N13" s="713">
        <v>97.2</v>
      </c>
      <c r="O13" s="717">
        <v>104.4</v>
      </c>
      <c r="P13" s="484">
        <v>112.5</v>
      </c>
    </row>
    <row r="14" spans="1:16" ht="25.5">
      <c r="A14" s="690">
        <v>12</v>
      </c>
      <c r="B14" s="695" t="s">
        <v>270</v>
      </c>
      <c r="C14" s="692">
        <v>75.2</v>
      </c>
      <c r="D14" s="691">
        <v>40.6</v>
      </c>
      <c r="E14" s="691">
        <v>45.8</v>
      </c>
      <c r="F14" s="691">
        <v>35.200000000000003</v>
      </c>
      <c r="G14" s="691">
        <v>21.2</v>
      </c>
      <c r="H14" s="691" t="s">
        <v>228</v>
      </c>
      <c r="I14" s="691">
        <v>1.2</v>
      </c>
      <c r="J14" s="691">
        <v>223.2</v>
      </c>
      <c r="K14" s="691">
        <v>4.2</v>
      </c>
      <c r="L14" s="691">
        <v>3.3</v>
      </c>
      <c r="M14" s="692">
        <v>47.7</v>
      </c>
      <c r="N14" s="713">
        <v>3.2</v>
      </c>
      <c r="O14" s="717">
        <v>22.2</v>
      </c>
      <c r="P14" s="484">
        <v>15.9</v>
      </c>
    </row>
    <row r="15" spans="1:16" ht="25.5">
      <c r="A15" s="690">
        <v>13</v>
      </c>
      <c r="B15" s="695" t="s">
        <v>271</v>
      </c>
      <c r="C15" s="692">
        <v>120.7</v>
      </c>
      <c r="D15" s="691">
        <v>135.80000000000001</v>
      </c>
      <c r="E15" s="691">
        <v>133.9</v>
      </c>
      <c r="F15" s="691">
        <v>98.6</v>
      </c>
      <c r="G15" s="691">
        <v>128.4</v>
      </c>
      <c r="H15" s="691">
        <v>114.4</v>
      </c>
      <c r="I15" s="691">
        <v>117.9</v>
      </c>
      <c r="J15" s="691">
        <v>106.3</v>
      </c>
      <c r="K15" s="691">
        <v>80.7</v>
      </c>
      <c r="L15" s="691">
        <v>85.7</v>
      </c>
      <c r="M15" s="692">
        <v>87.9</v>
      </c>
      <c r="N15" s="713">
        <v>78.900000000000006</v>
      </c>
      <c r="O15" s="717">
        <v>79.599999999999994</v>
      </c>
      <c r="P15" s="484">
        <v>85.3</v>
      </c>
    </row>
    <row r="16" spans="1:16" ht="25.5">
      <c r="A16" s="690">
        <v>14</v>
      </c>
      <c r="B16" s="695" t="s">
        <v>272</v>
      </c>
      <c r="C16" s="692">
        <v>131.19999999999999</v>
      </c>
      <c r="D16" s="691">
        <v>125.2</v>
      </c>
      <c r="E16" s="691">
        <v>180</v>
      </c>
      <c r="F16" s="691">
        <v>149.6</v>
      </c>
      <c r="G16" s="691">
        <v>186.1</v>
      </c>
      <c r="H16" s="691">
        <v>158.80000000000001</v>
      </c>
      <c r="I16" s="691">
        <v>147.6</v>
      </c>
      <c r="J16" s="691">
        <v>134.19999999999999</v>
      </c>
      <c r="K16" s="691">
        <v>116</v>
      </c>
      <c r="L16" s="691">
        <v>103.1</v>
      </c>
      <c r="M16" s="692">
        <v>98.6</v>
      </c>
      <c r="N16" s="713">
        <v>129.4</v>
      </c>
      <c r="O16" s="717">
        <v>104.5</v>
      </c>
      <c r="P16" s="484">
        <v>126.8</v>
      </c>
    </row>
    <row r="17" spans="1:16" ht="25.5">
      <c r="A17" s="690">
        <v>15</v>
      </c>
      <c r="B17" s="695" t="s">
        <v>273</v>
      </c>
      <c r="C17" s="692">
        <v>112.8</v>
      </c>
      <c r="D17" s="691">
        <v>117</v>
      </c>
      <c r="E17" s="691">
        <v>130.6</v>
      </c>
      <c r="F17" s="691">
        <v>85.8</v>
      </c>
      <c r="G17" s="691">
        <v>108</v>
      </c>
      <c r="H17" s="691">
        <v>107</v>
      </c>
      <c r="I17" s="691">
        <v>138.80000000000001</v>
      </c>
      <c r="J17" s="691">
        <v>119</v>
      </c>
      <c r="K17" s="691">
        <v>105.6</v>
      </c>
      <c r="L17" s="691">
        <v>117.1</v>
      </c>
      <c r="M17" s="692">
        <v>117.2</v>
      </c>
      <c r="N17" s="713">
        <v>121.9</v>
      </c>
      <c r="O17" s="717">
        <v>119.5</v>
      </c>
      <c r="P17" s="484">
        <v>121.5</v>
      </c>
    </row>
    <row r="18" spans="1:16" ht="76.5">
      <c r="A18" s="690">
        <v>16</v>
      </c>
      <c r="B18" s="695" t="s">
        <v>274</v>
      </c>
      <c r="C18" s="692">
        <v>114.2</v>
      </c>
      <c r="D18" s="691">
        <v>124.1</v>
      </c>
      <c r="E18" s="691">
        <v>132.1</v>
      </c>
      <c r="F18" s="691">
        <v>123.6</v>
      </c>
      <c r="G18" s="691">
        <v>130.80000000000001</v>
      </c>
      <c r="H18" s="691">
        <v>138.80000000000001</v>
      </c>
      <c r="I18" s="691">
        <v>113.5</v>
      </c>
      <c r="J18" s="691">
        <v>108</v>
      </c>
      <c r="K18" s="691">
        <v>67.7</v>
      </c>
      <c r="L18" s="691">
        <v>95.1</v>
      </c>
      <c r="M18" s="692">
        <v>105</v>
      </c>
      <c r="N18" s="713">
        <v>107.3</v>
      </c>
      <c r="O18" s="717">
        <v>97.1</v>
      </c>
      <c r="P18" s="484">
        <v>116.4</v>
      </c>
    </row>
    <row r="19" spans="1:16" ht="25.5">
      <c r="A19" s="690">
        <v>17</v>
      </c>
      <c r="B19" s="695" t="s">
        <v>275</v>
      </c>
      <c r="C19" s="692">
        <v>104.4</v>
      </c>
      <c r="D19" s="691">
        <v>102.3</v>
      </c>
      <c r="E19" s="691">
        <v>108.5</v>
      </c>
      <c r="F19" s="691">
        <v>108.7</v>
      </c>
      <c r="G19" s="691">
        <v>101.6</v>
      </c>
      <c r="H19" s="691">
        <v>97.4</v>
      </c>
      <c r="I19" s="691">
        <v>103.5</v>
      </c>
      <c r="J19" s="691">
        <v>118.9</v>
      </c>
      <c r="K19" s="691">
        <v>94.9</v>
      </c>
      <c r="L19" s="691">
        <v>91.4</v>
      </c>
      <c r="M19" s="692">
        <v>100.1</v>
      </c>
      <c r="N19" s="713">
        <v>93.8</v>
      </c>
      <c r="O19" s="717">
        <v>99.6</v>
      </c>
      <c r="P19" s="484">
        <v>91</v>
      </c>
    </row>
    <row r="20" spans="1:16" ht="25.5">
      <c r="A20" s="690">
        <v>18</v>
      </c>
      <c r="B20" s="695" t="s">
        <v>276</v>
      </c>
      <c r="C20" s="692">
        <v>70.3</v>
      </c>
      <c r="D20" s="691">
        <v>70.599999999999994</v>
      </c>
      <c r="E20" s="691">
        <v>66</v>
      </c>
      <c r="F20" s="691">
        <v>61.4</v>
      </c>
      <c r="G20" s="691">
        <v>72.099999999999994</v>
      </c>
      <c r="H20" s="691">
        <v>86.1</v>
      </c>
      <c r="I20" s="691">
        <v>60.3</v>
      </c>
      <c r="J20" s="691">
        <v>150.1</v>
      </c>
      <c r="K20" s="691">
        <v>63.1</v>
      </c>
      <c r="L20" s="691">
        <v>85.3</v>
      </c>
      <c r="M20" s="692">
        <v>95.2</v>
      </c>
      <c r="N20" s="713">
        <v>95.7</v>
      </c>
      <c r="O20" s="717">
        <v>79.599999999999994</v>
      </c>
      <c r="P20" s="484">
        <v>103.2</v>
      </c>
    </row>
    <row r="21" spans="1:16" ht="38.25">
      <c r="A21" s="690">
        <v>19</v>
      </c>
      <c r="B21" s="695" t="s">
        <v>277</v>
      </c>
      <c r="C21" s="692">
        <v>106</v>
      </c>
      <c r="D21" s="691">
        <v>63.2</v>
      </c>
      <c r="E21" s="691">
        <v>180.9</v>
      </c>
      <c r="F21" s="691">
        <v>87.2</v>
      </c>
      <c r="G21" s="691">
        <v>146.30000000000001</v>
      </c>
      <c r="H21" s="691">
        <v>19.2</v>
      </c>
      <c r="I21" s="691">
        <v>177.4</v>
      </c>
      <c r="J21" s="691">
        <v>89.9</v>
      </c>
      <c r="K21" s="691">
        <v>145</v>
      </c>
      <c r="L21" s="691">
        <v>85.5</v>
      </c>
      <c r="M21" s="692">
        <v>8.9</v>
      </c>
      <c r="N21" s="713">
        <v>70.7</v>
      </c>
      <c r="O21" s="717">
        <v>104</v>
      </c>
      <c r="P21" s="484">
        <v>112.2</v>
      </c>
    </row>
    <row r="22" spans="1:16" ht="25.5">
      <c r="A22" s="696">
        <v>20</v>
      </c>
      <c r="B22" s="695" t="s">
        <v>278</v>
      </c>
      <c r="C22" s="692">
        <v>109.5</v>
      </c>
      <c r="D22" s="691">
        <v>100</v>
      </c>
      <c r="E22" s="691">
        <v>127.3</v>
      </c>
      <c r="F22" s="691">
        <v>106.7</v>
      </c>
      <c r="G22" s="691">
        <v>127</v>
      </c>
      <c r="H22" s="691">
        <v>99.6</v>
      </c>
      <c r="I22" s="691">
        <v>133.5</v>
      </c>
      <c r="J22" s="691">
        <v>124.1</v>
      </c>
      <c r="K22" s="691">
        <v>99.4</v>
      </c>
      <c r="L22" s="691">
        <v>93.5</v>
      </c>
      <c r="M22" s="692">
        <v>83.5</v>
      </c>
      <c r="N22" s="713">
        <v>112</v>
      </c>
      <c r="O22" s="717">
        <v>126</v>
      </c>
      <c r="P22" s="484">
        <v>140.30000000000001</v>
      </c>
    </row>
    <row r="23" spans="1:16" ht="51">
      <c r="A23" s="690">
        <v>21</v>
      </c>
      <c r="B23" s="695" t="s">
        <v>279</v>
      </c>
      <c r="C23" s="692">
        <v>111</v>
      </c>
      <c r="D23" s="691">
        <v>111.1</v>
      </c>
      <c r="E23" s="691">
        <v>145.9</v>
      </c>
      <c r="F23" s="691">
        <v>89.8</v>
      </c>
      <c r="G23" s="691">
        <v>173.4</v>
      </c>
      <c r="H23" s="691">
        <v>153.9</v>
      </c>
      <c r="I23" s="691">
        <v>82.8</v>
      </c>
      <c r="J23" s="691">
        <v>67.2</v>
      </c>
      <c r="K23" s="691">
        <v>144.30000000000001</v>
      </c>
      <c r="L23" s="691">
        <v>75.8</v>
      </c>
      <c r="M23" s="692">
        <v>80.3</v>
      </c>
      <c r="N23" s="713">
        <v>73.900000000000006</v>
      </c>
      <c r="O23" s="717">
        <v>81.2</v>
      </c>
      <c r="P23" s="484">
        <v>96.4</v>
      </c>
    </row>
    <row r="24" spans="1:16" ht="38.25">
      <c r="A24" s="690">
        <v>22</v>
      </c>
      <c r="B24" s="695" t="s">
        <v>280</v>
      </c>
      <c r="C24" s="692">
        <v>134.5</v>
      </c>
      <c r="D24" s="691">
        <v>151.30000000000001</v>
      </c>
      <c r="E24" s="691">
        <v>154.5</v>
      </c>
      <c r="F24" s="691">
        <v>148</v>
      </c>
      <c r="G24" s="691">
        <v>146</v>
      </c>
      <c r="H24" s="691">
        <v>153.19999999999999</v>
      </c>
      <c r="I24" s="691">
        <v>150.30000000000001</v>
      </c>
      <c r="J24" s="691">
        <v>121.6</v>
      </c>
      <c r="K24" s="691">
        <v>86.5</v>
      </c>
      <c r="L24" s="691">
        <v>88.8</v>
      </c>
      <c r="M24" s="692">
        <v>125.9</v>
      </c>
      <c r="N24" s="713">
        <v>152.80000000000001</v>
      </c>
      <c r="O24" s="717">
        <v>134.5</v>
      </c>
      <c r="P24" s="484">
        <v>162.4</v>
      </c>
    </row>
    <row r="25" spans="1:16" ht="38.25">
      <c r="A25" s="690">
        <v>23</v>
      </c>
      <c r="B25" s="695" t="s">
        <v>281</v>
      </c>
      <c r="C25" s="692">
        <v>69.099999999999994</v>
      </c>
      <c r="D25" s="691">
        <v>85.4</v>
      </c>
      <c r="E25" s="691">
        <v>97.1</v>
      </c>
      <c r="F25" s="691">
        <v>97</v>
      </c>
      <c r="G25" s="691">
        <v>97.1</v>
      </c>
      <c r="H25" s="691">
        <v>92.5</v>
      </c>
      <c r="I25" s="691">
        <v>74.599999999999994</v>
      </c>
      <c r="J25" s="691">
        <v>49.3</v>
      </c>
      <c r="K25" s="691">
        <v>56.6</v>
      </c>
      <c r="L25" s="691">
        <v>56.2</v>
      </c>
      <c r="M25" s="692">
        <v>93.2</v>
      </c>
      <c r="N25" s="713">
        <v>121.9</v>
      </c>
      <c r="O25" s="717">
        <v>98.6</v>
      </c>
      <c r="P25" s="484">
        <v>122.1</v>
      </c>
    </row>
    <row r="26" spans="1:16" ht="25.5">
      <c r="A26" s="690">
        <v>24</v>
      </c>
      <c r="B26" s="695" t="s">
        <v>282</v>
      </c>
      <c r="C26" s="692">
        <v>70.8</v>
      </c>
      <c r="D26" s="691">
        <v>77</v>
      </c>
      <c r="E26" s="691">
        <v>88</v>
      </c>
      <c r="F26" s="691">
        <v>61.4</v>
      </c>
      <c r="G26" s="691">
        <v>59.4</v>
      </c>
      <c r="H26" s="691">
        <v>61.7</v>
      </c>
      <c r="I26" s="691">
        <v>53.9</v>
      </c>
      <c r="J26" s="691">
        <v>59.7</v>
      </c>
      <c r="K26" s="691">
        <v>70</v>
      </c>
      <c r="L26" s="691">
        <v>77.3</v>
      </c>
      <c r="M26" s="692">
        <v>74.3</v>
      </c>
      <c r="N26" s="713">
        <v>78.900000000000006</v>
      </c>
      <c r="O26" s="717">
        <v>63.9</v>
      </c>
      <c r="P26" s="484">
        <v>70.900000000000006</v>
      </c>
    </row>
    <row r="27" spans="1:16" ht="51">
      <c r="A27" s="690">
        <v>25</v>
      </c>
      <c r="B27" s="695" t="s">
        <v>283</v>
      </c>
      <c r="C27" s="692">
        <v>103.5</v>
      </c>
      <c r="D27" s="691">
        <v>110.8</v>
      </c>
      <c r="E27" s="691">
        <v>118.2</v>
      </c>
      <c r="F27" s="691">
        <v>107</v>
      </c>
      <c r="G27" s="691">
        <v>105.2</v>
      </c>
      <c r="H27" s="691">
        <v>119.5</v>
      </c>
      <c r="I27" s="691">
        <v>103.6</v>
      </c>
      <c r="J27" s="691">
        <v>108.7</v>
      </c>
      <c r="K27" s="691">
        <v>83.8</v>
      </c>
      <c r="L27" s="691">
        <v>96.6</v>
      </c>
      <c r="M27" s="692">
        <v>121.3</v>
      </c>
      <c r="N27" s="713">
        <v>104.1</v>
      </c>
      <c r="O27" s="717">
        <v>107.9</v>
      </c>
      <c r="P27" s="484">
        <v>121.1</v>
      </c>
    </row>
    <row r="28" spans="1:16" ht="51">
      <c r="A28" s="690">
        <v>26</v>
      </c>
      <c r="B28" s="695" t="s">
        <v>284</v>
      </c>
      <c r="C28" s="692">
        <v>40.799999999999997</v>
      </c>
      <c r="D28" s="691">
        <v>42.3</v>
      </c>
      <c r="E28" s="691">
        <v>47.6</v>
      </c>
      <c r="F28" s="691">
        <v>31.2</v>
      </c>
      <c r="G28" s="691">
        <v>40</v>
      </c>
      <c r="H28" s="691">
        <v>39.5</v>
      </c>
      <c r="I28" s="691">
        <v>50.4</v>
      </c>
      <c r="J28" s="691">
        <v>52.7</v>
      </c>
      <c r="K28" s="691">
        <v>82.7</v>
      </c>
      <c r="L28" s="691">
        <v>103.3</v>
      </c>
      <c r="M28" s="692">
        <v>75.099999999999994</v>
      </c>
      <c r="N28" s="713">
        <v>68</v>
      </c>
      <c r="O28" s="717">
        <v>70.900000000000006</v>
      </c>
      <c r="P28" s="484">
        <v>77.099999999999994</v>
      </c>
    </row>
    <row r="29" spans="1:16" ht="25.5">
      <c r="A29" s="690">
        <v>27</v>
      </c>
      <c r="B29" s="695" t="s">
        <v>285</v>
      </c>
      <c r="C29" s="692">
        <v>137.9</v>
      </c>
      <c r="D29" s="691">
        <v>142.30000000000001</v>
      </c>
      <c r="E29" s="691">
        <v>145.4</v>
      </c>
      <c r="F29" s="691">
        <v>103.7</v>
      </c>
      <c r="G29" s="691">
        <v>147</v>
      </c>
      <c r="H29" s="691">
        <v>147</v>
      </c>
      <c r="I29" s="691">
        <v>123.5</v>
      </c>
      <c r="J29" s="691">
        <v>111.3</v>
      </c>
      <c r="K29" s="691">
        <v>60.4</v>
      </c>
      <c r="L29" s="691">
        <v>81.400000000000006</v>
      </c>
      <c r="M29" s="692">
        <v>103</v>
      </c>
      <c r="N29" s="713">
        <v>101.6</v>
      </c>
      <c r="O29" s="717">
        <v>91.9</v>
      </c>
      <c r="P29" s="484">
        <v>95</v>
      </c>
    </row>
    <row r="30" spans="1:16" ht="25.5">
      <c r="A30" s="690">
        <v>28</v>
      </c>
      <c r="B30" s="695" t="s">
        <v>286</v>
      </c>
      <c r="C30" s="692">
        <v>175.5</v>
      </c>
      <c r="D30" s="691" t="s">
        <v>474</v>
      </c>
      <c r="E30" s="691">
        <v>136.5</v>
      </c>
      <c r="F30" s="691">
        <v>111</v>
      </c>
      <c r="G30" s="691">
        <v>148.4</v>
      </c>
      <c r="H30" s="691">
        <v>149.6</v>
      </c>
      <c r="I30" s="691">
        <v>178.7</v>
      </c>
      <c r="J30" s="691">
        <v>179.7</v>
      </c>
      <c r="K30" s="691">
        <v>60.3</v>
      </c>
      <c r="L30" s="691">
        <v>63</v>
      </c>
      <c r="M30" s="692">
        <v>90.3</v>
      </c>
      <c r="N30" s="713">
        <v>101.4</v>
      </c>
      <c r="O30" s="717">
        <v>129.9</v>
      </c>
      <c r="P30" s="484">
        <v>134.1</v>
      </c>
    </row>
    <row r="31" spans="1:16" ht="51">
      <c r="A31" s="690">
        <v>29</v>
      </c>
      <c r="B31" s="695" t="s">
        <v>287</v>
      </c>
      <c r="C31" s="692">
        <v>114</v>
      </c>
      <c r="D31" s="691">
        <v>133.30000000000001</v>
      </c>
      <c r="E31" s="691">
        <v>138.19999999999999</v>
      </c>
      <c r="F31" s="691">
        <v>100.8</v>
      </c>
      <c r="G31" s="691">
        <v>133.19999999999999</v>
      </c>
      <c r="H31" s="691">
        <v>130.30000000000001</v>
      </c>
      <c r="I31" s="691">
        <v>117.4</v>
      </c>
      <c r="J31" s="691">
        <v>101.5</v>
      </c>
      <c r="K31" s="691">
        <v>87.2</v>
      </c>
      <c r="L31" s="691">
        <v>124.9</v>
      </c>
      <c r="M31" s="692">
        <v>113.4</v>
      </c>
      <c r="N31" s="713">
        <v>98.9</v>
      </c>
      <c r="O31" s="717">
        <v>106.8</v>
      </c>
      <c r="P31" s="484">
        <v>105.6</v>
      </c>
    </row>
    <row r="32" spans="1:16" ht="25.5">
      <c r="A32" s="690">
        <v>30</v>
      </c>
      <c r="B32" s="695" t="s">
        <v>288</v>
      </c>
      <c r="C32" s="692">
        <v>128.30000000000001</v>
      </c>
      <c r="D32" s="691">
        <v>224.5</v>
      </c>
      <c r="E32" s="691">
        <v>47.3</v>
      </c>
      <c r="F32" s="691">
        <v>41.1</v>
      </c>
      <c r="G32" s="691">
        <v>119.5</v>
      </c>
      <c r="H32" s="691">
        <v>43.5</v>
      </c>
      <c r="I32" s="691">
        <v>54.6</v>
      </c>
      <c r="J32" s="691">
        <v>56.3</v>
      </c>
      <c r="K32" s="691">
        <v>62.2</v>
      </c>
      <c r="L32" s="691">
        <v>110.2</v>
      </c>
      <c r="M32" s="692">
        <v>129.69999999999999</v>
      </c>
      <c r="N32" s="713">
        <v>96.9</v>
      </c>
      <c r="O32" s="717">
        <v>67.8</v>
      </c>
      <c r="P32" s="484">
        <v>107.6</v>
      </c>
    </row>
    <row r="33" spans="1:16" ht="25.5">
      <c r="A33" s="690">
        <v>31</v>
      </c>
      <c r="B33" s="695" t="s">
        <v>289</v>
      </c>
      <c r="C33" s="692">
        <v>120.7</v>
      </c>
      <c r="D33" s="691">
        <v>112.2</v>
      </c>
      <c r="E33" s="691">
        <v>139.1</v>
      </c>
      <c r="F33" s="691">
        <v>104</v>
      </c>
      <c r="G33" s="691">
        <v>116.2</v>
      </c>
      <c r="H33" s="691">
        <v>138.6</v>
      </c>
      <c r="I33" s="691">
        <v>124.4</v>
      </c>
      <c r="J33" s="691">
        <v>133.1</v>
      </c>
      <c r="K33" s="691">
        <v>90.9</v>
      </c>
      <c r="L33" s="691">
        <v>110.1</v>
      </c>
      <c r="M33" s="692">
        <v>111.1</v>
      </c>
      <c r="N33" s="713">
        <v>113.1</v>
      </c>
      <c r="O33" s="717">
        <v>94.8</v>
      </c>
      <c r="P33" s="484">
        <v>111.9</v>
      </c>
    </row>
    <row r="34" spans="1:16" ht="25.5">
      <c r="A34" s="690">
        <v>32</v>
      </c>
      <c r="B34" s="695" t="s">
        <v>290</v>
      </c>
      <c r="C34" s="692">
        <v>260.5</v>
      </c>
      <c r="D34" s="691" t="s">
        <v>474</v>
      </c>
      <c r="E34" s="691" t="s">
        <v>474</v>
      </c>
      <c r="F34" s="691" t="s">
        <v>474</v>
      </c>
      <c r="G34" s="691">
        <v>169.8</v>
      </c>
      <c r="H34" s="691">
        <v>119.7</v>
      </c>
      <c r="I34" s="691">
        <v>114.9</v>
      </c>
      <c r="J34" s="691">
        <v>134.80000000000001</v>
      </c>
      <c r="K34" s="691">
        <v>33.6</v>
      </c>
      <c r="L34" s="691">
        <v>63.6</v>
      </c>
      <c r="M34" s="692">
        <v>80.5</v>
      </c>
      <c r="N34" s="713">
        <v>92</v>
      </c>
      <c r="O34" s="717">
        <v>173.7</v>
      </c>
      <c r="P34" s="484">
        <v>183.1</v>
      </c>
    </row>
    <row r="35" spans="1:16" ht="25.5">
      <c r="A35" s="690">
        <v>33</v>
      </c>
      <c r="B35" s="695" t="s">
        <v>291</v>
      </c>
      <c r="C35" s="692">
        <v>77.3</v>
      </c>
      <c r="D35" s="691">
        <v>94.1</v>
      </c>
      <c r="E35" s="691">
        <v>78.7</v>
      </c>
      <c r="F35" s="691">
        <v>70.2</v>
      </c>
      <c r="G35" s="691">
        <v>59.5</v>
      </c>
      <c r="H35" s="691">
        <v>69.7</v>
      </c>
      <c r="I35" s="691">
        <v>79.7</v>
      </c>
      <c r="J35" s="691">
        <v>99</v>
      </c>
      <c r="K35" s="691">
        <v>82</v>
      </c>
      <c r="L35" s="691">
        <v>104.1</v>
      </c>
      <c r="M35" s="692">
        <v>135.19999999999999</v>
      </c>
      <c r="N35" s="713">
        <v>111.1</v>
      </c>
      <c r="O35" s="717">
        <v>100.5</v>
      </c>
      <c r="P35" s="484">
        <v>98.9</v>
      </c>
    </row>
    <row r="36" spans="1:16">
      <c r="A36" s="710"/>
      <c r="B36" s="694"/>
      <c r="C36" s="703"/>
      <c r="D36" s="703"/>
      <c r="E36" s="703"/>
      <c r="F36" s="703"/>
      <c r="G36" s="703"/>
      <c r="H36" s="703"/>
      <c r="I36" s="703"/>
      <c r="J36" s="703"/>
      <c r="K36" s="703"/>
      <c r="L36" s="703"/>
      <c r="M36" s="704"/>
      <c r="N36" s="714"/>
      <c r="O36" s="724"/>
      <c r="P36" s="541"/>
    </row>
    <row r="37" spans="1:16" ht="38.25">
      <c r="A37" s="690" t="s">
        <v>292</v>
      </c>
      <c r="B37" s="695" t="s">
        <v>293</v>
      </c>
      <c r="C37" s="692">
        <v>101.1</v>
      </c>
      <c r="D37" s="691">
        <v>93.5</v>
      </c>
      <c r="E37" s="691">
        <v>97.1</v>
      </c>
      <c r="F37" s="691">
        <v>95.8</v>
      </c>
      <c r="G37" s="691">
        <v>71.599999999999994</v>
      </c>
      <c r="H37" s="691">
        <v>95.1</v>
      </c>
      <c r="I37" s="691">
        <v>102</v>
      </c>
      <c r="J37" s="691">
        <v>112.1</v>
      </c>
      <c r="K37" s="691">
        <v>100.1</v>
      </c>
      <c r="L37" s="691">
        <v>92</v>
      </c>
      <c r="M37" s="692">
        <v>97</v>
      </c>
      <c r="N37" s="713">
        <v>84.3</v>
      </c>
      <c r="O37" s="717">
        <v>87.2</v>
      </c>
      <c r="P37" s="484">
        <v>80.2</v>
      </c>
    </row>
    <row r="38" spans="1:16" ht="38.25">
      <c r="A38" s="697">
        <v>35</v>
      </c>
      <c r="B38" s="698" t="s">
        <v>293</v>
      </c>
      <c r="C38" s="699">
        <v>101.1</v>
      </c>
      <c r="D38" s="700">
        <v>93.5</v>
      </c>
      <c r="E38" s="700">
        <v>97.1</v>
      </c>
      <c r="F38" s="700">
        <v>95.8</v>
      </c>
      <c r="G38" s="700">
        <v>71.599999999999994</v>
      </c>
      <c r="H38" s="700">
        <v>95.1</v>
      </c>
      <c r="I38" s="700">
        <v>102</v>
      </c>
      <c r="J38" s="700">
        <v>112.1</v>
      </c>
      <c r="K38" s="700">
        <v>100.1</v>
      </c>
      <c r="L38" s="700">
        <v>92</v>
      </c>
      <c r="M38" s="699">
        <v>97</v>
      </c>
      <c r="N38" s="699">
        <v>84.3</v>
      </c>
      <c r="O38" s="718">
        <v>87.2</v>
      </c>
      <c r="P38" s="485">
        <v>80.2</v>
      </c>
    </row>
    <row r="39" spans="1:16">
      <c r="A39" s="705"/>
      <c r="B39" s="706"/>
      <c r="C39" s="706"/>
      <c r="D39" s="706"/>
      <c r="E39" s="706"/>
      <c r="F39" s="706"/>
      <c r="G39" s="706"/>
      <c r="H39" s="706"/>
      <c r="I39" s="706"/>
      <c r="J39" s="706"/>
      <c r="K39" s="706"/>
      <c r="L39" s="706"/>
      <c r="M39" s="706"/>
      <c r="N39" s="715"/>
      <c r="O39" s="715"/>
    </row>
    <row r="40" spans="1:16">
      <c r="A40" s="1090" t="s">
        <v>475</v>
      </c>
      <c r="B40" s="1012" t="s">
        <v>476</v>
      </c>
      <c r="C40" s="1012"/>
      <c r="D40" s="687"/>
      <c r="E40" s="687"/>
      <c r="F40" s="687"/>
      <c r="G40" s="687"/>
      <c r="H40" s="687"/>
      <c r="I40" s="687"/>
      <c r="J40" s="687"/>
      <c r="K40" s="687"/>
      <c r="L40" s="687"/>
      <c r="M40" s="685"/>
      <c r="N40" s="711"/>
      <c r="O40" s="711"/>
    </row>
    <row r="41" spans="1:16">
      <c r="A41" s="1090"/>
      <c r="B41" s="1091" t="s">
        <v>477</v>
      </c>
      <c r="C41" s="1091"/>
      <c r="D41" s="687"/>
      <c r="E41" s="687"/>
      <c r="F41" s="687"/>
      <c r="G41" s="687"/>
      <c r="H41" s="687"/>
      <c r="I41" s="687"/>
      <c r="J41" s="687"/>
      <c r="K41" s="687"/>
      <c r="L41" s="687"/>
      <c r="M41" s="685"/>
      <c r="N41" s="711"/>
      <c r="O41" s="711"/>
    </row>
    <row r="42" spans="1:16">
      <c r="A42" s="707"/>
      <c r="B42" s="707"/>
      <c r="C42" s="707"/>
      <c r="D42" s="687"/>
      <c r="E42" s="687"/>
      <c r="F42" s="687"/>
      <c r="G42" s="687"/>
      <c r="H42" s="687"/>
      <c r="I42" s="687"/>
      <c r="J42" s="687"/>
      <c r="K42" s="687"/>
      <c r="L42" s="687"/>
      <c r="M42" s="707"/>
      <c r="N42" s="711"/>
      <c r="O42" s="711"/>
    </row>
    <row r="43" spans="1:16">
      <c r="A43" s="708"/>
      <c r="B43" s="687"/>
      <c r="C43" s="687"/>
      <c r="D43" s="687"/>
      <c r="E43" s="687"/>
      <c r="F43" s="687"/>
      <c r="G43" s="687"/>
      <c r="H43" s="687"/>
      <c r="I43" s="687"/>
      <c r="J43" s="687"/>
      <c r="K43" s="687"/>
      <c r="L43" s="687"/>
      <c r="M43" s="687"/>
      <c r="N43" s="711"/>
      <c r="O43" s="711"/>
    </row>
  </sheetData>
  <mergeCells count="8">
    <mergeCell ref="K4:P4"/>
    <mergeCell ref="A40:A41"/>
    <mergeCell ref="B40:C40"/>
    <mergeCell ref="B41:C41"/>
    <mergeCell ref="A2:G2"/>
    <mergeCell ref="A4:B5"/>
    <mergeCell ref="C4:C5"/>
    <mergeCell ref="D4:J4"/>
  </mergeCells>
  <pageMargins left="0.25" right="0.25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F16" sqref="F16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728" t="s">
        <v>492</v>
      </c>
      <c r="B1" s="727"/>
      <c r="C1" s="727"/>
      <c r="D1" s="727"/>
      <c r="E1" s="727"/>
    </row>
    <row r="2" spans="1:5" ht="15">
      <c r="A2" s="729" t="s">
        <v>493</v>
      </c>
      <c r="B2" s="727"/>
      <c r="C2" s="738"/>
      <c r="D2" s="727"/>
      <c r="E2" s="727"/>
    </row>
    <row r="3" spans="1:5" ht="15">
      <c r="A3" s="730"/>
      <c r="B3" s="727"/>
      <c r="C3" s="727"/>
      <c r="D3" s="727"/>
      <c r="E3" s="741" t="s">
        <v>494</v>
      </c>
    </row>
    <row r="4" spans="1:5" ht="25.5">
      <c r="A4" s="987"/>
      <c r="B4" s="739" t="s">
        <v>495</v>
      </c>
      <c r="C4" s="739" t="s">
        <v>496</v>
      </c>
      <c r="D4" s="739" t="s">
        <v>497</v>
      </c>
      <c r="E4" s="731" t="s">
        <v>498</v>
      </c>
    </row>
    <row r="5" spans="1:5" ht="25.5">
      <c r="A5" s="989"/>
      <c r="B5" s="753" t="s">
        <v>499</v>
      </c>
      <c r="C5" s="740" t="s">
        <v>500</v>
      </c>
      <c r="D5" s="740" t="s">
        <v>501</v>
      </c>
      <c r="E5" s="752" t="s">
        <v>502</v>
      </c>
    </row>
    <row r="6" spans="1:5" s="101" customFormat="1">
      <c r="A6" s="732">
        <v>2012</v>
      </c>
      <c r="B6" s="745"/>
      <c r="C6" s="746"/>
      <c r="D6" s="746"/>
      <c r="E6" s="745"/>
    </row>
    <row r="7" spans="1:5" s="101" customFormat="1">
      <c r="A7" s="754" t="s">
        <v>848</v>
      </c>
      <c r="B7" s="747">
        <v>103.21424440389399</v>
      </c>
      <c r="C7" s="726">
        <v>99.8</v>
      </c>
      <c r="D7" s="726">
        <v>103.7</v>
      </c>
      <c r="E7" s="726">
        <v>100.8</v>
      </c>
    </row>
    <row r="8" spans="1:5" s="101" customFormat="1">
      <c r="A8" s="754" t="s">
        <v>849</v>
      </c>
      <c r="B8" s="747">
        <v>96.046158673768375</v>
      </c>
      <c r="C8" s="726">
        <v>93.5</v>
      </c>
      <c r="D8" s="726">
        <v>96.2</v>
      </c>
      <c r="E8" s="726">
        <v>100.8</v>
      </c>
    </row>
    <row r="9" spans="1:5" s="101" customFormat="1">
      <c r="A9" s="754" t="s">
        <v>850</v>
      </c>
      <c r="B9" s="747">
        <v>100.07119090968222</v>
      </c>
      <c r="C9" s="726">
        <v>98.8</v>
      </c>
      <c r="D9" s="726">
        <v>99.1</v>
      </c>
      <c r="E9" s="726">
        <v>101</v>
      </c>
    </row>
    <row r="10" spans="1:5" s="101" customFormat="1">
      <c r="A10" s="754" t="s">
        <v>851</v>
      </c>
      <c r="B10" s="747">
        <v>108.80866455634649</v>
      </c>
      <c r="C10" s="726">
        <v>106.2</v>
      </c>
      <c r="D10" s="726">
        <v>110.7</v>
      </c>
      <c r="E10" s="726">
        <v>101.3</v>
      </c>
    </row>
    <row r="11" spans="1:5" s="101" customFormat="1">
      <c r="A11" s="754" t="s">
        <v>852</v>
      </c>
      <c r="B11" s="747">
        <v>109.37129835084187</v>
      </c>
      <c r="C11" s="726">
        <v>100.9</v>
      </c>
      <c r="D11" s="726">
        <v>108.3</v>
      </c>
      <c r="E11" s="726">
        <v>101.4</v>
      </c>
    </row>
    <row r="12" spans="1:5" s="101" customFormat="1">
      <c r="A12" s="754" t="s">
        <v>853</v>
      </c>
      <c r="B12" s="747">
        <v>107.60851236106822</v>
      </c>
      <c r="C12" s="726">
        <v>99.1</v>
      </c>
      <c r="D12" s="726">
        <v>108.2</v>
      </c>
      <c r="E12" s="726">
        <v>101.6</v>
      </c>
    </row>
    <row r="13" spans="1:5" s="101" customFormat="1">
      <c r="A13" s="754" t="s">
        <v>844</v>
      </c>
      <c r="B13" s="747">
        <v>108.11228864285469</v>
      </c>
      <c r="C13" s="726">
        <v>101.4</v>
      </c>
      <c r="D13" s="726">
        <v>109.6</v>
      </c>
      <c r="E13" s="726">
        <v>101.8</v>
      </c>
    </row>
    <row r="14" spans="1:5" s="101" customFormat="1">
      <c r="A14" s="748"/>
      <c r="B14" s="745"/>
      <c r="C14" s="294"/>
      <c r="D14" s="294"/>
      <c r="E14" s="295"/>
    </row>
    <row r="15" spans="1:5" s="101" customFormat="1">
      <c r="A15" s="733">
        <v>2013</v>
      </c>
      <c r="B15" s="743"/>
      <c r="C15" s="296"/>
      <c r="D15" s="296"/>
      <c r="E15" s="296"/>
    </row>
    <row r="16" spans="1:5">
      <c r="A16" s="754" t="s">
        <v>366</v>
      </c>
      <c r="B16" s="737" t="s">
        <v>423</v>
      </c>
      <c r="C16" s="726">
        <v>101.1</v>
      </c>
      <c r="D16" s="726">
        <v>94</v>
      </c>
      <c r="E16" s="726">
        <v>102.1</v>
      </c>
    </row>
    <row r="17" spans="1:5">
      <c r="A17" s="754" t="s">
        <v>845</v>
      </c>
      <c r="B17" s="737" t="s">
        <v>425</v>
      </c>
      <c r="C17" s="726">
        <v>101.4</v>
      </c>
      <c r="D17" s="726">
        <v>88.3</v>
      </c>
      <c r="E17" s="726">
        <v>102.4</v>
      </c>
    </row>
    <row r="18" spans="1:5">
      <c r="A18" s="754" t="s">
        <v>846</v>
      </c>
      <c r="B18" s="737" t="s">
        <v>122</v>
      </c>
      <c r="C18" s="726">
        <v>100.5</v>
      </c>
      <c r="D18" s="726">
        <v>99.6</v>
      </c>
      <c r="E18" s="726">
        <v>102.8</v>
      </c>
    </row>
    <row r="19" spans="1:5">
      <c r="A19" s="754" t="s">
        <v>847</v>
      </c>
      <c r="B19" s="737" t="s">
        <v>426</v>
      </c>
      <c r="C19" s="726">
        <v>109</v>
      </c>
      <c r="D19" s="726">
        <v>108.1</v>
      </c>
      <c r="E19" s="726">
        <v>103.3</v>
      </c>
    </row>
    <row r="20" spans="1:5">
      <c r="A20" s="754" t="s">
        <v>121</v>
      </c>
      <c r="B20" s="736" t="s">
        <v>230</v>
      </c>
      <c r="C20" s="726">
        <v>103.7</v>
      </c>
      <c r="D20" s="726">
        <v>105.3</v>
      </c>
      <c r="E20" s="726">
        <v>103.6</v>
      </c>
    </row>
    <row r="21" spans="1:5">
      <c r="A21" s="754" t="s">
        <v>848</v>
      </c>
      <c r="B21" s="736" t="s">
        <v>431</v>
      </c>
      <c r="C21" s="726">
        <v>105</v>
      </c>
      <c r="D21" s="726">
        <v>109.6</v>
      </c>
      <c r="E21" s="726">
        <v>103.8</v>
      </c>
    </row>
    <row r="22" spans="1:5">
      <c r="A22" s="754" t="s">
        <v>849</v>
      </c>
      <c r="B22" s="736" t="s">
        <v>436</v>
      </c>
      <c r="C22" s="726">
        <v>110.5</v>
      </c>
      <c r="D22" s="726">
        <v>116.3</v>
      </c>
      <c r="E22" s="726">
        <v>104</v>
      </c>
    </row>
    <row r="23" spans="1:5">
      <c r="A23" s="754" t="s">
        <v>850</v>
      </c>
      <c r="B23" s="736" t="s">
        <v>442</v>
      </c>
      <c r="C23" s="726">
        <v>104.7</v>
      </c>
      <c r="D23" s="726">
        <v>105.3</v>
      </c>
      <c r="E23" s="726">
        <v>104.1</v>
      </c>
    </row>
    <row r="24" spans="1:5">
      <c r="A24" s="754" t="s">
        <v>851</v>
      </c>
      <c r="B24" s="736" t="s">
        <v>447</v>
      </c>
      <c r="C24" s="726">
        <v>101.4</v>
      </c>
      <c r="D24" s="726">
        <v>104.7</v>
      </c>
      <c r="E24" s="726">
        <v>104</v>
      </c>
    </row>
    <row r="25" spans="1:5">
      <c r="A25" s="754" t="s">
        <v>852</v>
      </c>
      <c r="B25" s="736" t="s">
        <v>453</v>
      </c>
      <c r="C25" s="726">
        <v>102.4</v>
      </c>
      <c r="D25" s="726">
        <v>109</v>
      </c>
      <c r="E25" s="726">
        <v>104.1</v>
      </c>
    </row>
    <row r="26" spans="1:5">
      <c r="A26" s="754" t="s">
        <v>853</v>
      </c>
      <c r="B26" s="736" t="s">
        <v>457</v>
      </c>
      <c r="C26" s="726">
        <v>104.6</v>
      </c>
      <c r="D26" s="726">
        <v>114.3</v>
      </c>
      <c r="E26" s="726">
        <v>104.3</v>
      </c>
    </row>
    <row r="27" spans="1:5">
      <c r="A27" s="754" t="s">
        <v>844</v>
      </c>
      <c r="B27" s="736" t="s">
        <v>462</v>
      </c>
      <c r="C27" s="726">
        <v>104.7</v>
      </c>
      <c r="D27" s="726">
        <v>113.4</v>
      </c>
      <c r="E27" s="726">
        <v>104.4</v>
      </c>
    </row>
    <row r="28" spans="1:5">
      <c r="A28" s="734"/>
      <c r="B28" s="743"/>
      <c r="C28" s="296"/>
      <c r="D28" s="296"/>
      <c r="E28" s="296"/>
    </row>
    <row r="29" spans="1:5">
      <c r="A29" s="735">
        <v>2014</v>
      </c>
      <c r="B29" s="743"/>
      <c r="C29" s="296"/>
      <c r="D29" s="296"/>
      <c r="E29" s="296"/>
    </row>
    <row r="30" spans="1:5">
      <c r="A30" s="742" t="s">
        <v>366</v>
      </c>
      <c r="B30" s="749">
        <v>92.9</v>
      </c>
      <c r="C30" s="726">
        <v>104.8</v>
      </c>
      <c r="D30" s="726">
        <v>97.6</v>
      </c>
      <c r="E30" s="726">
        <v>104.6</v>
      </c>
    </row>
    <row r="31" spans="1:5">
      <c r="A31" s="742" t="s">
        <v>845</v>
      </c>
      <c r="B31" s="750">
        <v>93.4</v>
      </c>
      <c r="C31" s="726">
        <v>107.2</v>
      </c>
      <c r="D31" s="726">
        <v>94.3</v>
      </c>
      <c r="E31" s="726">
        <v>104.7</v>
      </c>
    </row>
    <row r="32" spans="1:5" s="101" customFormat="1">
      <c r="A32" s="742" t="s">
        <v>846</v>
      </c>
      <c r="B32" s="751">
        <v>99.7</v>
      </c>
      <c r="C32" s="726">
        <v>102.8</v>
      </c>
      <c r="D32" s="726">
        <v>101.1</v>
      </c>
      <c r="E32" s="726">
        <v>104.8</v>
      </c>
    </row>
    <row r="33" spans="1:5">
      <c r="A33" s="742" t="s">
        <v>847</v>
      </c>
      <c r="B33" s="751">
        <v>102.2</v>
      </c>
      <c r="C33" s="726">
        <v>102.9</v>
      </c>
      <c r="D33" s="726">
        <v>101.5</v>
      </c>
      <c r="E33" s="726">
        <v>104.9</v>
      </c>
    </row>
    <row r="34" spans="1:5">
      <c r="A34" s="742" t="s">
        <v>121</v>
      </c>
      <c r="B34" s="755">
        <v>100</v>
      </c>
      <c r="C34" s="726">
        <v>103.9</v>
      </c>
      <c r="D34" s="726">
        <v>105</v>
      </c>
      <c r="E34" s="726">
        <v>105.2</v>
      </c>
    </row>
    <row r="35" spans="1:5" s="101" customFormat="1">
      <c r="A35" s="744" t="s">
        <v>848</v>
      </c>
      <c r="B35" s="276">
        <v>108.8</v>
      </c>
      <c r="C35" s="725">
        <v>104.9</v>
      </c>
      <c r="D35" s="725">
        <v>109.4</v>
      </c>
      <c r="E35" s="725">
        <v>105.5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U31" sqref="U31"/>
    </sheetView>
  </sheetViews>
  <sheetFormatPr defaultRowHeight="15"/>
  <cols>
    <col min="1" max="4" width="9.140625" style="26"/>
    <col min="5" max="5" width="11.28515625" style="26" customWidth="1"/>
    <col min="6" max="7" width="9.140625" style="26"/>
    <col min="8" max="16384" width="9.140625" style="4"/>
  </cols>
  <sheetData>
    <row r="1" spans="1:7">
      <c r="A1" s="362" t="s">
        <v>1200</v>
      </c>
    </row>
    <row r="2" spans="1:7">
      <c r="A2" s="364" t="s">
        <v>1201</v>
      </c>
    </row>
    <row r="4" spans="1:7" ht="77.25">
      <c r="A4" s="84"/>
      <c r="B4" s="86"/>
      <c r="C4" s="1174" t="s">
        <v>508</v>
      </c>
      <c r="D4" s="1174" t="s">
        <v>509</v>
      </c>
      <c r="E4" s="1174" t="s">
        <v>510</v>
      </c>
      <c r="F4" s="1174" t="s">
        <v>511</v>
      </c>
      <c r="G4" s="84"/>
    </row>
    <row r="5" spans="1:7">
      <c r="A5" s="1175">
        <v>2010</v>
      </c>
      <c r="B5" s="1176" t="s">
        <v>1385</v>
      </c>
      <c r="C5" s="1177">
        <v>101.1577648637883</v>
      </c>
      <c r="D5" s="1178">
        <v>97.678006511514667</v>
      </c>
      <c r="E5" s="1178">
        <v>100.46864465642929</v>
      </c>
      <c r="F5" s="1178">
        <v>98.499343532120449</v>
      </c>
      <c r="G5" s="84"/>
    </row>
    <row r="6" spans="1:7">
      <c r="A6" s="1175"/>
      <c r="B6" s="1176" t="s">
        <v>1386</v>
      </c>
      <c r="C6" s="1177">
        <v>92.091315951147166</v>
      </c>
      <c r="D6" s="1178">
        <v>91.433123897929335</v>
      </c>
      <c r="E6" s="1178">
        <v>92.248826295500791</v>
      </c>
      <c r="F6" s="1178">
        <v>98.694241253589396</v>
      </c>
      <c r="G6" s="84"/>
    </row>
    <row r="7" spans="1:7">
      <c r="A7" s="1175"/>
      <c r="B7" s="1176" t="s">
        <v>1387</v>
      </c>
      <c r="C7" s="1177">
        <v>97.339842825743304</v>
      </c>
      <c r="D7" s="1178">
        <v>98.183882691388789</v>
      </c>
      <c r="E7" s="1178">
        <v>97.506330099863064</v>
      </c>
      <c r="F7" s="1178">
        <v>99.121762159613851</v>
      </c>
      <c r="G7" s="84"/>
    </row>
    <row r="8" spans="1:7">
      <c r="A8" s="1175"/>
      <c r="B8" s="1176" t="s">
        <v>1388</v>
      </c>
      <c r="C8" s="1177">
        <v>102.88682024901003</v>
      </c>
      <c r="D8" s="1178">
        <v>98.704207087095568</v>
      </c>
      <c r="E8" s="1178">
        <v>102.18592114353874</v>
      </c>
      <c r="F8" s="1178">
        <v>99.620018719394324</v>
      </c>
      <c r="G8" s="84"/>
    </row>
    <row r="9" spans="1:7">
      <c r="A9" s="1175"/>
      <c r="B9" s="1176" t="s">
        <v>1389</v>
      </c>
      <c r="C9" s="1177">
        <v>104.78387676819915</v>
      </c>
      <c r="D9" s="1178">
        <v>98.181397757093066</v>
      </c>
      <c r="E9" s="1178">
        <v>106.22624376539805</v>
      </c>
      <c r="F9" s="1178">
        <v>100.15041982083247</v>
      </c>
      <c r="G9" s="84"/>
    </row>
    <row r="10" spans="1:7">
      <c r="A10" s="1175"/>
      <c r="B10" s="1176" t="s">
        <v>1390</v>
      </c>
      <c r="C10" s="1179">
        <v>113.30853482784289</v>
      </c>
      <c r="D10" s="1178">
        <v>101.9960621652573</v>
      </c>
      <c r="E10" s="1178">
        <v>112.53663954999398</v>
      </c>
      <c r="F10" s="1178">
        <v>100.73700416902551</v>
      </c>
      <c r="G10" s="84"/>
    </row>
    <row r="11" spans="1:7">
      <c r="A11" s="1175"/>
      <c r="B11" s="1176" t="s">
        <v>1391</v>
      </c>
      <c r="C11" s="1179">
        <v>114.72441610400399</v>
      </c>
      <c r="D11" s="1178">
        <v>104.14220735965546</v>
      </c>
      <c r="E11" s="1178">
        <v>113.55410382429159</v>
      </c>
      <c r="F11" s="1178">
        <v>101.29887040261707</v>
      </c>
      <c r="G11" s="84"/>
    </row>
    <row r="12" spans="1:7">
      <c r="A12" s="1175">
        <v>2011</v>
      </c>
      <c r="B12" s="1176" t="s">
        <v>1392</v>
      </c>
      <c r="C12" s="1177">
        <v>95.976224401656239</v>
      </c>
      <c r="D12" s="1178">
        <v>107.23785573022582</v>
      </c>
      <c r="E12" s="1178">
        <v>99.653236481713705</v>
      </c>
      <c r="F12" s="1178">
        <v>101.72926415951795</v>
      </c>
      <c r="G12" s="84"/>
    </row>
    <row r="13" spans="1:7">
      <c r="A13" s="84"/>
      <c r="B13" s="1176" t="s">
        <v>1393</v>
      </c>
      <c r="C13" s="1177">
        <v>89.292858719734198</v>
      </c>
      <c r="D13" s="1178">
        <v>101.67991365306675</v>
      </c>
      <c r="E13" s="1178">
        <v>89.028476298345936</v>
      </c>
      <c r="F13" s="1178">
        <v>102.0111754499713</v>
      </c>
      <c r="G13" s="84"/>
    </row>
    <row r="14" spans="1:7">
      <c r="A14" s="1180"/>
      <c r="B14" s="1176" t="s">
        <v>1394</v>
      </c>
      <c r="C14" s="1177">
        <v>106.89027329128521</v>
      </c>
      <c r="D14" s="1178">
        <v>103.49685433216048</v>
      </c>
      <c r="E14" s="1178">
        <v>105.79987768359523</v>
      </c>
      <c r="F14" s="1178">
        <v>102.24800200279401</v>
      </c>
      <c r="G14" s="84"/>
    </row>
    <row r="15" spans="1:7">
      <c r="A15" s="1175"/>
      <c r="B15" s="1176" t="s">
        <v>1395</v>
      </c>
      <c r="C15" s="1177">
        <v>94.358773138677591</v>
      </c>
      <c r="D15" s="1178">
        <v>100.861438746711</v>
      </c>
      <c r="E15" s="1178">
        <v>97.140241926779083</v>
      </c>
      <c r="F15" s="1178">
        <v>102.47893470763113</v>
      </c>
      <c r="G15" s="84"/>
    </row>
    <row r="16" spans="1:7">
      <c r="A16" s="1175"/>
      <c r="B16" s="1176" t="s">
        <v>1396</v>
      </c>
      <c r="C16" s="1177">
        <v>103.57230980186576</v>
      </c>
      <c r="D16" s="1178">
        <v>103.67818197437809</v>
      </c>
      <c r="E16" s="1178">
        <v>106.26156707830415</v>
      </c>
      <c r="F16" s="1178">
        <v>102.72630252191973</v>
      </c>
      <c r="G16" s="84"/>
    </row>
    <row r="17" spans="1:7">
      <c r="A17" s="1175"/>
      <c r="B17" s="1176" t="s">
        <v>1385</v>
      </c>
      <c r="C17" s="1177">
        <v>110.57178858094581</v>
      </c>
      <c r="D17" s="1178">
        <v>105.75268560569984</v>
      </c>
      <c r="E17" s="1178">
        <v>109.81853692520237</v>
      </c>
      <c r="F17" s="1178">
        <v>102.95681637814951</v>
      </c>
      <c r="G17" s="84"/>
    </row>
    <row r="18" spans="1:7">
      <c r="A18" s="1175"/>
      <c r="B18" s="1176" t="s">
        <v>1386</v>
      </c>
      <c r="C18" s="1177">
        <v>111.98214118721292</v>
      </c>
      <c r="D18" s="1178">
        <v>110.37074392732663</v>
      </c>
      <c r="E18" s="1178">
        <v>113.52359345740734</v>
      </c>
      <c r="F18" s="1178">
        <v>103.06117083062026</v>
      </c>
      <c r="G18" s="84"/>
    </row>
    <row r="19" spans="1:7">
      <c r="A19" s="1175"/>
      <c r="B19" s="1176" t="s">
        <v>1387</v>
      </c>
      <c r="C19" s="1177">
        <v>109.04769828978584</v>
      </c>
      <c r="D19" s="1178">
        <v>107.46426432125104</v>
      </c>
      <c r="E19" s="1178">
        <v>107.93529462963377</v>
      </c>
      <c r="F19" s="1178">
        <v>102.91825033638962</v>
      </c>
      <c r="G19" s="84"/>
    </row>
    <row r="20" spans="1:7">
      <c r="A20" s="1175"/>
      <c r="B20" s="1176" t="s">
        <v>1388</v>
      </c>
      <c r="C20" s="1177">
        <v>103.3692262712111</v>
      </c>
      <c r="D20" s="1178">
        <v>99.405315760655114</v>
      </c>
      <c r="E20" s="1178">
        <v>102.66504085609766</v>
      </c>
      <c r="F20" s="1178">
        <v>102.63707473360608</v>
      </c>
      <c r="G20" s="84"/>
    </row>
    <row r="21" spans="1:7">
      <c r="A21" s="1175"/>
      <c r="B21" s="1176" t="s">
        <v>1389</v>
      </c>
      <c r="C21" s="1177">
        <v>111.12521629545064</v>
      </c>
      <c r="D21" s="1178">
        <v>104.44504998539304</v>
      </c>
      <c r="E21" s="1178">
        <v>112.65487285602747</v>
      </c>
      <c r="F21" s="1178">
        <v>102.41631692527864</v>
      </c>
      <c r="G21" s="84"/>
    </row>
    <row r="22" spans="1:7">
      <c r="A22" s="1175"/>
      <c r="B22" s="1176" t="s">
        <v>1390</v>
      </c>
      <c r="C22" s="1179">
        <v>113.16698170302438</v>
      </c>
      <c r="D22" s="1178">
        <v>103.46088208821169</v>
      </c>
      <c r="E22" s="1178">
        <v>113.7486481100777</v>
      </c>
      <c r="F22" s="1178">
        <v>102.15352788200603</v>
      </c>
      <c r="G22" s="84"/>
    </row>
    <row r="23" spans="1:7">
      <c r="A23" s="1175"/>
      <c r="B23" s="1176" t="s">
        <v>1391</v>
      </c>
      <c r="C23" s="1179">
        <v>108.08274816352485</v>
      </c>
      <c r="D23" s="1178">
        <v>100.01198347569577</v>
      </c>
      <c r="E23" s="1178">
        <v>108.26760979467966</v>
      </c>
      <c r="F23" s="1178">
        <v>101.85034582544452</v>
      </c>
      <c r="G23" s="84"/>
    </row>
    <row r="24" spans="1:7">
      <c r="A24" s="1175">
        <v>2012</v>
      </c>
      <c r="B24" s="1176" t="s">
        <v>1392</v>
      </c>
      <c r="C24" s="1177">
        <v>91.848506453629909</v>
      </c>
      <c r="D24" s="1178">
        <v>102.4491826518321</v>
      </c>
      <c r="E24" s="1178">
        <v>95.367378652142932</v>
      </c>
      <c r="F24" s="1178">
        <v>101.57966725197717</v>
      </c>
      <c r="G24" s="84"/>
    </row>
    <row r="25" spans="1:7">
      <c r="A25" s="84"/>
      <c r="B25" s="1176" t="s">
        <v>1393</v>
      </c>
      <c r="C25" s="1177">
        <v>84.324776376268076</v>
      </c>
      <c r="D25" s="1178">
        <v>97.696588441007279</v>
      </c>
      <c r="E25" s="1178">
        <v>84.787966052709976</v>
      </c>
      <c r="F25" s="1178">
        <v>101.32849639643062</v>
      </c>
      <c r="G25" s="84"/>
    </row>
    <row r="26" spans="1:7">
      <c r="A26" s="84"/>
      <c r="B26" s="1176" t="s">
        <v>1394</v>
      </c>
      <c r="C26" s="1177">
        <v>101.70583002685738</v>
      </c>
      <c r="D26" s="1178">
        <v>101.22952258773847</v>
      </c>
      <c r="E26" s="1178">
        <v>101.87978476020923</v>
      </c>
      <c r="F26" s="1178">
        <v>101.16583309820999</v>
      </c>
      <c r="G26" s="84"/>
    </row>
    <row r="27" spans="1:7">
      <c r="A27" s="84"/>
      <c r="B27" s="1176" t="s">
        <v>1395</v>
      </c>
      <c r="C27" s="1177">
        <v>96.338817567054008</v>
      </c>
      <c r="D27" s="1178">
        <v>101.25327252442601</v>
      </c>
      <c r="E27" s="1178">
        <v>99.178653283776811</v>
      </c>
      <c r="F27" s="1178">
        <v>101.03031618881739</v>
      </c>
      <c r="G27" s="84"/>
    </row>
    <row r="28" spans="1:7">
      <c r="A28" s="1180"/>
      <c r="B28" s="1176" t="s">
        <v>1396</v>
      </c>
      <c r="C28" s="1177">
        <v>99.132961700316443</v>
      </c>
      <c r="D28" s="1178">
        <v>99.73665245414756</v>
      </c>
      <c r="E28" s="1178">
        <v>101.70695120675363</v>
      </c>
      <c r="F28" s="1178">
        <v>100.89239354156885</v>
      </c>
      <c r="G28" s="84"/>
    </row>
    <row r="29" spans="1:7">
      <c r="A29" s="1175"/>
      <c r="B29" s="1176" t="s">
        <v>1385</v>
      </c>
      <c r="C29" s="1177">
        <v>103.21424440389399</v>
      </c>
      <c r="D29" s="1178">
        <v>99.83036694314363</v>
      </c>
      <c r="E29" s="1178">
        <v>103.74475478594769</v>
      </c>
      <c r="F29" s="1178">
        <v>100.78224743661312</v>
      </c>
      <c r="G29" s="84"/>
    </row>
    <row r="30" spans="1:7">
      <c r="A30" s="1175"/>
      <c r="B30" s="1176" t="s">
        <v>1386</v>
      </c>
      <c r="C30" s="1177">
        <v>96.046158673768375</v>
      </c>
      <c r="D30" s="1178">
        <v>93.46607974614561</v>
      </c>
      <c r="E30" s="1178">
        <v>96.210433267635338</v>
      </c>
      <c r="F30" s="1178">
        <v>100.75340633567653</v>
      </c>
      <c r="G30" s="84"/>
    </row>
    <row r="31" spans="1:7">
      <c r="A31" s="1175"/>
      <c r="B31" s="1176" t="s">
        <v>1387</v>
      </c>
      <c r="C31" s="1177">
        <v>100.07119090968222</v>
      </c>
      <c r="D31" s="1178">
        <v>98.791088985529839</v>
      </c>
      <c r="E31" s="1178">
        <v>99.050357267252778</v>
      </c>
      <c r="F31" s="1178">
        <v>100.96093305448667</v>
      </c>
      <c r="G31" s="84"/>
    </row>
    <row r="32" spans="1:7">
      <c r="A32" s="1175"/>
      <c r="B32" s="1176" t="s">
        <v>1388</v>
      </c>
      <c r="C32" s="1177">
        <v>108.80866455634649</v>
      </c>
      <c r="D32" s="1178">
        <v>106.24557326889276</v>
      </c>
      <c r="E32" s="1178">
        <v>110.68408601218385</v>
      </c>
      <c r="F32" s="1178">
        <v>101.2520407223022</v>
      </c>
      <c r="G32" s="84"/>
    </row>
    <row r="33" spans="1:7">
      <c r="A33" s="1175"/>
      <c r="B33" s="1176" t="s">
        <v>1389</v>
      </c>
      <c r="C33" s="1177">
        <v>109.37129835084187</v>
      </c>
      <c r="D33" s="1178">
        <v>100.92754863521314</v>
      </c>
      <c r="E33" s="1178">
        <v>108.25559362246008</v>
      </c>
      <c r="F33" s="1178">
        <v>101.41259148518706</v>
      </c>
      <c r="G33" s="84"/>
    </row>
    <row r="34" spans="1:7">
      <c r="A34" s="1175"/>
      <c r="B34" s="1176" t="s">
        <v>1390</v>
      </c>
      <c r="C34" s="1179">
        <v>107.60851236106822</v>
      </c>
      <c r="D34" s="1178">
        <v>99.060419577320161</v>
      </c>
      <c r="E34" s="1178">
        <v>108.16160881916474</v>
      </c>
      <c r="F34" s="1178">
        <v>101.57705290397513</v>
      </c>
      <c r="G34" s="84"/>
    </row>
    <row r="35" spans="1:7">
      <c r="A35" s="1175"/>
      <c r="B35" s="1176" t="s">
        <v>1391</v>
      </c>
      <c r="C35" s="1179">
        <v>108.11228864285469</v>
      </c>
      <c r="D35" s="1178">
        <v>101.37650204283625</v>
      </c>
      <c r="E35" s="1178">
        <v>109.60047176739269</v>
      </c>
      <c r="F35" s="1178">
        <v>101.83010279478508</v>
      </c>
      <c r="G35" s="84"/>
    </row>
    <row r="36" spans="1:7">
      <c r="A36" s="1175">
        <v>2013</v>
      </c>
      <c r="B36" s="1176" t="s">
        <v>1392</v>
      </c>
      <c r="C36" s="1177">
        <v>90.558911100000003</v>
      </c>
      <c r="D36" s="1178">
        <v>101.05014709421388</v>
      </c>
      <c r="E36" s="1178">
        <v>94.028376711379096</v>
      </c>
      <c r="F36" s="1178">
        <v>102.12378535938441</v>
      </c>
      <c r="G36" s="84"/>
    </row>
    <row r="37" spans="1:7">
      <c r="A37" s="84"/>
      <c r="B37" s="1176" t="s">
        <v>1393</v>
      </c>
      <c r="C37" s="1177">
        <v>88.596318299999993</v>
      </c>
      <c r="D37" s="1178">
        <v>101.43186963491908</v>
      </c>
      <c r="E37" s="1178">
        <v>88.333998227666328</v>
      </c>
      <c r="F37" s="1178">
        <v>102.44337359401788</v>
      </c>
      <c r="G37" s="84"/>
    </row>
    <row r="38" spans="1:7">
      <c r="A38" s="1175"/>
      <c r="B38" s="1176" t="s">
        <v>1394</v>
      </c>
      <c r="C38" s="1177">
        <v>98.287634499999996</v>
      </c>
      <c r="D38" s="1178">
        <v>100.49931144326192</v>
      </c>
      <c r="E38" s="1178">
        <v>99.640579672558999</v>
      </c>
      <c r="F38" s="1178">
        <v>102.83857908130058</v>
      </c>
      <c r="G38" s="84"/>
    </row>
    <row r="39" spans="1:7">
      <c r="A39" s="84"/>
      <c r="B39" s="1176" t="s">
        <v>1395</v>
      </c>
      <c r="C39" s="1177">
        <v>107.5665576</v>
      </c>
      <c r="D39" s="1178">
        <v>109.01985941649669</v>
      </c>
      <c r="E39" s="1178">
        <v>108.11943841502853</v>
      </c>
      <c r="F39" s="1178">
        <v>103.26467716610198</v>
      </c>
      <c r="G39" s="84"/>
    </row>
    <row r="40" spans="1:7">
      <c r="A40" s="1180"/>
      <c r="B40" s="1176" t="s">
        <v>1396</v>
      </c>
      <c r="C40" s="1177">
        <v>102.6352411</v>
      </c>
      <c r="D40" s="1178">
        <v>103.6605012301452</v>
      </c>
      <c r="E40" s="1178">
        <v>105.30016736721561</v>
      </c>
      <c r="F40" s="1178">
        <v>103.56348335761966</v>
      </c>
      <c r="G40" s="84"/>
    </row>
    <row r="41" spans="1:7">
      <c r="A41" s="1175"/>
      <c r="B41" s="1176" t="s">
        <v>1385</v>
      </c>
      <c r="C41" s="1177">
        <v>106.4777582</v>
      </c>
      <c r="D41" s="1178">
        <v>105.03033432342747</v>
      </c>
      <c r="E41" s="1178">
        <v>109.61646540452291</v>
      </c>
      <c r="F41" s="1178">
        <v>103.82381694777132</v>
      </c>
      <c r="G41" s="84"/>
    </row>
    <row r="42" spans="1:7">
      <c r="A42" s="1175"/>
      <c r="B42" s="1176" t="s">
        <v>1386</v>
      </c>
      <c r="C42" s="1177">
        <v>117.4877085</v>
      </c>
      <c r="D42" s="1178">
        <v>110.48493485700672</v>
      </c>
      <c r="E42" s="1178">
        <v>116.2892076695563</v>
      </c>
      <c r="F42" s="1178">
        <v>104.03437973797863</v>
      </c>
      <c r="G42" s="84"/>
    </row>
    <row r="43" spans="1:7">
      <c r="A43" s="1175"/>
      <c r="B43" s="1176" t="s">
        <v>1387</v>
      </c>
      <c r="C43" s="1177">
        <v>105.07348829999999</v>
      </c>
      <c r="D43" s="1178">
        <v>104.67266694802129</v>
      </c>
      <c r="E43" s="1178">
        <v>105.25320297943132</v>
      </c>
      <c r="F43" s="1178">
        <v>104.05965187608757</v>
      </c>
      <c r="G43" s="84"/>
    </row>
    <row r="44" spans="1:7">
      <c r="A44" s="1175"/>
      <c r="B44" s="1176" t="s">
        <v>1388</v>
      </c>
      <c r="C44" s="1177">
        <v>104.19824989999999</v>
      </c>
      <c r="D44" s="1178">
        <v>101.44498495610999</v>
      </c>
      <c r="E44" s="1178">
        <v>104.7338179670147</v>
      </c>
      <c r="F44" s="1178">
        <v>104.04775252445276</v>
      </c>
      <c r="G44" s="84"/>
    </row>
    <row r="45" spans="1:7">
      <c r="A45" s="1175"/>
      <c r="B45" s="1176" t="s">
        <v>1389</v>
      </c>
      <c r="C45" s="1177">
        <v>110.0960649</v>
      </c>
      <c r="D45" s="1178">
        <v>102.39994710948282</v>
      </c>
      <c r="E45" s="1178">
        <v>108.97296677428216</v>
      </c>
      <c r="F45" s="1178">
        <v>104.13417250249562</v>
      </c>
      <c r="G45" s="84"/>
    </row>
    <row r="46" spans="1:7">
      <c r="A46" s="1175"/>
      <c r="B46" s="1176" t="s">
        <v>1390</v>
      </c>
      <c r="C46" s="1179">
        <v>112.3684671</v>
      </c>
      <c r="D46" s="1178">
        <v>104.63688521380556</v>
      </c>
      <c r="E46" s="1178">
        <v>114.30524515915695</v>
      </c>
      <c r="F46" s="1178">
        <v>104.28572169934716</v>
      </c>
      <c r="G46" s="84"/>
    </row>
    <row r="47" spans="1:7">
      <c r="A47" s="1175"/>
      <c r="B47" s="1176" t="s">
        <v>1391</v>
      </c>
      <c r="C47" s="1179">
        <v>113.1692268</v>
      </c>
      <c r="D47" s="1178">
        <v>104.70866006239599</v>
      </c>
      <c r="E47" s="1178">
        <v>113.3627881982643</v>
      </c>
      <c r="F47" s="1178">
        <v>104.43583021361177</v>
      </c>
      <c r="G47" s="84"/>
    </row>
    <row r="48" spans="1:7">
      <c r="A48" s="1181">
        <v>2014</v>
      </c>
      <c r="B48" s="1176" t="s">
        <v>1392</v>
      </c>
      <c r="C48" s="1177">
        <v>92.9</v>
      </c>
      <c r="D48" s="1178">
        <v>104.75963859961692</v>
      </c>
      <c r="E48" s="1178">
        <v>97.579967692204249</v>
      </c>
      <c r="F48" s="1178">
        <v>104.58755521500061</v>
      </c>
      <c r="G48" s="84"/>
    </row>
    <row r="49" spans="1:7">
      <c r="A49" s="84"/>
      <c r="B49" s="1176" t="s">
        <v>1393</v>
      </c>
      <c r="C49" s="1177">
        <v>93.4</v>
      </c>
      <c r="D49" s="1178">
        <v>107.16734232740694</v>
      </c>
      <c r="E49" s="1178">
        <v>94.253372169207225</v>
      </c>
      <c r="F49" s="1178">
        <v>104.71938923215455</v>
      </c>
      <c r="G49" s="84"/>
    </row>
    <row r="50" spans="1:7">
      <c r="A50" s="1175"/>
      <c r="B50" s="1176" t="s">
        <v>1394</v>
      </c>
      <c r="C50" s="1177">
        <v>99.7</v>
      </c>
      <c r="D50" s="1178">
        <v>102.83334945885805</v>
      </c>
      <c r="E50" s="1178">
        <v>101.0548377035481</v>
      </c>
      <c r="F50" s="1178">
        <v>104.80411338397958</v>
      </c>
      <c r="G50" s="84"/>
    </row>
    <row r="51" spans="1:7">
      <c r="A51" s="84"/>
      <c r="B51" s="1176" t="s">
        <v>1395</v>
      </c>
      <c r="C51" s="1177">
        <v>102.2</v>
      </c>
      <c r="D51" s="1178">
        <v>102.87461168804606</v>
      </c>
      <c r="E51" s="1178">
        <v>101.45992678772735</v>
      </c>
      <c r="F51" s="1178">
        <v>104.94241642664726</v>
      </c>
      <c r="G51" s="84"/>
    </row>
    <row r="52" spans="1:7">
      <c r="A52" s="1180"/>
      <c r="B52" s="1176" t="s">
        <v>1396</v>
      </c>
      <c r="C52" s="1177">
        <v>100</v>
      </c>
      <c r="D52" s="1178">
        <v>103.93990317189183</v>
      </c>
      <c r="E52" s="1178">
        <v>105.03673279441259</v>
      </c>
      <c r="F52" s="1178">
        <v>105.17278435961327</v>
      </c>
      <c r="G52" s="84"/>
    </row>
    <row r="53" spans="1:7">
      <c r="A53" s="1180"/>
      <c r="B53" s="1176" t="s">
        <v>1385</v>
      </c>
      <c r="C53" s="1182">
        <v>108.8</v>
      </c>
      <c r="D53" s="1178">
        <v>104.92283893925382</v>
      </c>
      <c r="E53" s="1178">
        <v>109.36477046050219</v>
      </c>
      <c r="F53" s="1178">
        <v>105.45395550571727</v>
      </c>
      <c r="G53" s="84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F16" sqref="F16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756" t="s">
        <v>503</v>
      </c>
      <c r="B1" s="757"/>
      <c r="C1" s="757"/>
      <c r="D1" s="757"/>
      <c r="E1" s="757"/>
    </row>
    <row r="2" spans="1:5">
      <c r="A2" s="1023" t="s">
        <v>504</v>
      </c>
      <c r="B2" s="1023"/>
      <c r="C2" s="1023"/>
      <c r="D2" s="1023"/>
      <c r="E2" s="1023"/>
    </row>
    <row r="3" spans="1:5">
      <c r="A3" s="758"/>
      <c r="B3" s="757"/>
      <c r="C3" s="757"/>
      <c r="D3" s="757"/>
      <c r="E3" s="766" t="s">
        <v>505</v>
      </c>
    </row>
    <row r="4" spans="1:5" ht="34.5" customHeight="1">
      <c r="A4" s="987"/>
      <c r="B4" s="759" t="s">
        <v>380</v>
      </c>
      <c r="C4" s="759" t="s">
        <v>470</v>
      </c>
      <c r="D4" s="759" t="s">
        <v>472</v>
      </c>
      <c r="E4" s="764" t="s">
        <v>506</v>
      </c>
    </row>
    <row r="5" spans="1:5" ht="25.5">
      <c r="A5" s="989"/>
      <c r="B5" s="772" t="s">
        <v>372</v>
      </c>
      <c r="C5" s="772" t="s">
        <v>471</v>
      </c>
      <c r="D5" s="772" t="s">
        <v>473</v>
      </c>
      <c r="E5" s="767" t="s">
        <v>507</v>
      </c>
    </row>
    <row r="6" spans="1:5">
      <c r="A6" s="760">
        <v>2009</v>
      </c>
      <c r="B6" s="773">
        <v>94.5</v>
      </c>
      <c r="C6" s="770">
        <v>96</v>
      </c>
      <c r="D6" s="773">
        <v>93.6</v>
      </c>
      <c r="E6" s="773">
        <v>100.2</v>
      </c>
    </row>
    <row r="7" spans="1:5">
      <c r="A7" s="760">
        <v>2010</v>
      </c>
      <c r="B7" s="773">
        <v>95.2</v>
      </c>
      <c r="C7" s="773">
        <v>102.6</v>
      </c>
      <c r="D7" s="773">
        <v>93.7</v>
      </c>
      <c r="E7" s="773">
        <v>99.9</v>
      </c>
    </row>
    <row r="8" spans="1:5">
      <c r="A8" s="760">
        <v>2011</v>
      </c>
      <c r="B8" s="773">
        <v>97.5</v>
      </c>
      <c r="C8" s="773">
        <v>103.1</v>
      </c>
      <c r="D8" s="773">
        <v>96.4</v>
      </c>
      <c r="E8" s="773">
        <v>100.1</v>
      </c>
    </row>
    <row r="9" spans="1:5">
      <c r="A9" s="760">
        <v>2012</v>
      </c>
      <c r="B9" s="773">
        <v>98.3</v>
      </c>
      <c r="C9" s="773">
        <v>98.4</v>
      </c>
      <c r="D9" s="773">
        <v>97.8</v>
      </c>
      <c r="E9" s="773">
        <v>101.9</v>
      </c>
    </row>
    <row r="10" spans="1:5">
      <c r="A10" s="760">
        <v>2013</v>
      </c>
      <c r="B10" s="773">
        <v>99.8</v>
      </c>
      <c r="C10" s="773">
        <v>100.7</v>
      </c>
      <c r="D10" s="773">
        <v>99.5</v>
      </c>
      <c r="E10" s="773">
        <v>101.4</v>
      </c>
    </row>
    <row r="11" spans="1:5">
      <c r="A11" s="760"/>
      <c r="B11" s="773"/>
      <c r="C11" s="773"/>
      <c r="D11" s="773"/>
      <c r="E11" s="773"/>
    </row>
    <row r="12" spans="1:5">
      <c r="A12" s="761">
        <v>2013</v>
      </c>
      <c r="B12" s="773"/>
      <c r="C12" s="773"/>
      <c r="D12" s="773"/>
      <c r="E12" s="773"/>
    </row>
    <row r="13" spans="1:5">
      <c r="A13" s="773" t="s">
        <v>848</v>
      </c>
      <c r="B13" s="770">
        <v>100</v>
      </c>
      <c r="C13" s="773">
        <v>101.6</v>
      </c>
      <c r="D13" s="773">
        <v>99.7</v>
      </c>
      <c r="E13" s="773">
        <v>100.8</v>
      </c>
    </row>
    <row r="14" spans="1:5">
      <c r="A14" s="773" t="s">
        <v>849</v>
      </c>
      <c r="B14" s="773">
        <v>100.7</v>
      </c>
      <c r="C14" s="773">
        <v>101.8</v>
      </c>
      <c r="D14" s="773">
        <v>100.5</v>
      </c>
      <c r="E14" s="773">
        <v>100.7</v>
      </c>
    </row>
    <row r="15" spans="1:5">
      <c r="A15" s="773" t="s">
        <v>850</v>
      </c>
      <c r="B15" s="773">
        <v>100.9</v>
      </c>
      <c r="C15" s="773">
        <v>102.1</v>
      </c>
      <c r="D15" s="773">
        <v>100.8</v>
      </c>
      <c r="E15" s="770">
        <v>101</v>
      </c>
    </row>
    <row r="16" spans="1:5">
      <c r="A16" s="773" t="s">
        <v>851</v>
      </c>
      <c r="B16" s="773">
        <v>101.2</v>
      </c>
      <c r="C16" s="773">
        <v>101.8</v>
      </c>
      <c r="D16" s="773">
        <v>101.1</v>
      </c>
      <c r="E16" s="773">
        <v>101.7</v>
      </c>
    </row>
    <row r="17" spans="1:5">
      <c r="A17" s="773" t="s">
        <v>852</v>
      </c>
      <c r="B17" s="773">
        <v>100.6</v>
      </c>
      <c r="C17" s="773">
        <v>101.5</v>
      </c>
      <c r="D17" s="773">
        <v>100.4</v>
      </c>
      <c r="E17" s="773">
        <v>101.6</v>
      </c>
    </row>
    <row r="18" spans="1:5">
      <c r="A18" s="773" t="s">
        <v>853</v>
      </c>
      <c r="B18" s="773">
        <v>100.6</v>
      </c>
      <c r="C18" s="773">
        <v>101.3</v>
      </c>
      <c r="D18" s="773">
        <v>100.3</v>
      </c>
      <c r="E18" s="773">
        <v>101.9</v>
      </c>
    </row>
    <row r="19" spans="1:5">
      <c r="A19" s="773" t="s">
        <v>844</v>
      </c>
      <c r="B19" s="773">
        <v>99.8</v>
      </c>
      <c r="C19" s="773">
        <v>100.7</v>
      </c>
      <c r="D19" s="773">
        <v>99.4</v>
      </c>
      <c r="E19" s="770">
        <v>102</v>
      </c>
    </row>
    <row r="20" spans="1:5">
      <c r="A20" s="762"/>
      <c r="B20" s="773"/>
      <c r="C20" s="773"/>
      <c r="D20" s="773"/>
      <c r="E20" s="773"/>
    </row>
    <row r="21" spans="1:5">
      <c r="A21" s="763">
        <v>2014</v>
      </c>
      <c r="B21" s="773"/>
      <c r="C21" s="773"/>
      <c r="D21" s="773"/>
      <c r="E21" s="773"/>
    </row>
    <row r="22" spans="1:5">
      <c r="A22" s="768" t="s">
        <v>366</v>
      </c>
      <c r="B22" s="771">
        <v>100</v>
      </c>
      <c r="C22" s="768">
        <v>102.5</v>
      </c>
      <c r="D22" s="768">
        <v>99.5</v>
      </c>
      <c r="E22" s="768">
        <v>101.2</v>
      </c>
    </row>
    <row r="23" spans="1:5">
      <c r="A23" s="768" t="s">
        <v>845</v>
      </c>
      <c r="B23" s="768">
        <v>100.5</v>
      </c>
      <c r="C23" s="771">
        <v>103.1</v>
      </c>
      <c r="D23" s="768">
        <v>100.1</v>
      </c>
      <c r="E23" s="768">
        <v>101.4</v>
      </c>
    </row>
    <row r="24" spans="1:5">
      <c r="A24" s="768" t="s">
        <v>846</v>
      </c>
      <c r="B24" s="771">
        <v>101</v>
      </c>
      <c r="C24" s="771">
        <v>104.4</v>
      </c>
      <c r="D24" s="768">
        <v>100.5</v>
      </c>
      <c r="E24" s="768">
        <v>101.6</v>
      </c>
    </row>
    <row r="25" spans="1:5">
      <c r="A25" s="768" t="s">
        <v>847</v>
      </c>
      <c r="B25" s="765">
        <v>101.5</v>
      </c>
      <c r="C25" s="765">
        <v>104.2</v>
      </c>
      <c r="D25" s="765">
        <v>101.1</v>
      </c>
      <c r="E25" s="765">
        <v>101.5</v>
      </c>
    </row>
    <row r="26" spans="1:5">
      <c r="A26" s="768" t="s">
        <v>121</v>
      </c>
      <c r="B26" s="775">
        <v>101.4</v>
      </c>
      <c r="C26" s="775">
        <v>104.8</v>
      </c>
      <c r="D26" s="775">
        <v>100.9</v>
      </c>
      <c r="E26" s="775">
        <v>101.9</v>
      </c>
    </row>
    <row r="27" spans="1:5">
      <c r="A27" s="769" t="s">
        <v>848</v>
      </c>
      <c r="B27" s="652">
        <v>101.8</v>
      </c>
      <c r="C27" s="652">
        <v>105.4</v>
      </c>
      <c r="D27" s="652">
        <v>101.3</v>
      </c>
      <c r="E27" s="652">
        <v>101.9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52"/>
  <dimension ref="A1:E8"/>
  <sheetViews>
    <sheetView workbookViewId="0">
      <selection activeCell="F16" sqref="F16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778" t="s">
        <v>1107</v>
      </c>
      <c r="B1" s="780"/>
      <c r="C1" s="780"/>
      <c r="D1" s="780"/>
      <c r="E1" s="777"/>
    </row>
    <row r="2" spans="1:5">
      <c r="A2" s="779" t="s">
        <v>1108</v>
      </c>
      <c r="B2" s="780"/>
      <c r="C2" s="780"/>
      <c r="D2" s="780"/>
      <c r="E2" s="777"/>
    </row>
    <row r="3" spans="1:5">
      <c r="A3" s="777"/>
      <c r="B3" s="777"/>
      <c r="C3" s="777"/>
      <c r="D3" s="777"/>
      <c r="E3" s="781" t="s">
        <v>1258</v>
      </c>
    </row>
    <row r="4" spans="1:5" ht="27" customHeight="1">
      <c r="A4" s="1104"/>
      <c r="B4" s="1100" t="s">
        <v>1259</v>
      </c>
      <c r="C4" s="1101" t="s">
        <v>1109</v>
      </c>
      <c r="D4" s="1102"/>
      <c r="E4" s="1103"/>
    </row>
    <row r="5" spans="1:5" ht="25.5">
      <c r="A5" s="1105"/>
      <c r="B5" s="1100"/>
      <c r="C5" s="783" t="s">
        <v>1260</v>
      </c>
      <c r="D5" s="783" t="s">
        <v>1261</v>
      </c>
      <c r="E5" s="784" t="s">
        <v>1262</v>
      </c>
    </row>
    <row r="6" spans="1:5" ht="33.75" customHeight="1">
      <c r="A6" s="651" t="s">
        <v>53</v>
      </c>
      <c r="B6" s="782">
        <v>100</v>
      </c>
      <c r="C6" s="782">
        <v>107.76466808552217</v>
      </c>
      <c r="D6" s="782">
        <v>108.85627236858613</v>
      </c>
      <c r="E6" s="782">
        <v>112.2570709321713</v>
      </c>
    </row>
    <row r="7" spans="1:5" ht="32.25" customHeight="1">
      <c r="A7" s="785" t="s">
        <v>1263</v>
      </c>
      <c r="B7" s="782">
        <v>24.596076973133773</v>
      </c>
      <c r="C7" s="782">
        <v>102.6499483465025</v>
      </c>
      <c r="D7" s="782">
        <v>96.149210933155089</v>
      </c>
      <c r="E7" s="782">
        <v>107.41620016159104</v>
      </c>
    </row>
    <row r="8" spans="1:5" ht="32.25" customHeight="1">
      <c r="A8" s="367" t="s">
        <v>1264</v>
      </c>
      <c r="B8" s="786">
        <v>75.403923026866224</v>
      </c>
      <c r="C8" s="786">
        <v>109.43304335496423</v>
      </c>
      <c r="D8" s="786">
        <v>113.00120075721709</v>
      </c>
      <c r="E8" s="786">
        <v>113.83611914757732</v>
      </c>
    </row>
  </sheetData>
  <mergeCells count="3">
    <mergeCell ref="B4:B5"/>
    <mergeCell ref="C4:E4"/>
    <mergeCell ref="A4: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5"/>
  <sheetViews>
    <sheetView workbookViewId="0">
      <selection activeCell="K31" sqref="K31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987"/>
      <c r="B3" s="994" t="s">
        <v>24</v>
      </c>
      <c r="C3" s="994"/>
      <c r="D3" s="994"/>
      <c r="E3" s="994" t="s">
        <v>25</v>
      </c>
      <c r="F3" s="994"/>
      <c r="G3" s="994"/>
      <c r="H3" s="995" t="s">
        <v>26</v>
      </c>
      <c r="I3" s="995"/>
      <c r="J3" s="996"/>
      <c r="K3" s="2"/>
      <c r="L3" s="2"/>
      <c r="M3" s="2"/>
      <c r="N3" s="2"/>
      <c r="O3" s="2"/>
      <c r="P3" s="2"/>
    </row>
    <row r="4" spans="1:16">
      <c r="A4" s="988"/>
      <c r="B4" s="997" t="s">
        <v>27</v>
      </c>
      <c r="C4" s="997"/>
      <c r="D4" s="997"/>
      <c r="E4" s="997" t="s">
        <v>28</v>
      </c>
      <c r="F4" s="997"/>
      <c r="G4" s="997"/>
      <c r="H4" s="997" t="s">
        <v>29</v>
      </c>
      <c r="I4" s="997"/>
      <c r="J4" s="998"/>
      <c r="K4" s="2"/>
      <c r="L4" s="2"/>
      <c r="M4" s="2"/>
      <c r="N4" s="2"/>
      <c r="O4" s="2"/>
      <c r="P4" s="2"/>
    </row>
    <row r="5" spans="1:16">
      <c r="A5" s="988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989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20</v>
      </c>
      <c r="B14" s="2">
        <v>6192</v>
      </c>
      <c r="C14" s="2">
        <v>3113</v>
      </c>
      <c r="D14" s="2">
        <v>3079</v>
      </c>
      <c r="E14" s="2">
        <v>3593</v>
      </c>
      <c r="F14" s="2">
        <v>1777</v>
      </c>
      <c r="G14" s="2">
        <v>1816</v>
      </c>
      <c r="H14" s="2">
        <v>2599</v>
      </c>
      <c r="I14" s="2">
        <v>1336</v>
      </c>
      <c r="J14" s="2">
        <v>1263</v>
      </c>
      <c r="K14" s="2"/>
      <c r="L14" s="2"/>
      <c r="M14" s="2"/>
      <c r="N14" s="2"/>
      <c r="O14" s="2"/>
      <c r="P14" s="2"/>
    </row>
    <row r="15" spans="1:16">
      <c r="A15" s="10" t="s">
        <v>21</v>
      </c>
      <c r="B15" s="2">
        <v>2552</v>
      </c>
      <c r="C15" s="2">
        <v>1198</v>
      </c>
      <c r="D15" s="2">
        <v>1354</v>
      </c>
      <c r="E15" s="2">
        <v>3222</v>
      </c>
      <c r="F15" s="2">
        <v>1596</v>
      </c>
      <c r="G15" s="2">
        <v>1626</v>
      </c>
      <c r="H15" s="2">
        <v>-670</v>
      </c>
      <c r="I15" s="2">
        <v>-398</v>
      </c>
      <c r="J15" s="2">
        <v>-272</v>
      </c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2013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10" t="s">
        <v>18</v>
      </c>
      <c r="B18" s="2">
        <v>2245</v>
      </c>
      <c r="C18" s="2">
        <v>1040</v>
      </c>
      <c r="D18" s="2">
        <v>1205</v>
      </c>
      <c r="E18" s="2">
        <v>2422</v>
      </c>
      <c r="F18" s="2">
        <v>1129</v>
      </c>
      <c r="G18" s="2">
        <v>1293</v>
      </c>
      <c r="H18" s="2">
        <v>-177</v>
      </c>
      <c r="I18" s="2">
        <v>-89</v>
      </c>
      <c r="J18" s="2">
        <v>-88</v>
      </c>
      <c r="K18" s="2"/>
      <c r="L18" s="2"/>
      <c r="M18" s="2"/>
      <c r="N18" s="2"/>
      <c r="O18" s="2"/>
      <c r="P18" s="2"/>
    </row>
    <row r="19" spans="1:16">
      <c r="A19" s="10" t="s">
        <v>19</v>
      </c>
      <c r="B19" s="2">
        <v>2415</v>
      </c>
      <c r="C19" s="2">
        <v>1142</v>
      </c>
      <c r="D19" s="2">
        <v>1273</v>
      </c>
      <c r="E19" s="2">
        <v>2205</v>
      </c>
      <c r="F19" s="2">
        <v>1063</v>
      </c>
      <c r="G19" s="2">
        <v>1142</v>
      </c>
      <c r="H19" s="2">
        <v>210</v>
      </c>
      <c r="I19" s="2">
        <v>79</v>
      </c>
      <c r="J19" s="2">
        <v>131</v>
      </c>
      <c r="K19" s="2"/>
      <c r="L19" s="2"/>
      <c r="M19" s="2"/>
      <c r="N19" s="2"/>
      <c r="O19" s="2"/>
      <c r="P19" s="2"/>
    </row>
    <row r="20" spans="1:16">
      <c r="A20" s="10" t="s">
        <v>20</v>
      </c>
      <c r="B20" s="2">
        <v>3166</v>
      </c>
      <c r="C20" s="2">
        <v>1369</v>
      </c>
      <c r="D20" s="2">
        <v>1797</v>
      </c>
      <c r="E20" s="2">
        <v>2815</v>
      </c>
      <c r="F20" s="2">
        <v>1208</v>
      </c>
      <c r="G20" s="2">
        <v>1607</v>
      </c>
      <c r="H20" s="2">
        <v>351</v>
      </c>
      <c r="I20" s="2">
        <v>161</v>
      </c>
      <c r="J20" s="2">
        <v>190</v>
      </c>
      <c r="K20" s="2"/>
      <c r="L20" s="2"/>
      <c r="M20" s="2"/>
      <c r="N20" s="2"/>
      <c r="O20" s="2"/>
      <c r="P20" s="2"/>
    </row>
    <row r="21" spans="1:16" s="97" customFormat="1">
      <c r="A21" s="18" t="s">
        <v>21</v>
      </c>
      <c r="B21" s="12">
        <v>2649</v>
      </c>
      <c r="C21" s="12">
        <v>1217</v>
      </c>
      <c r="D21" s="12">
        <v>1432</v>
      </c>
      <c r="E21" s="12">
        <v>2394</v>
      </c>
      <c r="F21" s="12">
        <v>1049</v>
      </c>
      <c r="G21" s="12">
        <v>1345</v>
      </c>
      <c r="H21" s="12">
        <v>255</v>
      </c>
      <c r="I21" s="12">
        <v>168</v>
      </c>
      <c r="J21" s="12">
        <v>87</v>
      </c>
      <c r="K21" s="12"/>
      <c r="L21" s="12"/>
      <c r="M21" s="12"/>
      <c r="N21" s="12"/>
      <c r="O21" s="12"/>
      <c r="P21" s="1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>
        <v>2014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305" t="s">
        <v>18</v>
      </c>
      <c r="B24" s="304">
        <v>2478</v>
      </c>
      <c r="C24" s="304">
        <v>1220</v>
      </c>
      <c r="D24" s="304">
        <v>1258</v>
      </c>
      <c r="E24" s="304">
        <v>2266</v>
      </c>
      <c r="F24" s="304">
        <v>1091</v>
      </c>
      <c r="G24" s="304">
        <v>1175</v>
      </c>
      <c r="H24" s="304">
        <v>212</v>
      </c>
      <c r="I24" s="304">
        <v>129</v>
      </c>
      <c r="J24" s="304">
        <v>83</v>
      </c>
      <c r="K24" s="2"/>
      <c r="L24" s="2"/>
      <c r="M24" s="2"/>
      <c r="N24" s="2"/>
      <c r="O24" s="2"/>
      <c r="P24" s="2"/>
    </row>
    <row r="25" spans="1:16">
      <c r="A25" s="306" t="s">
        <v>19</v>
      </c>
      <c r="B25" s="307">
        <v>2239</v>
      </c>
      <c r="C25" s="307">
        <v>1033</v>
      </c>
      <c r="D25" s="307">
        <v>1206</v>
      </c>
      <c r="E25" s="307">
        <v>2099</v>
      </c>
      <c r="F25" s="307">
        <v>998</v>
      </c>
      <c r="G25" s="307">
        <v>1101</v>
      </c>
      <c r="H25" s="307">
        <v>140</v>
      </c>
      <c r="I25" s="307">
        <v>35</v>
      </c>
      <c r="J25" s="307">
        <v>105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54"/>
  <dimension ref="A1:I33"/>
  <sheetViews>
    <sheetView workbookViewId="0">
      <selection activeCell="F16" sqref="F16"/>
    </sheetView>
  </sheetViews>
  <sheetFormatPr defaultRowHeight="12.75"/>
  <cols>
    <col min="1" max="1" width="7.85546875" style="181" customWidth="1"/>
    <col min="2" max="2" width="9.5703125" style="181" customWidth="1"/>
    <col min="3" max="3" width="14" style="181" customWidth="1"/>
    <col min="4" max="4" width="14.5703125" style="181" customWidth="1"/>
    <col min="5" max="6" width="9.7109375" style="181" customWidth="1"/>
    <col min="7" max="7" width="13.140625" style="181" customWidth="1"/>
    <col min="8" max="8" width="13.7109375" style="181" customWidth="1"/>
    <col min="9" max="16384" width="9.140625" style="181"/>
  </cols>
  <sheetData>
    <row r="1" spans="1:9" ht="15">
      <c r="A1" s="799" t="s">
        <v>1265</v>
      </c>
      <c r="B1" s="788"/>
      <c r="C1" s="788"/>
      <c r="D1" s="788"/>
      <c r="E1" s="788"/>
      <c r="F1" s="788"/>
      <c r="G1" s="788"/>
      <c r="H1" s="788"/>
      <c r="I1" s="788"/>
    </row>
    <row r="2" spans="1:9" ht="15">
      <c r="A2" s="800" t="s">
        <v>1266</v>
      </c>
      <c r="B2" s="788"/>
      <c r="C2" s="790"/>
      <c r="D2" s="788"/>
      <c r="E2" s="788"/>
      <c r="F2" s="788"/>
      <c r="G2" s="788"/>
      <c r="H2" s="788"/>
      <c r="I2" s="788"/>
    </row>
    <row r="3" spans="1:9" ht="15">
      <c r="A3" s="789"/>
      <c r="B3" s="788"/>
      <c r="C3" s="788"/>
      <c r="D3" s="788"/>
      <c r="E3" s="788"/>
      <c r="F3" s="788"/>
      <c r="G3" s="788"/>
      <c r="H3" s="788"/>
      <c r="I3" s="791" t="s">
        <v>1111</v>
      </c>
    </row>
    <row r="4" spans="1:9" ht="26.25" customHeight="1">
      <c r="A4" s="1106"/>
      <c r="B4" s="1107" t="s">
        <v>1109</v>
      </c>
      <c r="C4" s="1108"/>
      <c r="D4" s="1108"/>
      <c r="E4" s="1108"/>
      <c r="F4" s="1108"/>
      <c r="G4" s="1108"/>
      <c r="H4" s="1108"/>
      <c r="I4" s="1108"/>
    </row>
    <row r="5" spans="1:9" s="182" customFormat="1" ht="29.25" customHeight="1">
      <c r="A5" s="1106"/>
      <c r="B5" s="1107" t="s">
        <v>1267</v>
      </c>
      <c r="C5" s="1108"/>
      <c r="D5" s="1108"/>
      <c r="E5" s="1109"/>
      <c r="F5" s="1107" t="s">
        <v>1110</v>
      </c>
      <c r="G5" s="1108"/>
      <c r="H5" s="1108"/>
      <c r="I5" s="1108"/>
    </row>
    <row r="6" spans="1:9" s="183" customFormat="1" ht="51">
      <c r="A6" s="1106"/>
      <c r="B6" s="792" t="s">
        <v>1268</v>
      </c>
      <c r="C6" s="792" t="s">
        <v>1269</v>
      </c>
      <c r="D6" s="792" t="s">
        <v>1112</v>
      </c>
      <c r="E6" s="793" t="s">
        <v>1113</v>
      </c>
      <c r="F6" s="792" t="s">
        <v>1268</v>
      </c>
      <c r="G6" s="792" t="s">
        <v>1269</v>
      </c>
      <c r="H6" s="792" t="s">
        <v>1112</v>
      </c>
      <c r="I6" s="793" t="s">
        <v>1113</v>
      </c>
    </row>
    <row r="7" spans="1:9" s="183" customFormat="1" ht="13.5">
      <c r="A7" s="795">
        <v>2010</v>
      </c>
      <c r="B7" s="796"/>
      <c r="C7" s="794"/>
      <c r="D7" s="794"/>
      <c r="E7" s="797"/>
      <c r="F7" s="796"/>
      <c r="G7" s="794"/>
      <c r="H7" s="794"/>
      <c r="I7" s="797"/>
    </row>
    <row r="8" spans="1:9" s="183" customFormat="1" ht="13.5">
      <c r="A8" s="795" t="s">
        <v>70</v>
      </c>
      <c r="B8" s="798">
        <v>83.738989996796349</v>
      </c>
      <c r="C8" s="798">
        <v>109.52378269473648</v>
      </c>
      <c r="D8" s="798">
        <v>83.738989996796349</v>
      </c>
      <c r="E8" s="798">
        <v>111.70565127763886</v>
      </c>
      <c r="F8" s="798">
        <v>76.921171853664191</v>
      </c>
      <c r="G8" s="798">
        <v>103.19375654509358</v>
      </c>
      <c r="H8" s="798">
        <v>76.804416837622369</v>
      </c>
      <c r="I8" s="798">
        <v>103.0808848913374</v>
      </c>
    </row>
    <row r="9" spans="1:9" s="183" customFormat="1" ht="13.5">
      <c r="A9" s="795" t="s">
        <v>19</v>
      </c>
      <c r="B9" s="798">
        <v>109.09333933783296</v>
      </c>
      <c r="C9" s="798">
        <v>104.02296974677908</v>
      </c>
      <c r="D9" s="798">
        <v>109.09333933783296</v>
      </c>
      <c r="E9" s="798">
        <v>103.26177065312187</v>
      </c>
      <c r="F9" s="798">
        <v>97.177809452194694</v>
      </c>
      <c r="G9" s="798">
        <v>99.539268385358156</v>
      </c>
      <c r="H9" s="798">
        <v>97.177809452194694</v>
      </c>
      <c r="I9" s="798">
        <v>101.62532560532213</v>
      </c>
    </row>
    <row r="10" spans="1:9" s="183" customFormat="1" ht="13.5">
      <c r="A10" s="795" t="s">
        <v>20</v>
      </c>
      <c r="B10" s="798">
        <v>106.8386212368505</v>
      </c>
      <c r="C10" s="798">
        <v>94.891424740827901</v>
      </c>
      <c r="D10" s="798">
        <v>106.8386212368505</v>
      </c>
      <c r="E10" s="798">
        <v>95.391570608145713</v>
      </c>
      <c r="F10" s="798">
        <v>111.63077107252819</v>
      </c>
      <c r="G10" s="798">
        <v>101.69531677763607</v>
      </c>
      <c r="H10" s="798">
        <v>111.74752608857001</v>
      </c>
      <c r="I10" s="798">
        <v>101.52742002919859</v>
      </c>
    </row>
    <row r="11" spans="1:9" s="183" customFormat="1" ht="13.5">
      <c r="A11" s="795" t="s">
        <v>21</v>
      </c>
      <c r="B11" s="798">
        <v>100.32904942852019</v>
      </c>
      <c r="C11" s="798">
        <v>88.04712714633375</v>
      </c>
      <c r="D11" s="798">
        <v>100.32904942852019</v>
      </c>
      <c r="E11" s="798">
        <v>88.436840381631797</v>
      </c>
      <c r="F11" s="798">
        <v>114.27024762161292</v>
      </c>
      <c r="G11" s="798">
        <v>101.84621014864027</v>
      </c>
      <c r="H11" s="798">
        <v>114.38700263765475</v>
      </c>
      <c r="I11" s="798">
        <v>102.14409355175448</v>
      </c>
    </row>
    <row r="12" spans="1:9" s="183" customFormat="1" ht="13.5">
      <c r="A12" s="795"/>
      <c r="B12" s="798"/>
      <c r="C12" s="798"/>
      <c r="D12" s="798"/>
      <c r="E12" s="798"/>
      <c r="F12" s="798"/>
      <c r="G12" s="798"/>
      <c r="H12" s="798"/>
      <c r="I12" s="798"/>
    </row>
    <row r="13" spans="1:9" s="183" customFormat="1" ht="13.5">
      <c r="A13" s="795">
        <v>2011</v>
      </c>
      <c r="B13" s="798"/>
      <c r="C13" s="798"/>
      <c r="D13" s="798"/>
      <c r="E13" s="798"/>
      <c r="F13" s="798"/>
      <c r="G13" s="798"/>
      <c r="H13" s="798"/>
      <c r="I13" s="798"/>
    </row>
    <row r="14" spans="1:9" s="183" customFormat="1" ht="13.5">
      <c r="A14" s="795" t="s">
        <v>18</v>
      </c>
      <c r="B14" s="798">
        <v>62.561705267530186</v>
      </c>
      <c r="C14" s="798">
        <v>83.39539471085898</v>
      </c>
      <c r="D14" s="798">
        <v>62.561705267530186</v>
      </c>
      <c r="E14" s="798">
        <v>82.496470348546268</v>
      </c>
      <c r="F14" s="798">
        <v>79.02148498146299</v>
      </c>
      <c r="G14" s="798">
        <v>102.72062182628174</v>
      </c>
      <c r="H14" s="798">
        <v>78.904729965421168</v>
      </c>
      <c r="I14" s="798">
        <v>103.01154839817099</v>
      </c>
    </row>
    <row r="15" spans="1:9" s="183" customFormat="1" ht="13.5">
      <c r="A15" s="795" t="s">
        <v>19</v>
      </c>
      <c r="B15" s="798">
        <v>79.466495805236619</v>
      </c>
      <c r="C15" s="798">
        <v>76.370588505324747</v>
      </c>
      <c r="D15" s="798">
        <v>79.466495805236619</v>
      </c>
      <c r="E15" s="798">
        <v>77.63187812943994</v>
      </c>
      <c r="F15" s="798">
        <v>107.53399699965955</v>
      </c>
      <c r="G15" s="798">
        <v>104.84779430123805</v>
      </c>
      <c r="H15" s="798">
        <v>107.53399699965955</v>
      </c>
      <c r="I15" s="798">
        <v>103.83128427562407</v>
      </c>
    </row>
    <row r="16" spans="1:9" s="182" customFormat="1" ht="13.5">
      <c r="A16" s="795" t="s">
        <v>20</v>
      </c>
      <c r="B16" s="798">
        <v>83.794786770647093</v>
      </c>
      <c r="C16" s="798">
        <v>74.3314756398036</v>
      </c>
      <c r="D16" s="798">
        <v>83.794786770647093</v>
      </c>
      <c r="E16" s="798">
        <v>74.76087164766362</v>
      </c>
      <c r="F16" s="798">
        <v>113.22723650688545</v>
      </c>
      <c r="G16" s="798">
        <v>103.49594026412397</v>
      </c>
      <c r="H16" s="798">
        <v>113.34399152292727</v>
      </c>
      <c r="I16" s="798">
        <v>104.33647478780682</v>
      </c>
    </row>
    <row r="17" spans="1:9" s="182" customFormat="1" ht="13.5">
      <c r="A17" s="795" t="s">
        <v>21</v>
      </c>
      <c r="B17" s="798">
        <v>84.872643669407225</v>
      </c>
      <c r="C17" s="798">
        <v>74.079593300095368</v>
      </c>
      <c r="D17" s="798">
        <v>84.872643669407225</v>
      </c>
      <c r="E17" s="798">
        <v>73.490246785790802</v>
      </c>
      <c r="F17" s="798">
        <v>114.50832949873364</v>
      </c>
      <c r="G17" s="798">
        <v>105.4103323451678</v>
      </c>
      <c r="H17" s="798">
        <v>114.21644195862908</v>
      </c>
      <c r="I17" s="798">
        <v>104.89304805720647</v>
      </c>
    </row>
    <row r="18" spans="1:9" s="182" customFormat="1" ht="13.5">
      <c r="A18" s="795"/>
      <c r="B18" s="798"/>
      <c r="C18" s="798"/>
      <c r="D18" s="798"/>
      <c r="E18" s="798"/>
      <c r="F18" s="798"/>
      <c r="G18" s="798"/>
      <c r="H18" s="798"/>
      <c r="I18" s="798"/>
    </row>
    <row r="19" spans="1:9" s="183" customFormat="1" ht="13.5">
      <c r="A19" s="795">
        <v>2012</v>
      </c>
      <c r="B19" s="798"/>
      <c r="C19" s="798"/>
      <c r="D19" s="798"/>
      <c r="E19" s="798"/>
      <c r="F19" s="798"/>
      <c r="G19" s="798"/>
      <c r="H19" s="798"/>
      <c r="I19" s="798"/>
    </row>
    <row r="20" spans="1:9" s="183" customFormat="1" ht="13.5">
      <c r="A20" s="795" t="s">
        <v>18</v>
      </c>
      <c r="B20" s="798">
        <v>52.759968379237776</v>
      </c>
      <c r="C20" s="798">
        <v>72.011294549528699</v>
      </c>
      <c r="D20" s="798">
        <v>52.759968379237776</v>
      </c>
      <c r="E20" s="798">
        <v>73.150978854038328</v>
      </c>
      <c r="F20" s="798">
        <v>80.826253352936547</v>
      </c>
      <c r="G20" s="798">
        <v>104.76328683240146</v>
      </c>
      <c r="H20" s="798">
        <v>80.826253352936547</v>
      </c>
      <c r="I20" s="798">
        <v>105.71341559794296</v>
      </c>
    </row>
    <row r="21" spans="1:9" s="183" customFormat="1" ht="13.5">
      <c r="A21" s="795" t="s">
        <v>19</v>
      </c>
      <c r="B21" s="798">
        <v>78.457724327024266</v>
      </c>
      <c r="C21" s="798">
        <v>74.233744094469387</v>
      </c>
      <c r="D21" s="798">
        <v>78.457724327024266</v>
      </c>
      <c r="E21" s="798">
        <v>73.729232527230309</v>
      </c>
      <c r="F21" s="798">
        <v>111.43466403295137</v>
      </c>
      <c r="G21" s="798">
        <v>108.69762909272423</v>
      </c>
      <c r="H21" s="798">
        <v>111.43466403295137</v>
      </c>
      <c r="I21" s="798">
        <v>106.11536030127029</v>
      </c>
    </row>
    <row r="22" spans="1:9" ht="13.5">
      <c r="A22" s="795" t="s">
        <v>20</v>
      </c>
      <c r="B22" s="798">
        <v>85.627920612381246</v>
      </c>
      <c r="C22" s="798">
        <v>74.870760724467289</v>
      </c>
      <c r="D22" s="798">
        <v>85.627920612381246</v>
      </c>
      <c r="E22" s="798">
        <v>74.150077941037836</v>
      </c>
      <c r="F22" s="798">
        <v>117.49991582586054</v>
      </c>
      <c r="G22" s="798">
        <v>104.41665832302058</v>
      </c>
      <c r="H22" s="798">
        <v>117.20802828575597</v>
      </c>
      <c r="I22" s="798">
        <v>105.38466669096024</v>
      </c>
    </row>
    <row r="23" spans="1:9" ht="13.5">
      <c r="A23" s="795" t="s">
        <v>21</v>
      </c>
      <c r="B23" s="798">
        <v>84.049913244953473</v>
      </c>
      <c r="C23" s="798">
        <v>73.460421271877465</v>
      </c>
      <c r="D23" s="798">
        <v>84.049913244953473</v>
      </c>
      <c r="E23" s="798">
        <v>73.656722862576515</v>
      </c>
      <c r="F23" s="798">
        <v>116.87957112340676</v>
      </c>
      <c r="G23" s="798">
        <v>105.65309646977597</v>
      </c>
      <c r="H23" s="798">
        <v>116.99632613944858</v>
      </c>
      <c r="I23" s="798">
        <v>103.77231509395843</v>
      </c>
    </row>
    <row r="24" spans="1:9" ht="13.5">
      <c r="A24" s="795"/>
      <c r="B24" s="798"/>
      <c r="C24" s="798"/>
      <c r="D24" s="798"/>
      <c r="E24" s="798"/>
      <c r="F24" s="798"/>
      <c r="G24" s="798"/>
      <c r="H24" s="798"/>
      <c r="I24" s="798"/>
    </row>
    <row r="25" spans="1:9" ht="13.5">
      <c r="A25" s="795">
        <v>2013</v>
      </c>
      <c r="B25" s="798"/>
      <c r="C25" s="798"/>
      <c r="D25" s="798"/>
      <c r="E25" s="798"/>
      <c r="F25" s="798"/>
      <c r="G25" s="798"/>
      <c r="H25" s="798"/>
      <c r="I25" s="798"/>
    </row>
    <row r="26" spans="1:9" ht="13.5">
      <c r="A26" s="795" t="s">
        <v>18</v>
      </c>
      <c r="B26" s="798">
        <v>53.308377617489413</v>
      </c>
      <c r="C26" s="798">
        <v>72.913610810328052</v>
      </c>
      <c r="D26" s="798">
        <v>53.308377617489413</v>
      </c>
      <c r="E26" s="798">
        <v>72.623127190886379</v>
      </c>
      <c r="F26" s="798">
        <v>78.417750642529256</v>
      </c>
      <c r="G26" s="798">
        <v>100.64399804523381</v>
      </c>
      <c r="H26" s="798">
        <v>78.300995626487435</v>
      </c>
      <c r="I26" s="798">
        <v>101.47538023712318</v>
      </c>
    </row>
    <row r="27" spans="1:9" ht="13.5">
      <c r="A27" s="795" t="s">
        <v>19</v>
      </c>
      <c r="B27" s="798">
        <v>76.153659497079119</v>
      </c>
      <c r="C27" s="798">
        <v>71.283075549140136</v>
      </c>
      <c r="D27" s="798">
        <v>76.153659497079119</v>
      </c>
      <c r="E27" s="798">
        <v>71.233702935371568</v>
      </c>
      <c r="F27" s="798">
        <v>94.028649135999217</v>
      </c>
      <c r="G27" s="798">
        <v>97.353775819670062</v>
      </c>
      <c r="H27" s="798">
        <v>94.028649135999217</v>
      </c>
      <c r="I27" s="798">
        <v>100.03935410084117</v>
      </c>
    </row>
    <row r="28" spans="1:9" ht="13.5">
      <c r="A28" s="795" t="s">
        <v>20</v>
      </c>
      <c r="B28" s="798">
        <v>78.18542363681118</v>
      </c>
      <c r="C28" s="798">
        <v>69.461207952841846</v>
      </c>
      <c r="D28" s="798">
        <v>78.18542363681118</v>
      </c>
      <c r="E28" s="798">
        <v>69.835122033307158</v>
      </c>
      <c r="F28" s="798">
        <v>109.72589159119053</v>
      </c>
      <c r="G28" s="798">
        <v>101.65969472957741</v>
      </c>
      <c r="H28" s="798">
        <v>109.84264660723235</v>
      </c>
      <c r="I28" s="798">
        <v>100.28917277932796</v>
      </c>
    </row>
    <row r="29" spans="1:9" ht="13.5">
      <c r="A29" s="795" t="s">
        <v>21</v>
      </c>
      <c r="B29" s="798">
        <v>77.676180936192935</v>
      </c>
      <c r="C29" s="798">
        <v>68.798390996029411</v>
      </c>
      <c r="D29" s="798">
        <v>77.676180936192935</v>
      </c>
      <c r="E29" s="798">
        <v>68.869140002143354</v>
      </c>
      <c r="F29" s="798">
        <v>106.20584131117121</v>
      </c>
      <c r="G29" s="798">
        <v>99.03105933428408</v>
      </c>
      <c r="H29" s="798">
        <v>106.32259632721303</v>
      </c>
      <c r="I29" s="798">
        <v>101.31728111684522</v>
      </c>
    </row>
    <row r="30" spans="1:9" ht="13.5">
      <c r="A30" s="795"/>
      <c r="B30" s="798"/>
      <c r="C30" s="798"/>
      <c r="D30" s="798"/>
      <c r="E30" s="798"/>
      <c r="F30" s="798"/>
      <c r="G30" s="798"/>
      <c r="H30" s="798"/>
      <c r="I30" s="798"/>
    </row>
    <row r="31" spans="1:9" ht="13.5">
      <c r="A31" s="795">
        <v>2014</v>
      </c>
      <c r="B31" s="798"/>
      <c r="C31" s="798"/>
      <c r="D31" s="798"/>
      <c r="E31" s="798"/>
      <c r="F31" s="798"/>
      <c r="G31" s="798"/>
      <c r="H31" s="798"/>
      <c r="I31" s="798"/>
    </row>
    <row r="32" spans="1:9" ht="13.5">
      <c r="A32" s="795" t="s">
        <v>18</v>
      </c>
      <c r="B32" s="798">
        <v>65.842058217094916</v>
      </c>
      <c r="C32" s="798">
        <v>89.309078410433358</v>
      </c>
      <c r="D32" s="798">
        <v>65.625709723500947</v>
      </c>
      <c r="E32" s="798">
        <v>68.279768168627257</v>
      </c>
      <c r="F32" s="798">
        <v>90.052786538123414</v>
      </c>
      <c r="G32" s="798">
        <v>104.63640760517976</v>
      </c>
      <c r="H32" s="798">
        <v>89.936031522081592</v>
      </c>
      <c r="I32" s="798">
        <v>102.83348797119432</v>
      </c>
    </row>
    <row r="33" spans="1:9" ht="13.5">
      <c r="A33" s="306" t="s">
        <v>19</v>
      </c>
      <c r="B33" s="787">
        <v>73.221142703163295</v>
      </c>
      <c r="C33" s="787">
        <v>67.884347350625546</v>
      </c>
      <c r="D33" s="787">
        <v>73.221142703163295</v>
      </c>
      <c r="E33" s="787">
        <v>67.856027369459682</v>
      </c>
      <c r="F33" s="787">
        <v>106.25350257946975</v>
      </c>
      <c r="G33" s="787">
        <v>104.01626973992218</v>
      </c>
      <c r="H33" s="787">
        <v>106.25350257946975</v>
      </c>
      <c r="I33" s="787">
        <v>103.82125348500389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55"/>
  <dimension ref="A1:F23"/>
  <sheetViews>
    <sheetView workbookViewId="0">
      <selection activeCell="Q25" sqref="Q25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6">
      <c r="A1" s="15" t="s">
        <v>1198</v>
      </c>
    </row>
    <row r="2" spans="1:6">
      <c r="A2" s="16" t="s">
        <v>1199</v>
      </c>
    </row>
    <row r="4" spans="1:6" ht="117" customHeight="1">
      <c r="A4" s="1183"/>
      <c r="B4" s="86"/>
      <c r="C4" s="1174" t="s">
        <v>1397</v>
      </c>
      <c r="D4" s="1174" t="s">
        <v>1398</v>
      </c>
      <c r="E4" s="1174" t="s">
        <v>1399</v>
      </c>
      <c r="F4" s="1174" t="s">
        <v>1400</v>
      </c>
    </row>
    <row r="5" spans="1:6">
      <c r="A5" s="1184">
        <v>2010</v>
      </c>
      <c r="B5" s="86" t="s">
        <v>70</v>
      </c>
      <c r="C5" s="1185">
        <v>79.730568031757727</v>
      </c>
      <c r="D5" s="1185">
        <v>106.19427473079674</v>
      </c>
      <c r="E5" s="1185">
        <v>80.091498499262002</v>
      </c>
      <c r="F5" s="1185">
        <v>107.16914104980503</v>
      </c>
    </row>
    <row r="6" spans="1:6">
      <c r="A6" s="1184"/>
      <c r="B6" s="86" t="s">
        <v>19</v>
      </c>
      <c r="C6" s="1185">
        <v>101.44489055714993</v>
      </c>
      <c r="D6" s="1185">
        <v>101.3471361914379</v>
      </c>
      <c r="E6" s="1185">
        <v>101.98225585399513</v>
      </c>
      <c r="F6" s="1185">
        <v>102.28515463492508</v>
      </c>
    </row>
    <row r="7" spans="1:6">
      <c r="A7" s="1184"/>
      <c r="B7" s="86" t="s">
        <v>20</v>
      </c>
      <c r="C7" s="1185">
        <v>109.41290604859036</v>
      </c>
      <c r="D7" s="1185">
        <v>99.369270256956014</v>
      </c>
      <c r="E7" s="1185">
        <v>110.06931882294617</v>
      </c>
      <c r="F7" s="1185">
        <v>99.429757232663079</v>
      </c>
    </row>
    <row r="8" spans="1:6">
      <c r="A8" s="1184"/>
      <c r="B8" s="86" t="s">
        <v>21</v>
      </c>
      <c r="C8" s="1185">
        <v>109.41163536250195</v>
      </c>
      <c r="D8" s="1185">
        <v>97.610784125590484</v>
      </c>
      <c r="E8" s="1185">
        <v>110.07212020359501</v>
      </c>
      <c r="F8" s="1185">
        <v>97.936853348070997</v>
      </c>
    </row>
    <row r="9" spans="1:6">
      <c r="A9" s="1184">
        <v>2011</v>
      </c>
      <c r="B9" s="86" t="s">
        <v>70</v>
      </c>
      <c r="C9" s="1185">
        <v>73.104770643539155</v>
      </c>
      <c r="D9" s="1185">
        <v>96.228538454280311</v>
      </c>
      <c r="E9" s="1185">
        <v>73.414482515510898</v>
      </c>
      <c r="F9" s="1185">
        <v>96.119748561314765</v>
      </c>
    </row>
    <row r="10" spans="1:6">
      <c r="A10" s="86"/>
      <c r="B10" s="86" t="s">
        <v>19</v>
      </c>
      <c r="C10" s="1185">
        <v>98.686312767123468</v>
      </c>
      <c r="D10" s="1185">
        <v>96.401342861476934</v>
      </c>
      <c r="E10" s="1185">
        <v>99.209065558943834</v>
      </c>
      <c r="F10" s="1185">
        <v>96.060437186543439</v>
      </c>
    </row>
    <row r="11" spans="1:6">
      <c r="A11" s="1184"/>
      <c r="B11" s="86" t="s">
        <v>20</v>
      </c>
      <c r="C11" s="1185">
        <v>103.75443776300379</v>
      </c>
      <c r="D11" s="1185">
        <v>94.653987292355183</v>
      </c>
      <c r="E11" s="1185">
        <v>104.38539474639147</v>
      </c>
      <c r="F11" s="1185">
        <v>95.36987466517769</v>
      </c>
    </row>
    <row r="12" spans="1:6">
      <c r="A12" s="1184"/>
      <c r="B12" s="86" t="s">
        <v>21</v>
      </c>
      <c r="C12" s="1185">
        <v>105.37626168655207</v>
      </c>
      <c r="D12" s="1185">
        <v>96.34606020786174</v>
      </c>
      <c r="E12" s="1185">
        <v>105.72701013089325</v>
      </c>
      <c r="F12" s="1185">
        <v>95.807927652342599</v>
      </c>
    </row>
    <row r="13" spans="1:6">
      <c r="A13" s="1184">
        <v>2012</v>
      </c>
      <c r="B13" s="86" t="s">
        <v>70</v>
      </c>
      <c r="C13" s="1185">
        <v>71.601206066079371</v>
      </c>
      <c r="D13" s="1185">
        <v>94.44070559498158</v>
      </c>
      <c r="E13" s="1185">
        <v>71.980485920795132</v>
      </c>
      <c r="F13" s="1185">
        <v>95.450577365867659</v>
      </c>
    </row>
    <row r="14" spans="1:6">
      <c r="A14" s="86"/>
      <c r="B14" s="86" t="s">
        <v>19</v>
      </c>
      <c r="C14" s="1185">
        <v>99.705057417091993</v>
      </c>
      <c r="D14" s="1185">
        <v>96.991092839178009</v>
      </c>
      <c r="E14" s="1185">
        <v>100.23320661693482</v>
      </c>
      <c r="F14" s="1185">
        <v>95.114587204506037</v>
      </c>
    </row>
    <row r="15" spans="1:6">
      <c r="A15" s="1184"/>
      <c r="B15" s="86" t="s">
        <v>20</v>
      </c>
      <c r="C15" s="1185">
        <v>107.59984556580726</v>
      </c>
      <c r="D15" s="1185">
        <v>95.767490915857167</v>
      </c>
      <c r="E15" s="1185">
        <v>107.96337301366033</v>
      </c>
      <c r="F15" s="1185">
        <v>96.241157474803956</v>
      </c>
    </row>
    <row r="16" spans="1:6">
      <c r="A16" s="1184"/>
      <c r="B16" s="86" t="s">
        <v>21</v>
      </c>
      <c r="C16" s="1185">
        <v>106.50760211542891</v>
      </c>
      <c r="D16" s="1185">
        <v>96.03560765951859</v>
      </c>
      <c r="E16" s="1185">
        <v>107.15365989928441</v>
      </c>
      <c r="F16" s="1185">
        <v>94.775350116083686</v>
      </c>
    </row>
    <row r="17" spans="1:6">
      <c r="A17" s="1184">
        <v>2013</v>
      </c>
      <c r="B17" s="86" t="s">
        <v>70</v>
      </c>
      <c r="C17" s="1185">
        <v>67.411385145999887</v>
      </c>
      <c r="D17" s="1185">
        <v>88.883105131718466</v>
      </c>
      <c r="E17" s="1185">
        <v>67.701233656260484</v>
      </c>
      <c r="F17" s="1185">
        <v>89.238686406778569</v>
      </c>
    </row>
    <row r="18" spans="1:6">
      <c r="A18" s="86"/>
      <c r="B18" s="86" t="s">
        <v>19</v>
      </c>
      <c r="C18" s="1185">
        <v>88.026358344738142</v>
      </c>
      <c r="D18" s="1185">
        <v>89.279503879213024</v>
      </c>
      <c r="E18" s="1185">
        <v>88.492644127317533</v>
      </c>
      <c r="F18" s="1185">
        <v>91.118049397919307</v>
      </c>
    </row>
    <row r="19" spans="1:6">
      <c r="A19" s="1184"/>
      <c r="B19" s="86" t="s">
        <v>20</v>
      </c>
      <c r="C19" s="1185">
        <v>99.199924066187009</v>
      </c>
      <c r="D19" s="1185">
        <v>91.450563505043775</v>
      </c>
      <c r="E19" s="1185">
        <v>99.805133175300909</v>
      </c>
      <c r="F19" s="1185">
        <v>90.633147558621772</v>
      </c>
    </row>
    <row r="20" spans="1:6">
      <c r="A20" s="1184"/>
      <c r="B20" s="86" t="s">
        <v>21</v>
      </c>
      <c r="C20" s="1185">
        <v>98.254872683492096</v>
      </c>
      <c r="D20" s="1185">
        <v>91.157012600700298</v>
      </c>
      <c r="E20" s="1185">
        <v>98.86168645928943</v>
      </c>
      <c r="F20" s="1185">
        <v>92.866218289824062</v>
      </c>
    </row>
    <row r="21" spans="1:6">
      <c r="A21" s="1186">
        <v>2014</v>
      </c>
      <c r="B21" s="86" t="s">
        <v>70</v>
      </c>
      <c r="C21" s="1185">
        <v>80.624403578161477</v>
      </c>
      <c r="D21" s="1185">
        <v>98.937860197971801</v>
      </c>
      <c r="E21" s="1185">
        <v>80.897697478784835</v>
      </c>
      <c r="F21" s="1185">
        <v>89.986761193915981</v>
      </c>
    </row>
    <row r="22" spans="1:6">
      <c r="A22" s="1187"/>
      <c r="B22" s="86" t="s">
        <v>19</v>
      </c>
      <c r="C22" s="1185">
        <v>97.611777066091364</v>
      </c>
      <c r="D22" s="1185">
        <v>95.129234297177817</v>
      </c>
      <c r="E22" s="1185">
        <v>98.128837918250852</v>
      </c>
      <c r="F22" s="1185">
        <v>94.975218786063024</v>
      </c>
    </row>
    <row r="23" spans="1:6">
      <c r="A23" s="84"/>
      <c r="B23" s="84"/>
      <c r="C23" s="84"/>
      <c r="D23" s="84"/>
      <c r="E23" s="84"/>
      <c r="F23" s="84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K25" sqref="K25"/>
    </sheetView>
  </sheetViews>
  <sheetFormatPr defaultRowHeight="15"/>
  <cols>
    <col min="1" max="1" width="9.140625" style="26"/>
    <col min="2" max="2" width="10" style="26" customWidth="1"/>
    <col min="3" max="3" width="9.140625" style="26"/>
    <col min="4" max="4" width="15.28515625" style="26" customWidth="1"/>
    <col min="5" max="5" width="17.28515625" style="26" customWidth="1"/>
    <col min="6" max="16384" width="9.140625" style="26"/>
  </cols>
  <sheetData>
    <row r="1" spans="1:5">
      <c r="A1" s="809" t="s">
        <v>1106</v>
      </c>
      <c r="B1" s="802"/>
      <c r="C1" s="802"/>
      <c r="D1" s="802"/>
      <c r="E1" s="802"/>
    </row>
    <row r="2" spans="1:5">
      <c r="A2" s="801" t="s">
        <v>512</v>
      </c>
      <c r="B2" s="802"/>
      <c r="C2" s="802"/>
      <c r="D2" s="802"/>
      <c r="E2" s="802"/>
    </row>
    <row r="3" spans="1:5" ht="25.5" customHeight="1">
      <c r="A3" s="1110"/>
      <c r="B3" s="1111" t="s">
        <v>513</v>
      </c>
      <c r="C3" s="1111"/>
      <c r="D3" s="810" t="s">
        <v>514</v>
      </c>
      <c r="E3" s="811" t="s">
        <v>515</v>
      </c>
    </row>
    <row r="4" spans="1:5" ht="36.75" customHeight="1">
      <c r="A4" s="1110"/>
      <c r="B4" s="810" t="s">
        <v>516</v>
      </c>
      <c r="C4" s="810" t="s">
        <v>517</v>
      </c>
      <c r="D4" s="803" t="s">
        <v>518</v>
      </c>
      <c r="E4" s="804" t="s">
        <v>519</v>
      </c>
    </row>
    <row r="5" spans="1:5">
      <c r="A5" s="805">
        <v>2009</v>
      </c>
      <c r="B5" s="806">
        <v>1672915</v>
      </c>
      <c r="C5" s="806">
        <v>3567879</v>
      </c>
      <c r="D5" s="806">
        <v>-1894964</v>
      </c>
      <c r="E5" s="806" t="s">
        <v>520</v>
      </c>
    </row>
    <row r="6" spans="1:5">
      <c r="A6" s="805">
        <v>2010</v>
      </c>
      <c r="B6" s="807">
        <v>2177809</v>
      </c>
      <c r="C6" s="807">
        <v>4053084</v>
      </c>
      <c r="D6" s="807">
        <v>-1875275</v>
      </c>
      <c r="E6" s="807" t="s">
        <v>521</v>
      </c>
    </row>
    <row r="7" spans="1:5">
      <c r="A7" s="805">
        <v>2011</v>
      </c>
      <c r="B7" s="807">
        <v>2560808</v>
      </c>
      <c r="C7" s="807">
        <v>4577526</v>
      </c>
      <c r="D7" s="807">
        <v>-2016718</v>
      </c>
      <c r="E7" s="807" t="s">
        <v>522</v>
      </c>
    </row>
    <row r="8" spans="1:5">
      <c r="A8" s="805">
        <v>2012</v>
      </c>
      <c r="B8" s="807">
        <v>2374737</v>
      </c>
      <c r="C8" s="807">
        <v>4487548</v>
      </c>
      <c r="D8" s="807">
        <v>-2112811</v>
      </c>
      <c r="E8" s="807" t="s">
        <v>523</v>
      </c>
    </row>
    <row r="9" spans="1:5">
      <c r="A9" s="805">
        <v>2013</v>
      </c>
      <c r="B9" s="807">
        <v>2588104</v>
      </c>
      <c r="C9" s="807">
        <v>4551601</v>
      </c>
      <c r="D9" s="807">
        <v>-1963497</v>
      </c>
      <c r="E9" s="807" t="s">
        <v>524</v>
      </c>
    </row>
    <row r="10" spans="1:5">
      <c r="A10" s="805"/>
      <c r="B10" s="808"/>
      <c r="C10" s="808"/>
      <c r="D10" s="808"/>
      <c r="E10" s="808"/>
    </row>
    <row r="11" spans="1:5">
      <c r="A11" s="805">
        <v>2013</v>
      </c>
      <c r="B11" s="808"/>
      <c r="C11" s="808"/>
      <c r="D11" s="808"/>
      <c r="E11" s="808"/>
    </row>
    <row r="12" spans="1:5">
      <c r="A12" s="808" t="s">
        <v>932</v>
      </c>
      <c r="B12" s="807">
        <v>220173</v>
      </c>
      <c r="C12" s="807">
        <v>317176</v>
      </c>
      <c r="D12" s="807">
        <v>-97003</v>
      </c>
      <c r="E12" s="807" t="s">
        <v>525</v>
      </c>
    </row>
    <row r="13" spans="1:5">
      <c r="A13" s="808" t="s">
        <v>933</v>
      </c>
      <c r="B13" s="807">
        <v>242098</v>
      </c>
      <c r="C13" s="807">
        <v>400481</v>
      </c>
      <c r="D13" s="807">
        <v>-158382</v>
      </c>
      <c r="E13" s="807" t="s">
        <v>526</v>
      </c>
    </row>
    <row r="14" spans="1:5">
      <c r="A14" s="808" t="s">
        <v>934</v>
      </c>
      <c r="B14" s="807">
        <v>199427</v>
      </c>
      <c r="C14" s="807">
        <v>385911</v>
      </c>
      <c r="D14" s="807">
        <v>-186485</v>
      </c>
      <c r="E14" s="807" t="s">
        <v>527</v>
      </c>
    </row>
    <row r="15" spans="1:5">
      <c r="A15" s="808" t="s">
        <v>935</v>
      </c>
      <c r="B15" s="807">
        <v>230912</v>
      </c>
      <c r="C15" s="807">
        <v>390579</v>
      </c>
      <c r="D15" s="807">
        <v>-159666</v>
      </c>
      <c r="E15" s="807" t="s">
        <v>528</v>
      </c>
    </row>
    <row r="16" spans="1:5">
      <c r="A16" s="808" t="s">
        <v>936</v>
      </c>
      <c r="B16" s="807">
        <v>221870</v>
      </c>
      <c r="C16" s="807">
        <v>454480</v>
      </c>
      <c r="D16" s="807">
        <v>-232611</v>
      </c>
      <c r="E16" s="807" t="s">
        <v>529</v>
      </c>
    </row>
    <row r="17" spans="1:5">
      <c r="A17" s="808" t="s">
        <v>937</v>
      </c>
      <c r="B17" s="807">
        <v>231500</v>
      </c>
      <c r="C17" s="807">
        <v>424992</v>
      </c>
      <c r="D17" s="807">
        <v>-193492</v>
      </c>
      <c r="E17" s="807" t="s">
        <v>530</v>
      </c>
    </row>
    <row r="18" spans="1:5">
      <c r="A18" s="808" t="s">
        <v>938</v>
      </c>
      <c r="B18" s="807">
        <v>222497</v>
      </c>
      <c r="C18" s="807">
        <v>391993</v>
      </c>
      <c r="D18" s="807">
        <v>-169496</v>
      </c>
      <c r="E18" s="807" t="s">
        <v>531</v>
      </c>
    </row>
    <row r="19" spans="1:5">
      <c r="A19" s="808"/>
      <c r="B19" s="808"/>
      <c r="C19" s="808"/>
      <c r="D19" s="808"/>
      <c r="E19" s="808"/>
    </row>
    <row r="20" spans="1:5">
      <c r="A20" s="917">
        <v>2014</v>
      </c>
      <c r="B20" s="915"/>
      <c r="C20" s="915"/>
      <c r="D20" s="915"/>
      <c r="E20" s="915"/>
    </row>
    <row r="21" spans="1:5">
      <c r="A21" s="922" t="s">
        <v>892</v>
      </c>
      <c r="B21" s="189">
        <v>196950</v>
      </c>
      <c r="C21" s="189">
        <v>251909</v>
      </c>
      <c r="D21" s="189">
        <v>-54958</v>
      </c>
      <c r="E21" s="189" t="s">
        <v>920</v>
      </c>
    </row>
    <row r="22" spans="1:5">
      <c r="A22" s="922" t="s">
        <v>939</v>
      </c>
      <c r="B22" s="189">
        <v>211260</v>
      </c>
      <c r="C22" s="189">
        <v>427058</v>
      </c>
      <c r="D22" s="189">
        <v>-215797</v>
      </c>
      <c r="E22" s="189" t="s">
        <v>665</v>
      </c>
    </row>
    <row r="23" spans="1:5">
      <c r="A23" s="922" t="s">
        <v>929</v>
      </c>
      <c r="B23" s="189">
        <v>231286</v>
      </c>
      <c r="C23" s="837">
        <v>422482</v>
      </c>
      <c r="D23" s="837">
        <v>-191196</v>
      </c>
      <c r="E23" s="20" t="s">
        <v>921</v>
      </c>
    </row>
    <row r="24" spans="1:5">
      <c r="A24" s="922" t="s">
        <v>930</v>
      </c>
      <c r="B24" s="189">
        <v>219816</v>
      </c>
      <c r="C24" s="837">
        <v>348984</v>
      </c>
      <c r="D24" s="837">
        <v>-129169</v>
      </c>
      <c r="E24" s="20" t="s">
        <v>1270</v>
      </c>
    </row>
    <row r="25" spans="1:5">
      <c r="A25" s="922" t="s">
        <v>931</v>
      </c>
      <c r="B25" s="189">
        <v>204515</v>
      </c>
      <c r="C25" s="189">
        <v>431234</v>
      </c>
      <c r="D25" s="189">
        <v>-226718</v>
      </c>
      <c r="E25" s="189" t="s">
        <v>1271</v>
      </c>
    </row>
    <row r="26" spans="1:5">
      <c r="A26" s="652" t="s">
        <v>932</v>
      </c>
      <c r="B26" s="472">
        <v>244235</v>
      </c>
      <c r="C26" s="472">
        <v>415372</v>
      </c>
      <c r="D26" s="472">
        <v>-171136</v>
      </c>
      <c r="E26" s="472" t="s">
        <v>1272</v>
      </c>
    </row>
    <row r="27" spans="1:5">
      <c r="A27" s="838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P12" sqref="P12"/>
    </sheetView>
  </sheetViews>
  <sheetFormatPr defaultRowHeight="15"/>
  <cols>
    <col min="1" max="1" width="12.85546875" style="26" customWidth="1"/>
    <col min="2" max="2" width="8.5703125" style="26" customWidth="1"/>
    <col min="3" max="3" width="8.7109375" style="26" customWidth="1"/>
    <col min="4" max="4" width="7.85546875" style="4" customWidth="1"/>
    <col min="5" max="16384" width="9.140625" style="4"/>
  </cols>
  <sheetData>
    <row r="1" spans="1:17">
      <c r="A1" s="362" t="s">
        <v>1196</v>
      </c>
    </row>
    <row r="2" spans="1:17">
      <c r="A2" s="364" t="s">
        <v>1197</v>
      </c>
    </row>
    <row r="3" spans="1:17"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>
      <c r="A4" s="84"/>
      <c r="B4" s="1188">
        <v>2013</v>
      </c>
      <c r="C4" s="1189"/>
      <c r="D4" s="1189"/>
      <c r="E4" s="1189"/>
      <c r="F4" s="1189"/>
      <c r="G4" s="1189"/>
      <c r="H4" s="1189"/>
      <c r="I4" s="1188">
        <v>2014</v>
      </c>
      <c r="J4" s="84"/>
      <c r="K4" s="84"/>
      <c r="L4" s="84"/>
      <c r="M4" s="1188"/>
      <c r="N4" s="84"/>
      <c r="O4" s="84"/>
      <c r="P4" s="26"/>
    </row>
    <row r="5" spans="1:17" ht="26.25">
      <c r="A5" s="84"/>
      <c r="B5" s="1188" t="s">
        <v>150</v>
      </c>
      <c r="C5" s="1188" t="s">
        <v>151</v>
      </c>
      <c r="D5" s="1174" t="s">
        <v>152</v>
      </c>
      <c r="E5" s="1174" t="s">
        <v>153</v>
      </c>
      <c r="F5" s="1174" t="s">
        <v>154</v>
      </c>
      <c r="G5" s="1174" t="s">
        <v>155</v>
      </c>
      <c r="H5" s="1174" t="s">
        <v>156</v>
      </c>
      <c r="I5" s="1174" t="s">
        <v>145</v>
      </c>
      <c r="J5" s="1188" t="s">
        <v>146</v>
      </c>
      <c r="K5" s="1188" t="s">
        <v>147</v>
      </c>
      <c r="L5" s="1188" t="s">
        <v>148</v>
      </c>
      <c r="M5" s="1188" t="s">
        <v>149</v>
      </c>
      <c r="N5" s="1188" t="s">
        <v>1273</v>
      </c>
      <c r="O5" s="1188"/>
      <c r="P5" s="26"/>
    </row>
    <row r="6" spans="1:17" ht="26.25">
      <c r="A6" s="1190" t="s">
        <v>1401</v>
      </c>
      <c r="B6" s="1191">
        <v>220173</v>
      </c>
      <c r="C6" s="1191">
        <v>242098</v>
      </c>
      <c r="D6" s="1191">
        <v>199427</v>
      </c>
      <c r="E6" s="1191">
        <v>230912</v>
      </c>
      <c r="F6" s="1191">
        <v>221870</v>
      </c>
      <c r="G6" s="1191">
        <v>231500</v>
      </c>
      <c r="H6" s="1191">
        <v>222497</v>
      </c>
      <c r="I6" s="1192">
        <v>196950</v>
      </c>
      <c r="J6" s="1192">
        <v>211260</v>
      </c>
      <c r="K6" s="1193">
        <v>231286</v>
      </c>
      <c r="L6" s="1193">
        <v>219816</v>
      </c>
      <c r="M6" s="1193">
        <v>204515</v>
      </c>
      <c r="N6" s="1193">
        <v>244235</v>
      </c>
      <c r="O6" s="1194"/>
      <c r="P6" s="26"/>
    </row>
    <row r="7" spans="1:17" ht="26.25">
      <c r="A7" s="1190" t="s">
        <v>1402</v>
      </c>
      <c r="B7" s="86">
        <v>317176</v>
      </c>
      <c r="C7" s="86">
        <v>400481</v>
      </c>
      <c r="D7" s="86">
        <v>385911</v>
      </c>
      <c r="E7" s="86">
        <v>390579</v>
      </c>
      <c r="F7" s="86">
        <v>454480</v>
      </c>
      <c r="G7" s="86">
        <v>424992</v>
      </c>
      <c r="H7" s="86">
        <v>391993</v>
      </c>
      <c r="I7" s="1195">
        <v>251909</v>
      </c>
      <c r="J7" s="1195">
        <v>427058</v>
      </c>
      <c r="K7" s="1193">
        <v>422482</v>
      </c>
      <c r="L7" s="1193">
        <v>348984</v>
      </c>
      <c r="M7" s="1193">
        <v>431234</v>
      </c>
      <c r="N7" s="1193">
        <v>415372</v>
      </c>
      <c r="O7" s="1194"/>
      <c r="P7" s="26"/>
    </row>
    <row r="8" spans="1:17" ht="26.25">
      <c r="A8" s="1190" t="s">
        <v>1401</v>
      </c>
      <c r="B8" s="1191">
        <v>220173</v>
      </c>
      <c r="C8" s="1191">
        <v>242098</v>
      </c>
      <c r="D8" s="1191">
        <v>199427</v>
      </c>
      <c r="E8" s="1191">
        <v>230912</v>
      </c>
      <c r="F8" s="1191">
        <v>221870</v>
      </c>
      <c r="G8" s="1191">
        <v>231500</v>
      </c>
      <c r="H8" s="1191">
        <v>222497</v>
      </c>
      <c r="I8" s="1192">
        <v>196950</v>
      </c>
      <c r="J8" s="1192">
        <v>211260</v>
      </c>
      <c r="K8" s="1193">
        <v>231286</v>
      </c>
      <c r="L8" s="1193">
        <v>219816</v>
      </c>
      <c r="M8" s="1193">
        <v>204515</v>
      </c>
      <c r="N8" s="1193">
        <v>244235</v>
      </c>
      <c r="O8" s="1194"/>
      <c r="P8" s="26"/>
    </row>
    <row r="9" spans="1:17" ht="58.5" customHeight="1">
      <c r="A9" s="1196" t="s">
        <v>1403</v>
      </c>
      <c r="B9" s="1191">
        <v>97003</v>
      </c>
      <c r="C9" s="1191">
        <v>158382</v>
      </c>
      <c r="D9" s="1191">
        <v>186485</v>
      </c>
      <c r="E9" s="1191">
        <v>159666</v>
      </c>
      <c r="F9" s="1191">
        <v>232611</v>
      </c>
      <c r="G9" s="1191">
        <v>193492</v>
      </c>
      <c r="H9" s="1191">
        <v>169496</v>
      </c>
      <c r="I9" s="1192">
        <v>54958</v>
      </c>
      <c r="J9" s="1192">
        <v>215797</v>
      </c>
      <c r="K9" s="1193">
        <v>191196</v>
      </c>
      <c r="L9" s="1193">
        <v>129169</v>
      </c>
      <c r="M9" s="1193">
        <v>226718</v>
      </c>
      <c r="N9" s="1193">
        <v>171136</v>
      </c>
      <c r="O9" s="1194"/>
      <c r="P9" s="26"/>
    </row>
    <row r="10" spans="1:17"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</sheetData>
  <pageMargins left="0.7" right="0.7" top="0.75" bottom="0.75" header="0.3" footer="0.3"/>
  <pageSetup paperSize="9" scale="88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55"/>
  <sheetViews>
    <sheetView zoomScaleNormal="100" workbookViewId="0">
      <selection activeCell="U36" sqref="U36"/>
    </sheetView>
  </sheetViews>
  <sheetFormatPr defaultRowHeight="15"/>
  <cols>
    <col min="1" max="2" width="9.140625" style="4"/>
    <col min="3" max="3" width="14.85546875" style="4" customWidth="1"/>
    <col min="4" max="4" width="9.140625" style="4"/>
    <col min="5" max="5" width="12.85546875" style="4" customWidth="1"/>
    <col min="6" max="6" width="17.85546875" style="4" customWidth="1"/>
    <col min="7" max="7" width="19.7109375" style="4" customWidth="1"/>
    <col min="8" max="8" width="14.42578125" style="4" customWidth="1"/>
    <col min="9" max="9" width="17.42578125" style="4" customWidth="1"/>
    <col min="10" max="10" width="13.7109375" style="4" customWidth="1"/>
    <col min="11" max="16384" width="9.140625" style="4"/>
  </cols>
  <sheetData>
    <row r="1" spans="1:11">
      <c r="A1" s="823" t="s">
        <v>1105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</row>
    <row r="2" spans="1:11">
      <c r="A2" s="815" t="s">
        <v>533</v>
      </c>
      <c r="B2" s="816"/>
      <c r="C2" s="816"/>
      <c r="D2" s="816"/>
      <c r="E2" s="816"/>
      <c r="F2" s="816"/>
      <c r="G2" s="816"/>
      <c r="H2" s="816"/>
      <c r="I2" s="816"/>
      <c r="J2" s="814"/>
      <c r="K2" s="817"/>
    </row>
    <row r="3" spans="1:11">
      <c r="A3" s="815"/>
      <c r="B3" s="816"/>
      <c r="C3" s="816"/>
      <c r="D3" s="816"/>
      <c r="E3" s="816"/>
      <c r="F3" s="816"/>
      <c r="G3" s="816"/>
      <c r="H3" s="816"/>
      <c r="I3" s="816"/>
      <c r="J3" s="824" t="s">
        <v>534</v>
      </c>
      <c r="K3" s="817"/>
    </row>
    <row r="4" spans="1:11" ht="81.75" customHeight="1">
      <c r="A4" s="836"/>
      <c r="B4" s="825" t="s">
        <v>535</v>
      </c>
      <c r="C4" s="825" t="s">
        <v>536</v>
      </c>
      <c r="D4" s="825" t="s">
        <v>537</v>
      </c>
      <c r="E4" s="825" t="s">
        <v>538</v>
      </c>
      <c r="F4" s="825" t="s">
        <v>539</v>
      </c>
      <c r="G4" s="825" t="s">
        <v>540</v>
      </c>
      <c r="H4" s="825" t="s">
        <v>541</v>
      </c>
      <c r="I4" s="825" t="s">
        <v>542</v>
      </c>
      <c r="J4" s="826" t="s">
        <v>543</v>
      </c>
      <c r="K4" s="816"/>
    </row>
    <row r="5" spans="1:11">
      <c r="A5" s="818">
        <v>2009</v>
      </c>
      <c r="B5" s="827">
        <v>1672915</v>
      </c>
      <c r="C5" s="827">
        <v>62204</v>
      </c>
      <c r="D5" s="827">
        <v>44438</v>
      </c>
      <c r="E5" s="827">
        <v>1311573</v>
      </c>
      <c r="F5" s="827">
        <v>210734</v>
      </c>
      <c r="G5" s="827">
        <v>40230</v>
      </c>
      <c r="H5" s="827">
        <v>3736</v>
      </c>
      <c r="I5" s="827" t="s">
        <v>228</v>
      </c>
      <c r="J5" s="827">
        <v>0</v>
      </c>
      <c r="K5" s="816"/>
    </row>
    <row r="6" spans="1:11">
      <c r="A6" s="818">
        <v>2010</v>
      </c>
      <c r="B6" s="827">
        <v>2177809</v>
      </c>
      <c r="C6" s="827">
        <v>91724</v>
      </c>
      <c r="D6" s="827">
        <v>47953</v>
      </c>
      <c r="E6" s="827">
        <v>1699792</v>
      </c>
      <c r="F6" s="827">
        <v>258773</v>
      </c>
      <c r="G6" s="827">
        <v>76385</v>
      </c>
      <c r="H6" s="827">
        <v>3181</v>
      </c>
      <c r="I6" s="827" t="s">
        <v>228</v>
      </c>
      <c r="J6" s="827">
        <v>2</v>
      </c>
      <c r="K6" s="816"/>
    </row>
    <row r="7" spans="1:11">
      <c r="A7" s="818">
        <v>2011</v>
      </c>
      <c r="B7" s="827">
        <v>2560808</v>
      </c>
      <c r="C7" s="827">
        <v>95515</v>
      </c>
      <c r="D7" s="827">
        <v>77937</v>
      </c>
      <c r="E7" s="827">
        <v>2111891</v>
      </c>
      <c r="F7" s="827">
        <v>165611</v>
      </c>
      <c r="G7" s="827">
        <v>106772</v>
      </c>
      <c r="H7" s="827">
        <v>3083</v>
      </c>
      <c r="I7" s="827" t="s">
        <v>228</v>
      </c>
      <c r="J7" s="827">
        <v>0</v>
      </c>
      <c r="K7" s="816"/>
    </row>
    <row r="8" spans="1:11">
      <c r="A8" s="818">
        <v>2012</v>
      </c>
      <c r="B8" s="827">
        <v>2374737</v>
      </c>
      <c r="C8" s="827">
        <v>86758</v>
      </c>
      <c r="D8" s="827">
        <v>96218</v>
      </c>
      <c r="E8" s="827">
        <v>2033375</v>
      </c>
      <c r="F8" s="827">
        <v>47736</v>
      </c>
      <c r="G8" s="827">
        <v>108041</v>
      </c>
      <c r="H8" s="827">
        <v>1826</v>
      </c>
      <c r="I8" s="827">
        <v>782</v>
      </c>
      <c r="J8" s="827" t="s">
        <v>228</v>
      </c>
      <c r="K8" s="816"/>
    </row>
    <row r="9" spans="1:11">
      <c r="A9" s="818">
        <v>2013</v>
      </c>
      <c r="B9" s="828">
        <v>2588104</v>
      </c>
      <c r="C9" s="827">
        <v>99222</v>
      </c>
      <c r="D9" s="827">
        <v>70997</v>
      </c>
      <c r="E9" s="827">
        <v>2118486</v>
      </c>
      <c r="F9" s="827">
        <v>171925</v>
      </c>
      <c r="G9" s="827">
        <v>125792</v>
      </c>
      <c r="H9" s="827">
        <v>1672</v>
      </c>
      <c r="I9" s="827">
        <v>8</v>
      </c>
      <c r="J9" s="827">
        <v>2</v>
      </c>
      <c r="K9" s="816"/>
    </row>
    <row r="10" spans="1:11">
      <c r="A10" s="818"/>
      <c r="B10" s="829"/>
      <c r="C10" s="829"/>
      <c r="D10" s="829"/>
      <c r="E10" s="829"/>
      <c r="F10" s="829"/>
      <c r="G10" s="829"/>
      <c r="H10" s="829"/>
      <c r="I10" s="829"/>
      <c r="J10" s="829"/>
      <c r="K10" s="816"/>
    </row>
    <row r="11" spans="1:11">
      <c r="A11" s="818">
        <v>2013</v>
      </c>
      <c r="B11" s="829"/>
      <c r="C11" s="829"/>
      <c r="D11" s="829"/>
      <c r="E11" s="829"/>
      <c r="F11" s="829"/>
      <c r="G11" s="829"/>
      <c r="H11" s="829"/>
      <c r="I11" s="829"/>
      <c r="J11" s="829"/>
      <c r="K11" s="816"/>
    </row>
    <row r="12" spans="1:11">
      <c r="A12" s="820" t="s">
        <v>121</v>
      </c>
      <c r="B12" s="828">
        <v>220764</v>
      </c>
      <c r="C12" s="828">
        <v>6013</v>
      </c>
      <c r="D12" s="828">
        <v>6375</v>
      </c>
      <c r="E12" s="828">
        <v>183047</v>
      </c>
      <c r="F12" s="828">
        <v>14503</v>
      </c>
      <c r="G12" s="828">
        <v>10642</v>
      </c>
      <c r="H12" s="828">
        <v>185</v>
      </c>
      <c r="I12" s="828" t="s">
        <v>228</v>
      </c>
      <c r="J12" s="828" t="s">
        <v>228</v>
      </c>
      <c r="K12" s="816"/>
    </row>
    <row r="13" spans="1:11">
      <c r="A13" s="820" t="s">
        <v>848</v>
      </c>
      <c r="B13" s="828">
        <v>220173</v>
      </c>
      <c r="C13" s="828">
        <v>8003</v>
      </c>
      <c r="D13" s="828">
        <v>5811</v>
      </c>
      <c r="E13" s="828">
        <v>187988</v>
      </c>
      <c r="F13" s="828">
        <v>7841</v>
      </c>
      <c r="G13" s="828">
        <v>10417</v>
      </c>
      <c r="H13" s="828">
        <v>113</v>
      </c>
      <c r="I13" s="828" t="s">
        <v>228</v>
      </c>
      <c r="J13" s="828" t="s">
        <v>228</v>
      </c>
      <c r="K13" s="816"/>
    </row>
    <row r="14" spans="1:11">
      <c r="A14" s="820" t="s">
        <v>849</v>
      </c>
      <c r="B14" s="828">
        <v>242098</v>
      </c>
      <c r="C14" s="828">
        <v>10708</v>
      </c>
      <c r="D14" s="828">
        <v>7268</v>
      </c>
      <c r="E14" s="828">
        <v>198841</v>
      </c>
      <c r="F14" s="828">
        <v>13922</v>
      </c>
      <c r="G14" s="828">
        <v>11174</v>
      </c>
      <c r="H14" s="828">
        <v>183</v>
      </c>
      <c r="I14" s="828" t="s">
        <v>228</v>
      </c>
      <c r="J14" s="828">
        <v>2</v>
      </c>
      <c r="K14" s="816"/>
    </row>
    <row r="15" spans="1:11">
      <c r="A15" s="820" t="s">
        <v>850</v>
      </c>
      <c r="B15" s="828">
        <v>199427</v>
      </c>
      <c r="C15" s="828">
        <v>10141</v>
      </c>
      <c r="D15" s="828">
        <v>5858</v>
      </c>
      <c r="E15" s="828">
        <v>158547</v>
      </c>
      <c r="F15" s="828">
        <v>15165</v>
      </c>
      <c r="G15" s="828">
        <v>9486</v>
      </c>
      <c r="H15" s="828">
        <v>229</v>
      </c>
      <c r="I15" s="828" t="s">
        <v>228</v>
      </c>
      <c r="J15" s="828" t="s">
        <v>228</v>
      </c>
      <c r="K15" s="816"/>
    </row>
    <row r="16" spans="1:11">
      <c r="A16" s="820" t="s">
        <v>851</v>
      </c>
      <c r="B16" s="828">
        <v>230912</v>
      </c>
      <c r="C16" s="828">
        <v>11511</v>
      </c>
      <c r="D16" s="828">
        <v>6765</v>
      </c>
      <c r="E16" s="828">
        <v>187085</v>
      </c>
      <c r="F16" s="828">
        <v>12579</v>
      </c>
      <c r="G16" s="828">
        <v>12844</v>
      </c>
      <c r="H16" s="828">
        <v>129</v>
      </c>
      <c r="I16" s="828" t="s">
        <v>228</v>
      </c>
      <c r="J16" s="828" t="s">
        <v>228</v>
      </c>
      <c r="K16" s="816"/>
    </row>
    <row r="17" spans="1:12">
      <c r="A17" s="820" t="s">
        <v>852</v>
      </c>
      <c r="B17" s="828">
        <v>221870</v>
      </c>
      <c r="C17" s="828">
        <v>13615</v>
      </c>
      <c r="D17" s="828">
        <v>6271</v>
      </c>
      <c r="E17" s="828">
        <v>189861</v>
      </c>
      <c r="F17" s="828">
        <v>2678</v>
      </c>
      <c r="G17" s="828">
        <v>9389</v>
      </c>
      <c r="H17" s="828">
        <v>57</v>
      </c>
      <c r="I17" s="828" t="s">
        <v>228</v>
      </c>
      <c r="J17" s="828" t="s">
        <v>228</v>
      </c>
      <c r="K17" s="816"/>
    </row>
    <row r="18" spans="1:12">
      <c r="A18" s="820" t="s">
        <v>853</v>
      </c>
      <c r="B18" s="828">
        <v>231500</v>
      </c>
      <c r="C18" s="828">
        <v>11719</v>
      </c>
      <c r="D18" s="828">
        <v>6696</v>
      </c>
      <c r="E18" s="828">
        <v>190807</v>
      </c>
      <c r="F18" s="828">
        <v>10190</v>
      </c>
      <c r="G18" s="828">
        <v>11951</v>
      </c>
      <c r="H18" s="828">
        <v>135</v>
      </c>
      <c r="I18" s="828">
        <v>4</v>
      </c>
      <c r="J18" s="828" t="s">
        <v>228</v>
      </c>
      <c r="K18" s="816"/>
    </row>
    <row r="19" spans="1:12">
      <c r="A19" s="820" t="s">
        <v>844</v>
      </c>
      <c r="B19" s="828">
        <v>222497</v>
      </c>
      <c r="C19" s="828">
        <v>8186</v>
      </c>
      <c r="D19" s="828">
        <v>5032</v>
      </c>
      <c r="E19" s="828">
        <v>182917</v>
      </c>
      <c r="F19" s="828">
        <v>16421</v>
      </c>
      <c r="G19" s="828">
        <v>9768</v>
      </c>
      <c r="H19" s="828">
        <v>174</v>
      </c>
      <c r="I19" s="828" t="s">
        <v>228</v>
      </c>
      <c r="J19" s="828" t="s">
        <v>228</v>
      </c>
      <c r="K19" s="816"/>
    </row>
    <row r="20" spans="1:12">
      <c r="A20" s="819"/>
      <c r="B20" s="829"/>
      <c r="C20" s="829"/>
      <c r="D20" s="829"/>
      <c r="E20" s="829"/>
      <c r="F20" s="829"/>
      <c r="G20" s="829"/>
      <c r="H20" s="829"/>
      <c r="I20" s="829"/>
      <c r="J20" s="829"/>
      <c r="K20" s="816"/>
      <c r="L20" s="26"/>
    </row>
    <row r="21" spans="1:12" s="26" customFormat="1">
      <c r="A21" s="821">
        <v>2014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16"/>
    </row>
    <row r="22" spans="1:12" s="26" customFormat="1">
      <c r="A22" s="923" t="s">
        <v>892</v>
      </c>
      <c r="B22" s="982">
        <v>196950</v>
      </c>
      <c r="C22" s="982">
        <v>5369</v>
      </c>
      <c r="D22" s="982">
        <v>5297</v>
      </c>
      <c r="E22" s="982">
        <v>164465</v>
      </c>
      <c r="F22" s="982">
        <v>13003</v>
      </c>
      <c r="G22" s="982">
        <v>8653</v>
      </c>
      <c r="H22" s="982">
        <v>164</v>
      </c>
      <c r="I22" s="982" t="s">
        <v>228</v>
      </c>
      <c r="J22" s="982" t="s">
        <v>228</v>
      </c>
      <c r="K22" s="816"/>
    </row>
    <row r="23" spans="1:12" s="26" customFormat="1">
      <c r="A23" s="924" t="s">
        <v>939</v>
      </c>
      <c r="B23" s="982">
        <v>211260</v>
      </c>
      <c r="C23" s="982">
        <v>5289</v>
      </c>
      <c r="D23" s="982">
        <v>4835</v>
      </c>
      <c r="E23" s="982">
        <v>182056</v>
      </c>
      <c r="F23" s="982">
        <v>11468</v>
      </c>
      <c r="G23" s="982">
        <v>7434</v>
      </c>
      <c r="H23" s="982">
        <v>178</v>
      </c>
      <c r="I23" s="982" t="s">
        <v>228</v>
      </c>
      <c r="J23" s="982" t="s">
        <v>228</v>
      </c>
      <c r="K23" s="816"/>
    </row>
    <row r="24" spans="1:12" s="26" customFormat="1">
      <c r="A24" s="924" t="s">
        <v>929</v>
      </c>
      <c r="B24" s="982">
        <v>231286</v>
      </c>
      <c r="C24" s="982">
        <v>6641</v>
      </c>
      <c r="D24" s="982">
        <v>5751</v>
      </c>
      <c r="E24" s="982">
        <v>199358</v>
      </c>
      <c r="F24" s="982">
        <v>12318</v>
      </c>
      <c r="G24" s="982">
        <v>6993</v>
      </c>
      <c r="H24" s="982">
        <v>226</v>
      </c>
      <c r="I24" s="982" t="s">
        <v>228</v>
      </c>
      <c r="J24" s="982" t="s">
        <v>228</v>
      </c>
      <c r="K24" s="816"/>
    </row>
    <row r="25" spans="1:12">
      <c r="A25" s="924" t="s">
        <v>930</v>
      </c>
      <c r="B25" s="982">
        <v>219816</v>
      </c>
      <c r="C25" s="982">
        <v>6976</v>
      </c>
      <c r="D25" s="982">
        <v>5853</v>
      </c>
      <c r="E25" s="982">
        <v>190676</v>
      </c>
      <c r="F25" s="982">
        <v>8131</v>
      </c>
      <c r="G25" s="982">
        <v>8000</v>
      </c>
      <c r="H25" s="982">
        <v>179</v>
      </c>
      <c r="I25" s="982" t="s">
        <v>228</v>
      </c>
      <c r="J25" s="982" t="s">
        <v>228</v>
      </c>
      <c r="K25" s="816"/>
      <c r="L25" s="26"/>
    </row>
    <row r="26" spans="1:12" s="812" customFormat="1">
      <c r="A26" s="924" t="s">
        <v>931</v>
      </c>
      <c r="B26" s="982">
        <v>204515</v>
      </c>
      <c r="C26" s="982">
        <v>6671</v>
      </c>
      <c r="D26" s="982">
        <v>5012</v>
      </c>
      <c r="E26" s="982">
        <v>178836</v>
      </c>
      <c r="F26" s="982">
        <v>7421</v>
      </c>
      <c r="G26" s="982">
        <v>6554</v>
      </c>
      <c r="H26" s="982">
        <v>21</v>
      </c>
      <c r="I26" s="982" t="s">
        <v>228</v>
      </c>
      <c r="J26" s="982" t="s">
        <v>228</v>
      </c>
      <c r="K26" s="816"/>
      <c r="L26" s="813"/>
    </row>
    <row r="27" spans="1:12" ht="15" customHeight="1">
      <c r="A27" s="923" t="s">
        <v>932</v>
      </c>
      <c r="B27" s="982">
        <v>244235</v>
      </c>
      <c r="C27" s="982">
        <v>9103</v>
      </c>
      <c r="D27" s="982">
        <v>5662</v>
      </c>
      <c r="E27" s="982">
        <v>210754</v>
      </c>
      <c r="F27" s="982">
        <v>9777</v>
      </c>
      <c r="G27" s="982">
        <v>8778</v>
      </c>
      <c r="H27" s="982">
        <v>161</v>
      </c>
      <c r="I27" s="982" t="s">
        <v>228</v>
      </c>
      <c r="J27" s="982" t="s">
        <v>228</v>
      </c>
      <c r="K27" s="816"/>
      <c r="L27" s="26"/>
    </row>
    <row r="28" spans="1:12" ht="15" customHeight="1">
      <c r="A28" s="830" t="s">
        <v>308</v>
      </c>
      <c r="B28" s="830"/>
      <c r="C28" s="830"/>
      <c r="D28" s="830"/>
      <c r="E28" s="830"/>
      <c r="F28" s="830"/>
      <c r="G28" s="830"/>
      <c r="H28" s="830"/>
      <c r="I28" s="830"/>
      <c r="J28" s="830"/>
      <c r="K28" s="816"/>
      <c r="L28" s="26"/>
    </row>
    <row r="29" spans="1:12">
      <c r="A29" s="831" t="s">
        <v>309</v>
      </c>
      <c r="B29" s="831"/>
      <c r="C29" s="831"/>
      <c r="D29" s="831"/>
      <c r="E29" s="831"/>
      <c r="F29" s="831"/>
      <c r="G29" s="831"/>
      <c r="H29" s="831"/>
      <c r="I29" s="831"/>
      <c r="J29" s="831"/>
      <c r="K29" s="816"/>
      <c r="L29" s="26"/>
    </row>
    <row r="30" spans="1:12">
      <c r="A30" s="818">
        <v>2009</v>
      </c>
      <c r="B30" s="832" t="s">
        <v>544</v>
      </c>
      <c r="C30" s="832" t="s">
        <v>436</v>
      </c>
      <c r="D30" s="832" t="s">
        <v>545</v>
      </c>
      <c r="E30" s="832" t="s">
        <v>546</v>
      </c>
      <c r="F30" s="832" t="s">
        <v>547</v>
      </c>
      <c r="G30" s="832" t="s">
        <v>548</v>
      </c>
      <c r="H30" s="832" t="s">
        <v>549</v>
      </c>
      <c r="I30" s="832" t="s">
        <v>228</v>
      </c>
      <c r="J30" s="832" t="s">
        <v>550</v>
      </c>
      <c r="K30" s="816"/>
      <c r="L30" s="26"/>
    </row>
    <row r="31" spans="1:12">
      <c r="A31" s="818">
        <v>2010</v>
      </c>
      <c r="B31" s="832" t="s">
        <v>551</v>
      </c>
      <c r="C31" s="832" t="s">
        <v>552</v>
      </c>
      <c r="D31" s="832" t="s">
        <v>553</v>
      </c>
      <c r="E31" s="832" t="s">
        <v>441</v>
      </c>
      <c r="F31" s="832" t="s">
        <v>445</v>
      </c>
      <c r="G31" s="832" t="s">
        <v>554</v>
      </c>
      <c r="H31" s="832" t="s">
        <v>555</v>
      </c>
      <c r="I31" s="832" t="s">
        <v>228</v>
      </c>
      <c r="J31" s="832" t="s">
        <v>556</v>
      </c>
      <c r="K31" s="816"/>
      <c r="L31" s="26"/>
    </row>
    <row r="32" spans="1:12">
      <c r="A32" s="818">
        <v>2011</v>
      </c>
      <c r="B32" s="832" t="s">
        <v>557</v>
      </c>
      <c r="C32" s="832" t="s">
        <v>558</v>
      </c>
      <c r="D32" s="832" t="s">
        <v>559</v>
      </c>
      <c r="E32" s="832" t="s">
        <v>560</v>
      </c>
      <c r="F32" s="832" t="s">
        <v>561</v>
      </c>
      <c r="G32" s="832" t="s">
        <v>562</v>
      </c>
      <c r="H32" s="832" t="s">
        <v>563</v>
      </c>
      <c r="I32" s="832" t="s">
        <v>228</v>
      </c>
      <c r="J32" s="832" t="s">
        <v>564</v>
      </c>
      <c r="K32" s="816"/>
      <c r="L32" s="26"/>
    </row>
    <row r="33" spans="1:12">
      <c r="A33" s="818">
        <v>2012</v>
      </c>
      <c r="B33" s="832" t="s">
        <v>565</v>
      </c>
      <c r="C33" s="832" t="s">
        <v>566</v>
      </c>
      <c r="D33" s="832" t="s">
        <v>567</v>
      </c>
      <c r="E33" s="832" t="s">
        <v>568</v>
      </c>
      <c r="F33" s="832" t="s">
        <v>569</v>
      </c>
      <c r="G33" s="832" t="s">
        <v>132</v>
      </c>
      <c r="H33" s="832" t="s">
        <v>570</v>
      </c>
      <c r="I33" s="832" t="s">
        <v>228</v>
      </c>
      <c r="J33" s="832" t="s">
        <v>228</v>
      </c>
      <c r="K33" s="816"/>
      <c r="L33" s="814"/>
    </row>
    <row r="34" spans="1:12">
      <c r="A34" s="818">
        <v>2013</v>
      </c>
      <c r="B34" s="832" t="s">
        <v>571</v>
      </c>
      <c r="C34" s="832" t="s">
        <v>448</v>
      </c>
      <c r="D34" s="832" t="s">
        <v>572</v>
      </c>
      <c r="E34" s="832" t="s">
        <v>447</v>
      </c>
      <c r="F34" s="832" t="s">
        <v>573</v>
      </c>
      <c r="G34" s="832" t="s">
        <v>574</v>
      </c>
      <c r="H34" s="832" t="s">
        <v>575</v>
      </c>
      <c r="I34" s="832" t="s">
        <v>576</v>
      </c>
      <c r="J34" s="832" t="s">
        <v>228</v>
      </c>
      <c r="K34" s="816"/>
      <c r="L34" s="814"/>
    </row>
    <row r="35" spans="1:12">
      <c r="A35" s="818"/>
      <c r="B35" s="819"/>
      <c r="C35" s="819"/>
      <c r="D35" s="819"/>
      <c r="E35" s="819"/>
      <c r="F35" s="819"/>
      <c r="G35" s="819"/>
      <c r="H35" s="819"/>
      <c r="I35" s="819"/>
      <c r="J35" s="819"/>
      <c r="K35" s="816"/>
      <c r="L35" s="814"/>
    </row>
    <row r="36" spans="1:12">
      <c r="A36" s="818">
        <v>2013</v>
      </c>
      <c r="B36" s="819"/>
      <c r="C36" s="819"/>
      <c r="D36" s="819"/>
      <c r="E36" s="819"/>
      <c r="F36" s="819"/>
      <c r="G36" s="819"/>
      <c r="H36" s="819"/>
      <c r="I36" s="819"/>
      <c r="J36" s="819"/>
      <c r="K36" s="816"/>
      <c r="L36" s="814"/>
    </row>
    <row r="37" spans="1:12">
      <c r="A37" s="820" t="s">
        <v>848</v>
      </c>
      <c r="B37" s="832" t="s">
        <v>585</v>
      </c>
      <c r="C37" s="832" t="s">
        <v>586</v>
      </c>
      <c r="D37" s="832" t="s">
        <v>587</v>
      </c>
      <c r="E37" s="832" t="s">
        <v>224</v>
      </c>
      <c r="F37" s="832" t="s">
        <v>588</v>
      </c>
      <c r="G37" s="832" t="s">
        <v>589</v>
      </c>
      <c r="H37" s="832" t="s">
        <v>590</v>
      </c>
      <c r="I37" s="832" t="s">
        <v>228</v>
      </c>
      <c r="J37" s="832" t="s">
        <v>228</v>
      </c>
      <c r="K37" s="816"/>
      <c r="L37" s="814"/>
    </row>
    <row r="38" spans="1:12">
      <c r="A38" s="820" t="s">
        <v>849</v>
      </c>
      <c r="B38" s="832" t="s">
        <v>591</v>
      </c>
      <c r="C38" s="832" t="s">
        <v>592</v>
      </c>
      <c r="D38" s="832" t="s">
        <v>593</v>
      </c>
      <c r="E38" s="832" t="s">
        <v>579</v>
      </c>
      <c r="F38" s="832" t="s">
        <v>594</v>
      </c>
      <c r="G38" s="832" t="s">
        <v>595</v>
      </c>
      <c r="H38" s="832" t="s">
        <v>568</v>
      </c>
      <c r="I38" s="832" t="s">
        <v>228</v>
      </c>
      <c r="J38" s="832" t="s">
        <v>228</v>
      </c>
      <c r="K38" s="816"/>
      <c r="L38" s="814"/>
    </row>
    <row r="39" spans="1:12">
      <c r="A39" s="820" t="s">
        <v>850</v>
      </c>
      <c r="B39" s="832" t="s">
        <v>432</v>
      </c>
      <c r="C39" s="832" t="s">
        <v>596</v>
      </c>
      <c r="D39" s="832" t="s">
        <v>597</v>
      </c>
      <c r="E39" s="832" t="s">
        <v>229</v>
      </c>
      <c r="F39" s="832" t="s">
        <v>598</v>
      </c>
      <c r="G39" s="832" t="s">
        <v>599</v>
      </c>
      <c r="H39" s="832" t="s">
        <v>600</v>
      </c>
      <c r="I39" s="832" t="s">
        <v>228</v>
      </c>
      <c r="J39" s="832" t="s">
        <v>228</v>
      </c>
      <c r="K39" s="816"/>
      <c r="L39" s="814"/>
    </row>
    <row r="40" spans="1:12" ht="15.75">
      <c r="A40" s="820" t="s">
        <v>851</v>
      </c>
      <c r="B40" s="832" t="s">
        <v>601</v>
      </c>
      <c r="C40" s="832" t="s">
        <v>602</v>
      </c>
      <c r="D40" s="832" t="s">
        <v>229</v>
      </c>
      <c r="E40" s="832" t="s">
        <v>603</v>
      </c>
      <c r="F40" s="833" t="s">
        <v>475</v>
      </c>
      <c r="G40" s="832" t="s">
        <v>604</v>
      </c>
      <c r="H40" s="832" t="s">
        <v>605</v>
      </c>
      <c r="I40" s="832" t="s">
        <v>228</v>
      </c>
      <c r="J40" s="832" t="s">
        <v>228</v>
      </c>
      <c r="K40" s="816"/>
      <c r="L40" s="814"/>
    </row>
    <row r="41" spans="1:12">
      <c r="A41" s="820" t="s">
        <v>852</v>
      </c>
      <c r="B41" s="832" t="s">
        <v>606</v>
      </c>
      <c r="C41" s="832" t="s">
        <v>607</v>
      </c>
      <c r="D41" s="832" t="s">
        <v>608</v>
      </c>
      <c r="E41" s="832" t="s">
        <v>609</v>
      </c>
      <c r="F41" s="832" t="s">
        <v>531</v>
      </c>
      <c r="G41" s="832" t="s">
        <v>610</v>
      </c>
      <c r="H41" s="832" t="s">
        <v>611</v>
      </c>
      <c r="I41" s="832" t="s">
        <v>228</v>
      </c>
      <c r="J41" s="832" t="s">
        <v>228</v>
      </c>
      <c r="K41" s="816"/>
      <c r="L41" s="814"/>
    </row>
    <row r="42" spans="1:12">
      <c r="A42" s="820" t="s">
        <v>853</v>
      </c>
      <c r="B42" s="832" t="s">
        <v>612</v>
      </c>
      <c r="C42" s="832" t="s">
        <v>613</v>
      </c>
      <c r="D42" s="832" t="s">
        <v>614</v>
      </c>
      <c r="E42" s="832" t="s">
        <v>615</v>
      </c>
      <c r="F42" s="832" t="s">
        <v>616</v>
      </c>
      <c r="G42" s="832" t="s">
        <v>575</v>
      </c>
      <c r="H42" s="832" t="s">
        <v>617</v>
      </c>
      <c r="I42" s="832" t="s">
        <v>228</v>
      </c>
      <c r="J42" s="832" t="s">
        <v>228</v>
      </c>
      <c r="K42" s="816"/>
      <c r="L42" s="814"/>
    </row>
    <row r="43" spans="1:12">
      <c r="A43" s="820" t="s">
        <v>844</v>
      </c>
      <c r="B43" s="832" t="s">
        <v>618</v>
      </c>
      <c r="C43" s="832" t="s">
        <v>619</v>
      </c>
      <c r="D43" s="832" t="s">
        <v>620</v>
      </c>
      <c r="E43" s="832" t="s">
        <v>621</v>
      </c>
      <c r="F43" s="832" t="s">
        <v>622</v>
      </c>
      <c r="G43" s="832" t="s">
        <v>623</v>
      </c>
      <c r="H43" s="832" t="s">
        <v>624</v>
      </c>
      <c r="I43" s="832" t="s">
        <v>228</v>
      </c>
      <c r="J43" s="832" t="s">
        <v>228</v>
      </c>
      <c r="K43" s="816"/>
      <c r="L43" s="814"/>
    </row>
    <row r="44" spans="1:12">
      <c r="A44" s="819"/>
      <c r="B44" s="819"/>
      <c r="C44" s="819"/>
      <c r="D44" s="819"/>
      <c r="E44" s="819"/>
      <c r="F44" s="819"/>
      <c r="G44" s="819"/>
      <c r="H44" s="819"/>
      <c r="I44" s="819"/>
      <c r="J44" s="819"/>
      <c r="K44" s="816"/>
      <c r="L44" s="814"/>
    </row>
    <row r="45" spans="1:12">
      <c r="A45" s="821">
        <v>2014</v>
      </c>
      <c r="B45" s="819"/>
      <c r="C45" s="819"/>
      <c r="D45" s="819"/>
      <c r="E45" s="819"/>
      <c r="F45" s="819"/>
      <c r="G45" s="819"/>
      <c r="H45" s="819"/>
      <c r="I45" s="819"/>
      <c r="J45" s="819"/>
      <c r="K45" s="816"/>
      <c r="L45" s="817"/>
    </row>
    <row r="46" spans="1:12">
      <c r="A46" s="922" t="s">
        <v>892</v>
      </c>
      <c r="B46" s="920" t="s">
        <v>736</v>
      </c>
      <c r="C46" s="920" t="s">
        <v>669</v>
      </c>
      <c r="D46" s="920" t="s">
        <v>1116</v>
      </c>
      <c r="E46" s="920" t="s">
        <v>875</v>
      </c>
      <c r="F46" s="920" t="s">
        <v>627</v>
      </c>
      <c r="G46" s="920" t="s">
        <v>459</v>
      </c>
      <c r="H46" s="920" t="s">
        <v>629</v>
      </c>
      <c r="I46" s="920" t="s">
        <v>228</v>
      </c>
      <c r="J46" s="920" t="s">
        <v>228</v>
      </c>
      <c r="K46" s="816"/>
      <c r="L46" s="817"/>
    </row>
    <row r="47" spans="1:12">
      <c r="A47" s="922" t="s">
        <v>939</v>
      </c>
      <c r="B47" s="189" t="s">
        <v>1117</v>
      </c>
      <c r="C47" s="189" t="s">
        <v>551</v>
      </c>
      <c r="D47" s="189" t="s">
        <v>591</v>
      </c>
      <c r="E47" s="189" t="s">
        <v>467</v>
      </c>
      <c r="F47" s="189" t="s">
        <v>901</v>
      </c>
      <c r="G47" s="189" t="s">
        <v>902</v>
      </c>
      <c r="H47" s="189" t="s">
        <v>113</v>
      </c>
      <c r="I47" s="189" t="s">
        <v>228</v>
      </c>
      <c r="J47" s="189" t="s">
        <v>228</v>
      </c>
      <c r="K47" s="816"/>
      <c r="L47" s="817"/>
    </row>
    <row r="48" spans="1:12">
      <c r="A48" s="922" t="s">
        <v>929</v>
      </c>
      <c r="B48" s="189" t="s">
        <v>1137</v>
      </c>
      <c r="C48" s="189" t="s">
        <v>1138</v>
      </c>
      <c r="D48" s="189" t="s">
        <v>1274</v>
      </c>
      <c r="E48" s="189" t="s">
        <v>1139</v>
      </c>
      <c r="F48" s="189" t="s">
        <v>922</v>
      </c>
      <c r="G48" s="189" t="s">
        <v>577</v>
      </c>
      <c r="H48" s="189" t="s">
        <v>923</v>
      </c>
      <c r="I48" s="189" t="s">
        <v>228</v>
      </c>
      <c r="J48" s="189" t="s">
        <v>228</v>
      </c>
      <c r="K48" s="816"/>
      <c r="L48" s="817"/>
    </row>
    <row r="49" spans="1:12">
      <c r="A49" s="922" t="s">
        <v>930</v>
      </c>
      <c r="B49" s="189" t="s">
        <v>1275</v>
      </c>
      <c r="C49" s="189" t="s">
        <v>461</v>
      </c>
      <c r="D49" s="189" t="s">
        <v>608</v>
      </c>
      <c r="E49" s="189" t="s">
        <v>586</v>
      </c>
      <c r="F49" s="189" t="s">
        <v>1118</v>
      </c>
      <c r="G49" s="189" t="s">
        <v>1140</v>
      </c>
      <c r="H49" s="189" t="s">
        <v>558</v>
      </c>
      <c r="I49" s="189" t="s">
        <v>228</v>
      </c>
      <c r="J49" s="189" t="s">
        <v>228</v>
      </c>
      <c r="K49" s="817"/>
      <c r="L49" s="817"/>
    </row>
    <row r="50" spans="1:12" s="812" customFormat="1">
      <c r="A50" s="922" t="s">
        <v>931</v>
      </c>
      <c r="B50" s="189" t="s">
        <v>789</v>
      </c>
      <c r="C50" s="189" t="s">
        <v>433</v>
      </c>
      <c r="D50" s="189" t="s">
        <v>1142</v>
      </c>
      <c r="E50" s="189" t="s">
        <v>117</v>
      </c>
      <c r="F50" s="189" t="s">
        <v>1143</v>
      </c>
      <c r="G50" s="189" t="s">
        <v>1144</v>
      </c>
      <c r="H50" s="189" t="s">
        <v>1145</v>
      </c>
      <c r="I50" s="189" t="s">
        <v>228</v>
      </c>
      <c r="J50" s="189" t="s">
        <v>228</v>
      </c>
      <c r="K50" s="817"/>
      <c r="L50" s="817"/>
    </row>
    <row r="51" spans="1:12">
      <c r="A51" s="212" t="s">
        <v>932</v>
      </c>
      <c r="B51" s="472" t="s">
        <v>433</v>
      </c>
      <c r="C51" s="472" t="s">
        <v>1276</v>
      </c>
      <c r="D51" s="472" t="s">
        <v>120</v>
      </c>
      <c r="E51" s="472" t="s">
        <v>720</v>
      </c>
      <c r="F51" s="472" t="s">
        <v>1277</v>
      </c>
      <c r="G51" s="472" t="s">
        <v>1278</v>
      </c>
      <c r="H51" s="472" t="s">
        <v>1279</v>
      </c>
      <c r="I51" s="472" t="s">
        <v>228</v>
      </c>
      <c r="J51" s="472" t="s">
        <v>228</v>
      </c>
      <c r="K51" s="816"/>
      <c r="L51" s="814"/>
    </row>
    <row r="52" spans="1:12">
      <c r="A52" s="820"/>
      <c r="B52" s="822"/>
      <c r="C52" s="822"/>
      <c r="D52" s="822"/>
      <c r="E52" s="822"/>
      <c r="F52" s="822"/>
      <c r="G52" s="822"/>
      <c r="H52" s="822"/>
      <c r="I52" s="822"/>
      <c r="J52" s="822"/>
      <c r="K52" s="817"/>
      <c r="L52" s="817"/>
    </row>
    <row r="53" spans="1:12" ht="15.75">
      <c r="A53" s="834" t="s">
        <v>630</v>
      </c>
      <c r="B53" s="817"/>
      <c r="C53" s="817"/>
      <c r="D53" s="817"/>
      <c r="E53" s="817"/>
      <c r="F53" s="817"/>
      <c r="G53" s="817"/>
      <c r="H53" s="817"/>
      <c r="I53" s="817"/>
      <c r="J53" s="817"/>
      <c r="K53" s="817"/>
      <c r="L53" s="814"/>
    </row>
    <row r="54" spans="1:12">
      <c r="A54" s="835" t="s">
        <v>631</v>
      </c>
      <c r="B54" s="817"/>
      <c r="C54" s="817"/>
      <c r="D54" s="817"/>
      <c r="E54" s="817"/>
      <c r="F54" s="817"/>
      <c r="G54" s="817"/>
      <c r="H54" s="817"/>
      <c r="I54" s="817"/>
      <c r="J54" s="817"/>
      <c r="K54" s="817"/>
      <c r="L54" s="814"/>
    </row>
    <row r="55" spans="1:12">
      <c r="A55" s="817"/>
      <c r="B55" s="817"/>
      <c r="C55" s="817"/>
      <c r="D55" s="817"/>
      <c r="E55" s="817"/>
      <c r="F55" s="817"/>
      <c r="G55" s="817"/>
      <c r="H55" s="817"/>
      <c r="I55" s="817"/>
      <c r="J55" s="817"/>
      <c r="K55" s="817"/>
      <c r="L55" s="814"/>
    </row>
  </sheetData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/>
  </sheetViews>
  <sheetFormatPr defaultRowHeight="15"/>
  <cols>
    <col min="1" max="2" width="9.140625" style="4"/>
    <col min="3" max="3" width="13.140625" style="4" customWidth="1"/>
    <col min="4" max="4" width="9.140625" style="4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840" t="s">
        <v>1104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39"/>
    </row>
    <row r="2" spans="1:12">
      <c r="A2" s="842" t="s">
        <v>632</v>
      </c>
      <c r="B2" s="843"/>
      <c r="C2" s="843"/>
      <c r="D2" s="843"/>
      <c r="E2" s="843"/>
      <c r="F2" s="843"/>
      <c r="G2" s="843"/>
      <c r="H2" s="843"/>
      <c r="I2" s="843"/>
      <c r="J2" s="844"/>
      <c r="K2" s="844"/>
      <c r="L2" s="844"/>
    </row>
    <row r="3" spans="1:12">
      <c r="A3" s="842"/>
      <c r="B3" s="843"/>
      <c r="C3" s="843"/>
      <c r="D3" s="843"/>
      <c r="E3" s="843"/>
      <c r="F3" s="843"/>
      <c r="G3" s="843"/>
      <c r="H3" s="843"/>
      <c r="I3" s="843"/>
      <c r="J3" s="859" t="s">
        <v>534</v>
      </c>
      <c r="K3" s="844"/>
      <c r="L3" s="844"/>
    </row>
    <row r="4" spans="1:12" ht="43.5" customHeight="1">
      <c r="A4" s="1116"/>
      <c r="B4" s="1112" t="s">
        <v>535</v>
      </c>
      <c r="C4" s="1112" t="s">
        <v>536</v>
      </c>
      <c r="D4" s="1112" t="s">
        <v>537</v>
      </c>
      <c r="E4" s="1112" t="s">
        <v>538</v>
      </c>
      <c r="F4" s="1112" t="s">
        <v>539</v>
      </c>
      <c r="G4" s="1112" t="s">
        <v>540</v>
      </c>
      <c r="H4" s="1112" t="s">
        <v>541</v>
      </c>
      <c r="I4" s="1112" t="s">
        <v>542</v>
      </c>
      <c r="J4" s="1114" t="s">
        <v>543</v>
      </c>
      <c r="K4" s="843"/>
      <c r="L4" s="844"/>
    </row>
    <row r="5" spans="1:12" ht="33.75" customHeight="1">
      <c r="A5" s="1117"/>
      <c r="B5" s="1113"/>
      <c r="C5" s="1113"/>
      <c r="D5" s="1113"/>
      <c r="E5" s="1113"/>
      <c r="F5" s="1113"/>
      <c r="G5" s="1113"/>
      <c r="H5" s="1113"/>
      <c r="I5" s="1113"/>
      <c r="J5" s="1115"/>
      <c r="K5" s="843"/>
      <c r="L5" s="844"/>
    </row>
    <row r="6" spans="1:12">
      <c r="A6" s="845">
        <v>2009</v>
      </c>
      <c r="B6" s="850">
        <v>3567879</v>
      </c>
      <c r="C6" s="850">
        <v>176918</v>
      </c>
      <c r="D6" s="850">
        <v>680830</v>
      </c>
      <c r="E6" s="850">
        <v>2647234</v>
      </c>
      <c r="F6" s="850">
        <v>29811</v>
      </c>
      <c r="G6" s="850">
        <v>1112</v>
      </c>
      <c r="H6" s="850">
        <v>31859</v>
      </c>
      <c r="I6" s="850">
        <v>59</v>
      </c>
      <c r="J6" s="850">
        <v>57</v>
      </c>
      <c r="K6" s="843"/>
      <c r="L6" s="844"/>
    </row>
    <row r="7" spans="1:12">
      <c r="A7" s="845">
        <v>2010</v>
      </c>
      <c r="B7" s="850">
        <v>4053084</v>
      </c>
      <c r="C7" s="850">
        <v>200325</v>
      </c>
      <c r="D7" s="850">
        <v>965852</v>
      </c>
      <c r="E7" s="850">
        <v>2749315</v>
      </c>
      <c r="F7" s="850">
        <v>108680</v>
      </c>
      <c r="G7" s="850">
        <v>1633</v>
      </c>
      <c r="H7" s="850">
        <v>27223</v>
      </c>
      <c r="I7" s="850">
        <v>15</v>
      </c>
      <c r="J7" s="850">
        <v>41</v>
      </c>
      <c r="K7" s="843"/>
      <c r="L7" s="844"/>
    </row>
    <row r="8" spans="1:12">
      <c r="A8" s="845">
        <v>2011</v>
      </c>
      <c r="B8" s="850">
        <v>4577526</v>
      </c>
      <c r="C8" s="850">
        <v>223391</v>
      </c>
      <c r="D8" s="850">
        <v>1317377</v>
      </c>
      <c r="E8" s="850">
        <v>2968159</v>
      </c>
      <c r="F8" s="850">
        <v>40350</v>
      </c>
      <c r="G8" s="850">
        <v>4778</v>
      </c>
      <c r="H8" s="850">
        <v>22908</v>
      </c>
      <c r="I8" s="850">
        <v>535</v>
      </c>
      <c r="J8" s="850">
        <v>28</v>
      </c>
      <c r="K8" s="843"/>
      <c r="L8" s="844"/>
    </row>
    <row r="9" spans="1:12">
      <c r="A9" s="845">
        <v>2012</v>
      </c>
      <c r="B9" s="850">
        <v>4487548</v>
      </c>
      <c r="C9" s="850">
        <v>209333</v>
      </c>
      <c r="D9" s="850">
        <v>1211699</v>
      </c>
      <c r="E9" s="850">
        <v>2996290</v>
      </c>
      <c r="F9" s="850">
        <v>39057</v>
      </c>
      <c r="G9" s="850">
        <v>9472</v>
      </c>
      <c r="H9" s="850">
        <v>18802</v>
      </c>
      <c r="I9" s="850">
        <v>2856</v>
      </c>
      <c r="J9" s="850">
        <v>39</v>
      </c>
      <c r="K9" s="843"/>
      <c r="L9" s="844"/>
    </row>
    <row r="10" spans="1:12">
      <c r="A10" s="845">
        <v>2013</v>
      </c>
      <c r="B10" s="851">
        <v>4551601</v>
      </c>
      <c r="C10" s="850">
        <v>208470</v>
      </c>
      <c r="D10" s="850">
        <v>1225694</v>
      </c>
      <c r="E10" s="850">
        <v>3067765</v>
      </c>
      <c r="F10" s="850">
        <v>13497</v>
      </c>
      <c r="G10" s="850">
        <v>18536</v>
      </c>
      <c r="H10" s="850">
        <v>16126</v>
      </c>
      <c r="I10" s="850">
        <v>1415</v>
      </c>
      <c r="J10" s="850">
        <v>98</v>
      </c>
      <c r="K10" s="843"/>
      <c r="L10" s="844"/>
    </row>
    <row r="11" spans="1:12">
      <c r="A11" s="845"/>
      <c r="B11" s="852"/>
      <c r="C11" s="852"/>
      <c r="D11" s="852"/>
      <c r="E11" s="852"/>
      <c r="F11" s="852"/>
      <c r="G11" s="852"/>
      <c r="H11" s="852"/>
      <c r="I11" s="852"/>
      <c r="J11" s="852"/>
      <c r="K11" s="843"/>
      <c r="L11" s="844"/>
    </row>
    <row r="12" spans="1:12">
      <c r="A12" s="845">
        <v>2013</v>
      </c>
      <c r="B12" s="852"/>
      <c r="C12" s="852"/>
      <c r="D12" s="852"/>
      <c r="E12" s="852"/>
      <c r="F12" s="852"/>
      <c r="G12" s="852"/>
      <c r="H12" s="852"/>
      <c r="I12" s="852"/>
      <c r="J12" s="852"/>
      <c r="K12" s="843"/>
      <c r="L12" s="844"/>
    </row>
    <row r="13" spans="1:12">
      <c r="A13" s="847" t="s">
        <v>848</v>
      </c>
      <c r="B13" s="851">
        <v>317176</v>
      </c>
      <c r="C13" s="851">
        <v>15872</v>
      </c>
      <c r="D13" s="851">
        <v>35314</v>
      </c>
      <c r="E13" s="851">
        <v>262771</v>
      </c>
      <c r="F13" s="851">
        <v>525</v>
      </c>
      <c r="G13" s="851">
        <v>1862</v>
      </c>
      <c r="H13" s="851">
        <v>825</v>
      </c>
      <c r="I13" s="851">
        <v>0</v>
      </c>
      <c r="J13" s="851">
        <v>5</v>
      </c>
      <c r="K13" s="843"/>
      <c r="L13" s="844"/>
    </row>
    <row r="14" spans="1:12">
      <c r="A14" s="847" t="s">
        <v>849</v>
      </c>
      <c r="B14" s="851">
        <v>400481</v>
      </c>
      <c r="C14" s="851">
        <v>16853</v>
      </c>
      <c r="D14" s="851">
        <v>115540</v>
      </c>
      <c r="E14" s="851">
        <v>261759</v>
      </c>
      <c r="F14" s="851">
        <v>1016</v>
      </c>
      <c r="G14" s="851">
        <v>3469</v>
      </c>
      <c r="H14" s="851">
        <v>1840</v>
      </c>
      <c r="I14" s="851">
        <v>2</v>
      </c>
      <c r="J14" s="851">
        <v>3</v>
      </c>
      <c r="K14" s="843"/>
      <c r="L14" s="844"/>
    </row>
    <row r="15" spans="1:12">
      <c r="A15" s="847" t="s">
        <v>850</v>
      </c>
      <c r="B15" s="851">
        <v>385911</v>
      </c>
      <c r="C15" s="851">
        <v>16230</v>
      </c>
      <c r="D15" s="851">
        <v>107610</v>
      </c>
      <c r="E15" s="851">
        <v>257841</v>
      </c>
      <c r="F15" s="851">
        <v>1168</v>
      </c>
      <c r="G15" s="851">
        <v>1714</v>
      </c>
      <c r="H15" s="851">
        <v>1344</v>
      </c>
      <c r="I15" s="851">
        <v>1</v>
      </c>
      <c r="J15" s="851">
        <v>3</v>
      </c>
      <c r="K15" s="843"/>
      <c r="L15" s="844"/>
    </row>
    <row r="16" spans="1:12">
      <c r="A16" s="847" t="s">
        <v>851</v>
      </c>
      <c r="B16" s="851">
        <v>390579</v>
      </c>
      <c r="C16" s="851">
        <v>17846</v>
      </c>
      <c r="D16" s="851">
        <v>98429</v>
      </c>
      <c r="E16" s="851">
        <v>268658</v>
      </c>
      <c r="F16" s="851">
        <v>2112</v>
      </c>
      <c r="G16" s="851">
        <v>2164</v>
      </c>
      <c r="H16" s="851">
        <v>1368</v>
      </c>
      <c r="I16" s="851">
        <v>0</v>
      </c>
      <c r="J16" s="851">
        <v>1</v>
      </c>
      <c r="K16" s="843"/>
      <c r="L16" s="844"/>
    </row>
    <row r="17" spans="1:12">
      <c r="A17" s="847" t="s">
        <v>852</v>
      </c>
      <c r="B17" s="851">
        <v>454480</v>
      </c>
      <c r="C17" s="851">
        <v>21325</v>
      </c>
      <c r="D17" s="851">
        <v>137821</v>
      </c>
      <c r="E17" s="851">
        <v>289425</v>
      </c>
      <c r="F17" s="851">
        <v>3362</v>
      </c>
      <c r="G17" s="851">
        <v>1221</v>
      </c>
      <c r="H17" s="851">
        <v>1324</v>
      </c>
      <c r="I17" s="851">
        <v>1</v>
      </c>
      <c r="J17" s="851">
        <v>1</v>
      </c>
      <c r="K17" s="843"/>
      <c r="L17" s="844"/>
    </row>
    <row r="18" spans="1:12">
      <c r="A18" s="847" t="s">
        <v>853</v>
      </c>
      <c r="B18" s="851">
        <v>424992</v>
      </c>
      <c r="C18" s="851">
        <v>15927</v>
      </c>
      <c r="D18" s="851">
        <v>135337</v>
      </c>
      <c r="E18" s="851">
        <v>270180</v>
      </c>
      <c r="F18" s="851">
        <v>1232</v>
      </c>
      <c r="G18" s="851">
        <v>1007</v>
      </c>
      <c r="H18" s="851">
        <v>1236</v>
      </c>
      <c r="I18" s="851">
        <v>0</v>
      </c>
      <c r="J18" s="851">
        <v>74</v>
      </c>
      <c r="K18" s="843"/>
      <c r="L18" s="844"/>
    </row>
    <row r="19" spans="1:12">
      <c r="A19" s="847" t="s">
        <v>844</v>
      </c>
      <c r="B19" s="851">
        <v>391993</v>
      </c>
      <c r="C19" s="851">
        <v>16615</v>
      </c>
      <c r="D19" s="851">
        <v>103268</v>
      </c>
      <c r="E19" s="851">
        <v>268917</v>
      </c>
      <c r="F19" s="851">
        <v>513</v>
      </c>
      <c r="G19" s="851">
        <v>885</v>
      </c>
      <c r="H19" s="851">
        <v>1425</v>
      </c>
      <c r="I19" s="851">
        <v>368</v>
      </c>
      <c r="J19" s="851">
        <v>1</v>
      </c>
      <c r="K19" s="843"/>
      <c r="L19" s="844"/>
    </row>
    <row r="20" spans="1:12">
      <c r="A20" s="846"/>
      <c r="B20" s="852"/>
      <c r="C20" s="852"/>
      <c r="D20" s="852"/>
      <c r="E20" s="852"/>
      <c r="F20" s="852"/>
      <c r="G20" s="852"/>
      <c r="H20" s="852"/>
      <c r="I20" s="852"/>
      <c r="J20" s="852"/>
      <c r="K20" s="843"/>
      <c r="L20" s="844"/>
    </row>
    <row r="21" spans="1:12">
      <c r="A21" s="848">
        <v>2014</v>
      </c>
      <c r="B21" s="852"/>
      <c r="C21" s="852"/>
      <c r="D21" s="852"/>
      <c r="E21" s="852"/>
      <c r="F21" s="852"/>
      <c r="G21" s="852"/>
      <c r="H21" s="852"/>
      <c r="I21" s="852"/>
      <c r="J21" s="852"/>
      <c r="K21" s="843"/>
      <c r="L21" s="844"/>
    </row>
    <row r="22" spans="1:12">
      <c r="A22" s="922" t="s">
        <v>892</v>
      </c>
      <c r="B22" s="918">
        <v>251909</v>
      </c>
      <c r="C22" s="918">
        <v>13552</v>
      </c>
      <c r="D22" s="918">
        <v>40601</v>
      </c>
      <c r="E22" s="918">
        <v>194847</v>
      </c>
      <c r="F22" s="918">
        <v>1150</v>
      </c>
      <c r="G22" s="918">
        <v>879</v>
      </c>
      <c r="H22" s="918">
        <v>880</v>
      </c>
      <c r="I22" s="918" t="s">
        <v>228</v>
      </c>
      <c r="J22" s="918" t="s">
        <v>228</v>
      </c>
      <c r="K22" s="843"/>
      <c r="L22" s="844"/>
    </row>
    <row r="23" spans="1:12">
      <c r="A23" s="915" t="s">
        <v>939</v>
      </c>
      <c r="B23" s="919">
        <v>427058</v>
      </c>
      <c r="C23" s="919">
        <v>19601</v>
      </c>
      <c r="D23" s="919">
        <v>151945</v>
      </c>
      <c r="E23" s="919">
        <v>250996</v>
      </c>
      <c r="F23" s="919">
        <v>2442</v>
      </c>
      <c r="G23" s="919">
        <v>959</v>
      </c>
      <c r="H23" s="919">
        <v>1114</v>
      </c>
      <c r="I23" s="919">
        <v>0</v>
      </c>
      <c r="J23" s="919">
        <v>1</v>
      </c>
      <c r="K23" s="843"/>
      <c r="L23" s="844"/>
    </row>
    <row r="24" spans="1:12">
      <c r="A24" s="915" t="s">
        <v>929</v>
      </c>
      <c r="B24" s="919">
        <v>422482</v>
      </c>
      <c r="C24" s="919">
        <v>19523</v>
      </c>
      <c r="D24" s="919">
        <v>71732</v>
      </c>
      <c r="E24" s="919">
        <v>326272</v>
      </c>
      <c r="F24" s="919">
        <v>2754</v>
      </c>
      <c r="G24" s="919">
        <v>1140</v>
      </c>
      <c r="H24" s="919">
        <v>1051</v>
      </c>
      <c r="I24" s="919">
        <v>7</v>
      </c>
      <c r="J24" s="919">
        <v>3</v>
      </c>
      <c r="K24" s="843"/>
      <c r="L24" s="844"/>
    </row>
    <row r="25" spans="1:12">
      <c r="A25" s="915" t="s">
        <v>930</v>
      </c>
      <c r="B25" s="919">
        <v>348984</v>
      </c>
      <c r="C25" s="919">
        <v>17681</v>
      </c>
      <c r="D25" s="919">
        <v>22173</v>
      </c>
      <c r="E25" s="919">
        <v>302809</v>
      </c>
      <c r="F25" s="919">
        <v>4489</v>
      </c>
      <c r="G25" s="919">
        <v>558</v>
      </c>
      <c r="H25" s="919">
        <v>1265</v>
      </c>
      <c r="I25" s="919">
        <v>0</v>
      </c>
      <c r="J25" s="919">
        <v>10</v>
      </c>
      <c r="K25" s="843"/>
      <c r="L25" s="844"/>
    </row>
    <row r="26" spans="1:12">
      <c r="A26" s="915" t="s">
        <v>931</v>
      </c>
      <c r="B26" s="919">
        <v>431234</v>
      </c>
      <c r="C26" s="919">
        <v>15407</v>
      </c>
      <c r="D26" s="919">
        <v>158320</v>
      </c>
      <c r="E26" s="919">
        <v>252160</v>
      </c>
      <c r="F26" s="919">
        <v>3626</v>
      </c>
      <c r="G26" s="919">
        <v>578</v>
      </c>
      <c r="H26" s="919">
        <v>1142</v>
      </c>
      <c r="I26" s="919">
        <v>0</v>
      </c>
      <c r="J26" s="919">
        <v>1</v>
      </c>
      <c r="K26" s="843"/>
      <c r="L26" s="844"/>
    </row>
    <row r="27" spans="1:12">
      <c r="A27" s="922" t="s">
        <v>932</v>
      </c>
      <c r="B27" s="919">
        <v>415372</v>
      </c>
      <c r="C27" s="919">
        <v>18823</v>
      </c>
      <c r="D27" s="919">
        <v>95468</v>
      </c>
      <c r="E27" s="919">
        <v>295598</v>
      </c>
      <c r="F27" s="919">
        <v>3933</v>
      </c>
      <c r="G27" s="919">
        <v>124</v>
      </c>
      <c r="H27" s="919">
        <v>1396</v>
      </c>
      <c r="I27" s="919">
        <v>3</v>
      </c>
      <c r="J27" s="919">
        <v>27</v>
      </c>
      <c r="K27" s="843"/>
      <c r="L27" s="844"/>
    </row>
    <row r="28" spans="1:12" ht="15" customHeight="1">
      <c r="A28" s="853" t="s">
        <v>308</v>
      </c>
      <c r="B28" s="853"/>
      <c r="C28" s="853"/>
      <c r="D28" s="853"/>
      <c r="E28" s="853"/>
      <c r="F28" s="853"/>
      <c r="G28" s="853"/>
      <c r="H28" s="853"/>
      <c r="I28" s="853"/>
      <c r="J28" s="853"/>
      <c r="K28" s="843"/>
      <c r="L28" s="844"/>
    </row>
    <row r="29" spans="1:12" ht="15" customHeight="1">
      <c r="A29" s="854" t="s">
        <v>309</v>
      </c>
      <c r="B29" s="854"/>
      <c r="C29" s="854"/>
      <c r="D29" s="854"/>
      <c r="E29" s="854"/>
      <c r="F29" s="854"/>
      <c r="G29" s="854"/>
      <c r="H29" s="854"/>
      <c r="I29" s="854"/>
      <c r="J29" s="854"/>
      <c r="K29" s="843"/>
      <c r="L29" s="844"/>
    </row>
    <row r="30" spans="1:12" ht="15.75">
      <c r="A30" s="845">
        <v>2009</v>
      </c>
      <c r="B30" s="855" t="s">
        <v>633</v>
      </c>
      <c r="C30" s="855" t="s">
        <v>634</v>
      </c>
      <c r="D30" s="856" t="s">
        <v>475</v>
      </c>
      <c r="E30" s="855" t="s">
        <v>635</v>
      </c>
      <c r="F30" s="855" t="s">
        <v>636</v>
      </c>
      <c r="G30" s="855" t="s">
        <v>637</v>
      </c>
      <c r="H30" s="855" t="s">
        <v>638</v>
      </c>
      <c r="I30" s="855" t="s">
        <v>639</v>
      </c>
      <c r="J30" s="855" t="s">
        <v>640</v>
      </c>
      <c r="K30" s="843"/>
      <c r="L30" s="844"/>
    </row>
    <row r="31" spans="1:12">
      <c r="A31" s="845">
        <v>2010</v>
      </c>
      <c r="B31" s="855" t="s">
        <v>641</v>
      </c>
      <c r="C31" s="855" t="s">
        <v>462</v>
      </c>
      <c r="D31" s="855" t="s">
        <v>642</v>
      </c>
      <c r="E31" s="855" t="s">
        <v>643</v>
      </c>
      <c r="F31" s="855" t="s">
        <v>644</v>
      </c>
      <c r="G31" s="855" t="s">
        <v>645</v>
      </c>
      <c r="H31" s="855" t="s">
        <v>646</v>
      </c>
      <c r="I31" s="855" t="s">
        <v>647</v>
      </c>
      <c r="J31" s="855" t="s">
        <v>648</v>
      </c>
      <c r="K31" s="843"/>
      <c r="L31" s="844"/>
    </row>
    <row r="32" spans="1:12" ht="15.75">
      <c r="A32" s="845">
        <v>2011</v>
      </c>
      <c r="B32" s="855" t="s">
        <v>578</v>
      </c>
      <c r="C32" s="855" t="s">
        <v>649</v>
      </c>
      <c r="D32" s="855" t="s">
        <v>650</v>
      </c>
      <c r="E32" s="855" t="s">
        <v>651</v>
      </c>
      <c r="F32" s="855" t="s">
        <v>652</v>
      </c>
      <c r="G32" s="855" t="s">
        <v>653</v>
      </c>
      <c r="H32" s="855" t="s">
        <v>654</v>
      </c>
      <c r="I32" s="856" t="s">
        <v>475</v>
      </c>
      <c r="J32" s="855" t="s">
        <v>655</v>
      </c>
      <c r="K32" s="843"/>
      <c r="L32" s="844"/>
    </row>
    <row r="33" spans="1:12">
      <c r="A33" s="845">
        <v>2012</v>
      </c>
      <c r="B33" s="855" t="s">
        <v>110</v>
      </c>
      <c r="C33" s="855" t="s">
        <v>656</v>
      </c>
      <c r="D33" s="855" t="s">
        <v>657</v>
      </c>
      <c r="E33" s="855" t="s">
        <v>119</v>
      </c>
      <c r="F33" s="855" t="s">
        <v>413</v>
      </c>
      <c r="G33" s="855" t="s">
        <v>658</v>
      </c>
      <c r="H33" s="855" t="s">
        <v>659</v>
      </c>
      <c r="I33" s="855" t="s">
        <v>660</v>
      </c>
      <c r="J33" s="855" t="s">
        <v>661</v>
      </c>
      <c r="K33" s="843"/>
      <c r="L33" s="844"/>
    </row>
    <row r="34" spans="1:12">
      <c r="A34" s="845">
        <v>2013</v>
      </c>
      <c r="B34" s="855" t="s">
        <v>219</v>
      </c>
      <c r="C34" s="855" t="s">
        <v>220</v>
      </c>
      <c r="D34" s="855" t="s">
        <v>132</v>
      </c>
      <c r="E34" s="855" t="s">
        <v>226</v>
      </c>
      <c r="F34" s="855" t="s">
        <v>662</v>
      </c>
      <c r="G34" s="855" t="s">
        <v>663</v>
      </c>
      <c r="H34" s="855" t="s">
        <v>664</v>
      </c>
      <c r="I34" s="855" t="s">
        <v>665</v>
      </c>
      <c r="J34" s="855" t="s">
        <v>666</v>
      </c>
      <c r="K34" s="843"/>
      <c r="L34" s="844"/>
    </row>
    <row r="35" spans="1:12">
      <c r="A35" s="845"/>
      <c r="B35" s="846"/>
      <c r="C35" s="846"/>
      <c r="D35" s="846"/>
      <c r="E35" s="846"/>
      <c r="F35" s="846"/>
      <c r="G35" s="846"/>
      <c r="H35" s="846"/>
      <c r="I35" s="846"/>
      <c r="J35" s="846"/>
      <c r="K35" s="843"/>
      <c r="L35" s="844"/>
    </row>
    <row r="36" spans="1:12">
      <c r="A36" s="845">
        <v>2013</v>
      </c>
      <c r="B36" s="846"/>
      <c r="C36" s="846"/>
      <c r="D36" s="846"/>
      <c r="E36" s="846"/>
      <c r="F36" s="846"/>
      <c r="G36" s="846"/>
      <c r="H36" s="846"/>
      <c r="I36" s="846"/>
      <c r="J36" s="846"/>
      <c r="K36" s="843"/>
      <c r="L36" s="844"/>
    </row>
    <row r="37" spans="1:12">
      <c r="A37" s="847" t="s">
        <v>848</v>
      </c>
      <c r="B37" s="855" t="s">
        <v>546</v>
      </c>
      <c r="C37" s="855" t="s">
        <v>670</v>
      </c>
      <c r="D37" s="855" t="s">
        <v>671</v>
      </c>
      <c r="E37" s="855" t="s">
        <v>109</v>
      </c>
      <c r="F37" s="855" t="s">
        <v>672</v>
      </c>
      <c r="G37" s="855" t="s">
        <v>673</v>
      </c>
      <c r="H37" s="855" t="s">
        <v>674</v>
      </c>
      <c r="I37" s="855" t="s">
        <v>668</v>
      </c>
      <c r="J37" s="855" t="s">
        <v>675</v>
      </c>
      <c r="K37" s="843"/>
      <c r="L37" s="844"/>
    </row>
    <row r="38" spans="1:12" ht="15.75">
      <c r="A38" s="847" t="s">
        <v>849</v>
      </c>
      <c r="B38" s="855" t="s">
        <v>584</v>
      </c>
      <c r="C38" s="855" t="s">
        <v>428</v>
      </c>
      <c r="D38" s="855" t="s">
        <v>676</v>
      </c>
      <c r="E38" s="855" t="s">
        <v>215</v>
      </c>
      <c r="F38" s="855" t="s">
        <v>677</v>
      </c>
      <c r="G38" s="855" t="s">
        <v>678</v>
      </c>
      <c r="H38" s="855" t="s">
        <v>679</v>
      </c>
      <c r="I38" s="856" t="s">
        <v>475</v>
      </c>
      <c r="J38" s="856" t="s">
        <v>475</v>
      </c>
      <c r="K38" s="843"/>
      <c r="L38" s="844"/>
    </row>
    <row r="39" spans="1:12">
      <c r="A39" s="847" t="s">
        <v>850</v>
      </c>
      <c r="B39" s="855" t="s">
        <v>680</v>
      </c>
      <c r="C39" s="855" t="s">
        <v>572</v>
      </c>
      <c r="D39" s="855" t="s">
        <v>408</v>
      </c>
      <c r="E39" s="855" t="s">
        <v>104</v>
      </c>
      <c r="F39" s="855" t="s">
        <v>681</v>
      </c>
      <c r="G39" s="855" t="s">
        <v>682</v>
      </c>
      <c r="H39" s="855" t="s">
        <v>459</v>
      </c>
      <c r="I39" s="855" t="s">
        <v>228</v>
      </c>
      <c r="J39" s="855" t="s">
        <v>683</v>
      </c>
      <c r="K39" s="843"/>
      <c r="L39" s="844"/>
    </row>
    <row r="40" spans="1:12">
      <c r="A40" s="847" t="s">
        <v>851</v>
      </c>
      <c r="B40" s="855" t="s">
        <v>684</v>
      </c>
      <c r="C40" s="855" t="s">
        <v>459</v>
      </c>
      <c r="D40" s="855" t="s">
        <v>685</v>
      </c>
      <c r="E40" s="855" t="s">
        <v>131</v>
      </c>
      <c r="F40" s="855" t="s">
        <v>686</v>
      </c>
      <c r="G40" s="855" t="s">
        <v>687</v>
      </c>
      <c r="H40" s="855" t="s">
        <v>688</v>
      </c>
      <c r="I40" s="855" t="s">
        <v>228</v>
      </c>
      <c r="J40" s="855" t="s">
        <v>689</v>
      </c>
      <c r="K40" s="843"/>
      <c r="L40" s="844"/>
    </row>
    <row r="41" spans="1:12">
      <c r="A41" s="847" t="s">
        <v>852</v>
      </c>
      <c r="B41" s="855" t="s">
        <v>626</v>
      </c>
      <c r="C41" s="855" t="s">
        <v>581</v>
      </c>
      <c r="D41" s="855" t="s">
        <v>690</v>
      </c>
      <c r="E41" s="855" t="s">
        <v>105</v>
      </c>
      <c r="F41" s="855" t="s">
        <v>691</v>
      </c>
      <c r="G41" s="855" t="s">
        <v>692</v>
      </c>
      <c r="H41" s="855" t="s">
        <v>133</v>
      </c>
      <c r="I41" s="855" t="s">
        <v>693</v>
      </c>
      <c r="J41" s="855" t="s">
        <v>694</v>
      </c>
      <c r="K41" s="843"/>
      <c r="L41" s="844"/>
    </row>
    <row r="42" spans="1:12" ht="15.75">
      <c r="A42" s="847" t="s">
        <v>853</v>
      </c>
      <c r="B42" s="855" t="s">
        <v>695</v>
      </c>
      <c r="C42" s="855" t="s">
        <v>696</v>
      </c>
      <c r="D42" s="855" t="s">
        <v>697</v>
      </c>
      <c r="E42" s="855" t="s">
        <v>698</v>
      </c>
      <c r="F42" s="855" t="s">
        <v>527</v>
      </c>
      <c r="G42" s="855" t="s">
        <v>226</v>
      </c>
      <c r="H42" s="855" t="s">
        <v>699</v>
      </c>
      <c r="I42" s="855" t="s">
        <v>668</v>
      </c>
      <c r="J42" s="856" t="s">
        <v>475</v>
      </c>
      <c r="K42" s="843"/>
      <c r="L42" s="844"/>
    </row>
    <row r="43" spans="1:12" ht="15.75">
      <c r="A43" s="847" t="s">
        <v>844</v>
      </c>
      <c r="B43" s="855" t="s">
        <v>700</v>
      </c>
      <c r="C43" s="855" t="s">
        <v>605</v>
      </c>
      <c r="D43" s="856" t="s">
        <v>475</v>
      </c>
      <c r="E43" s="855" t="s">
        <v>701</v>
      </c>
      <c r="F43" s="855" t="s">
        <v>702</v>
      </c>
      <c r="G43" s="855" t="s">
        <v>700</v>
      </c>
      <c r="H43" s="855" t="s">
        <v>703</v>
      </c>
      <c r="I43" s="856" t="s">
        <v>475</v>
      </c>
      <c r="J43" s="855" t="s">
        <v>704</v>
      </c>
      <c r="K43" s="843"/>
      <c r="L43" s="844"/>
    </row>
    <row r="44" spans="1:12">
      <c r="A44" s="846"/>
      <c r="B44" s="846"/>
      <c r="C44" s="846"/>
      <c r="D44" s="846"/>
      <c r="E44" s="846"/>
      <c r="F44" s="846"/>
      <c r="G44" s="846"/>
      <c r="H44" s="846"/>
      <c r="I44" s="846"/>
      <c r="J44" s="846"/>
      <c r="K44" s="843"/>
      <c r="L44" s="844"/>
    </row>
    <row r="45" spans="1:12">
      <c r="A45" s="848">
        <v>2014</v>
      </c>
      <c r="B45" s="860"/>
      <c r="C45" s="860"/>
      <c r="D45" s="860"/>
      <c r="E45" s="860"/>
      <c r="F45" s="860"/>
      <c r="G45" s="860"/>
      <c r="H45" s="860"/>
      <c r="I45" s="860"/>
      <c r="J45" s="860"/>
      <c r="K45" s="843"/>
      <c r="L45" s="844"/>
    </row>
    <row r="46" spans="1:12">
      <c r="A46" s="922" t="s">
        <v>892</v>
      </c>
      <c r="B46" s="20">
        <v>87.1</v>
      </c>
      <c r="C46" s="20" t="s">
        <v>1146</v>
      </c>
      <c r="D46" s="20" t="s">
        <v>1147</v>
      </c>
      <c r="E46" s="20" t="s">
        <v>903</v>
      </c>
      <c r="F46" s="20" t="s">
        <v>1148</v>
      </c>
      <c r="G46" s="20" t="s">
        <v>1149</v>
      </c>
      <c r="H46" s="20" t="s">
        <v>1150</v>
      </c>
      <c r="I46" s="20" t="s">
        <v>228</v>
      </c>
      <c r="J46" s="20" t="s">
        <v>228</v>
      </c>
      <c r="K46" s="843"/>
      <c r="L46" s="844"/>
    </row>
    <row r="47" spans="1:12">
      <c r="A47" s="922" t="s">
        <v>939</v>
      </c>
      <c r="B47" s="20" t="s">
        <v>1151</v>
      </c>
      <c r="C47" s="20" t="s">
        <v>701</v>
      </c>
      <c r="D47" s="20" t="s">
        <v>1152</v>
      </c>
      <c r="E47" s="20" t="s">
        <v>445</v>
      </c>
      <c r="F47" s="20" t="s">
        <v>1153</v>
      </c>
      <c r="G47" s="20" t="s">
        <v>656</v>
      </c>
      <c r="H47" s="20" t="s">
        <v>799</v>
      </c>
      <c r="I47" s="20" t="s">
        <v>1154</v>
      </c>
      <c r="J47" s="20" t="s">
        <v>1155</v>
      </c>
      <c r="K47" s="843"/>
      <c r="L47" s="844"/>
    </row>
    <row r="48" spans="1:12">
      <c r="A48" s="922" t="s">
        <v>929</v>
      </c>
      <c r="B48" s="20" t="s">
        <v>903</v>
      </c>
      <c r="C48" s="20" t="s">
        <v>802</v>
      </c>
      <c r="D48" s="20" t="s">
        <v>1156</v>
      </c>
      <c r="E48" s="20" t="s">
        <v>1157</v>
      </c>
      <c r="F48" s="20" t="s">
        <v>1158</v>
      </c>
      <c r="G48" s="20" t="s">
        <v>1159</v>
      </c>
      <c r="H48" s="20" t="s">
        <v>108</v>
      </c>
      <c r="I48" s="20" t="s">
        <v>1160</v>
      </c>
      <c r="J48" s="20" t="s">
        <v>778</v>
      </c>
      <c r="K48" s="843"/>
      <c r="L48" s="844"/>
    </row>
    <row r="49" spans="1:12" ht="15.75">
      <c r="A49" s="922" t="s">
        <v>930</v>
      </c>
      <c r="B49" s="20" t="s">
        <v>463</v>
      </c>
      <c r="C49" s="365" t="s">
        <v>1141</v>
      </c>
      <c r="D49" s="20" t="s">
        <v>1161</v>
      </c>
      <c r="E49" s="20" t="s">
        <v>1162</v>
      </c>
      <c r="F49" s="146" t="s">
        <v>475</v>
      </c>
      <c r="G49" s="20" t="s">
        <v>1163</v>
      </c>
      <c r="H49" s="20" t="s">
        <v>646</v>
      </c>
      <c r="I49" s="20" t="s">
        <v>1164</v>
      </c>
      <c r="J49" s="20" t="s">
        <v>1165</v>
      </c>
      <c r="K49" s="843"/>
      <c r="L49" s="844"/>
    </row>
    <row r="50" spans="1:12">
      <c r="A50" s="922" t="s">
        <v>931</v>
      </c>
      <c r="B50" s="189" t="s">
        <v>1280</v>
      </c>
      <c r="C50" s="189" t="s">
        <v>1166</v>
      </c>
      <c r="D50" s="189" t="s">
        <v>1281</v>
      </c>
      <c r="E50" s="189" t="s">
        <v>1167</v>
      </c>
      <c r="F50" s="189" t="s">
        <v>1168</v>
      </c>
      <c r="G50" s="189" t="s">
        <v>1169</v>
      </c>
      <c r="H50" s="189" t="s">
        <v>1170</v>
      </c>
      <c r="I50" s="189" t="s">
        <v>1171</v>
      </c>
      <c r="J50" s="189" t="s">
        <v>1172</v>
      </c>
      <c r="K50" s="843"/>
      <c r="L50" s="844"/>
    </row>
    <row r="51" spans="1:12" ht="15.75">
      <c r="A51" s="212" t="s">
        <v>932</v>
      </c>
      <c r="B51" s="472" t="s">
        <v>1148</v>
      </c>
      <c r="C51" s="472" t="s">
        <v>1282</v>
      </c>
      <c r="D51" s="472" t="s">
        <v>1283</v>
      </c>
      <c r="E51" s="472" t="s">
        <v>696</v>
      </c>
      <c r="F51" s="472" t="s">
        <v>1284</v>
      </c>
      <c r="G51" s="472" t="s">
        <v>1285</v>
      </c>
      <c r="H51" s="472" t="s">
        <v>1286</v>
      </c>
      <c r="I51" s="926" t="s">
        <v>475</v>
      </c>
      <c r="J51" s="472" t="s">
        <v>1287</v>
      </c>
      <c r="K51" s="843"/>
      <c r="L51" s="844"/>
    </row>
    <row r="52" spans="1:12">
      <c r="A52" s="849"/>
      <c r="B52" s="849"/>
      <c r="C52" s="849"/>
      <c r="D52" s="849"/>
      <c r="E52" s="849"/>
      <c r="F52" s="849"/>
      <c r="G52" s="849"/>
      <c r="H52" s="849"/>
      <c r="I52" s="849"/>
      <c r="J52" s="849"/>
      <c r="K52" s="844"/>
      <c r="L52" s="844"/>
    </row>
    <row r="53" spans="1:12" ht="15.75">
      <c r="A53" s="857" t="s">
        <v>630</v>
      </c>
      <c r="B53" s="844"/>
      <c r="C53" s="844"/>
      <c r="D53" s="844"/>
      <c r="E53" s="844"/>
      <c r="F53" s="844"/>
      <c r="G53" s="844"/>
      <c r="H53" s="844"/>
      <c r="I53" s="844"/>
      <c r="J53" s="844"/>
      <c r="K53" s="844"/>
      <c r="L53" s="844"/>
    </row>
    <row r="54" spans="1:12">
      <c r="A54" s="858" t="s">
        <v>631</v>
      </c>
      <c r="B54" s="844"/>
      <c r="C54" s="844"/>
      <c r="D54" s="844"/>
      <c r="E54" s="844"/>
      <c r="F54" s="844"/>
      <c r="G54" s="844"/>
      <c r="H54" s="844"/>
      <c r="I54" s="844"/>
      <c r="J54" s="844"/>
      <c r="K54" s="844"/>
      <c r="L54" s="844"/>
    </row>
    <row r="55" spans="1:12">
      <c r="A55" s="844"/>
      <c r="B55" s="844"/>
      <c r="C55" s="844"/>
      <c r="D55" s="844"/>
      <c r="E55" s="844"/>
      <c r="F55" s="844"/>
      <c r="G55" s="844"/>
      <c r="H55" s="844"/>
      <c r="I55" s="844"/>
      <c r="J55" s="844"/>
      <c r="K55" s="844"/>
      <c r="L55" s="844"/>
    </row>
    <row r="56" spans="1:12">
      <c r="A56" s="844"/>
      <c r="B56" s="844"/>
      <c r="C56" s="844"/>
      <c r="D56" s="844"/>
      <c r="E56" s="844"/>
      <c r="F56" s="844"/>
      <c r="G56" s="844"/>
      <c r="H56" s="844"/>
      <c r="I56" s="844"/>
      <c r="J56" s="844"/>
      <c r="K56" s="844"/>
      <c r="L56" s="844"/>
    </row>
    <row r="57" spans="1:12">
      <c r="A57" s="844"/>
      <c r="B57" s="844"/>
      <c r="C57" s="844"/>
      <c r="D57" s="844"/>
      <c r="E57" s="844"/>
      <c r="F57" s="844"/>
      <c r="G57" s="844"/>
      <c r="H57" s="844"/>
      <c r="I57" s="844"/>
      <c r="J57" s="844"/>
      <c r="K57" s="844"/>
      <c r="L57" s="844"/>
    </row>
    <row r="58" spans="1:12">
      <c r="A58" s="844"/>
      <c r="B58" s="844"/>
      <c r="C58" s="844"/>
      <c r="D58" s="844"/>
      <c r="E58" s="844"/>
      <c r="F58" s="844"/>
      <c r="G58" s="844"/>
      <c r="H58" s="844"/>
      <c r="I58" s="844"/>
      <c r="J58" s="844"/>
      <c r="K58" s="844"/>
      <c r="L58" s="844"/>
    </row>
    <row r="59" spans="1:12">
      <c r="A59" s="844"/>
      <c r="B59" s="844"/>
      <c r="C59" s="844"/>
      <c r="D59" s="844"/>
      <c r="E59" s="844"/>
      <c r="F59" s="844"/>
      <c r="G59" s="844"/>
      <c r="H59" s="844"/>
      <c r="I59" s="844"/>
      <c r="J59" s="844"/>
      <c r="K59" s="844"/>
      <c r="L59" s="844"/>
    </row>
    <row r="60" spans="1:12">
      <c r="A60" s="844"/>
      <c r="B60" s="844"/>
      <c r="C60" s="844"/>
      <c r="D60" s="844"/>
      <c r="E60" s="844"/>
      <c r="F60" s="844"/>
      <c r="G60" s="844"/>
      <c r="H60" s="844"/>
      <c r="I60" s="844"/>
      <c r="J60" s="844"/>
      <c r="K60" s="844"/>
      <c r="L60" s="844"/>
    </row>
    <row r="61" spans="1:12">
      <c r="A61" s="844"/>
      <c r="B61" s="844"/>
      <c r="C61" s="844"/>
      <c r="D61" s="844"/>
      <c r="E61" s="844"/>
      <c r="F61" s="844"/>
      <c r="G61" s="844"/>
      <c r="H61" s="844"/>
      <c r="I61" s="844"/>
      <c r="J61" s="844"/>
      <c r="K61" s="844"/>
      <c r="L61" s="844"/>
    </row>
    <row r="62" spans="1:12">
      <c r="A62" s="844"/>
      <c r="B62" s="844"/>
      <c r="C62" s="844"/>
      <c r="D62" s="844"/>
      <c r="E62" s="844"/>
      <c r="F62" s="844"/>
      <c r="G62" s="844"/>
      <c r="H62" s="844"/>
      <c r="I62" s="844"/>
      <c r="J62" s="844"/>
      <c r="K62" s="844"/>
      <c r="L62" s="844"/>
    </row>
    <row r="63" spans="1:12">
      <c r="A63" s="844"/>
      <c r="B63" s="844"/>
      <c r="C63" s="844"/>
      <c r="D63" s="844"/>
      <c r="E63" s="844"/>
      <c r="F63" s="844"/>
      <c r="G63" s="844"/>
      <c r="H63" s="844"/>
      <c r="I63" s="844"/>
      <c r="J63" s="844"/>
      <c r="K63" s="844"/>
      <c r="L63" s="844"/>
    </row>
    <row r="64" spans="1:12">
      <c r="A64" s="844"/>
      <c r="B64" s="844"/>
      <c r="C64" s="844"/>
      <c r="D64" s="844"/>
      <c r="E64" s="844"/>
      <c r="F64" s="844"/>
      <c r="G64" s="844"/>
      <c r="H64" s="844"/>
      <c r="I64" s="844"/>
      <c r="J64" s="844"/>
      <c r="K64" s="844"/>
      <c r="L64" s="844"/>
    </row>
    <row r="65" spans="1:12">
      <c r="A65" s="844"/>
      <c r="B65" s="844"/>
      <c r="C65" s="844"/>
      <c r="D65" s="844"/>
      <c r="E65" s="844"/>
      <c r="F65" s="844"/>
      <c r="G65" s="844"/>
      <c r="H65" s="844"/>
      <c r="I65" s="844"/>
      <c r="J65" s="844"/>
      <c r="K65" s="844"/>
      <c r="L65" s="844"/>
    </row>
    <row r="66" spans="1:12">
      <c r="A66" s="844"/>
      <c r="B66" s="844"/>
      <c r="C66" s="844"/>
      <c r="D66" s="844"/>
      <c r="E66" s="844"/>
      <c r="F66" s="844"/>
      <c r="G66" s="844"/>
      <c r="H66" s="844"/>
      <c r="I66" s="844"/>
      <c r="J66" s="844"/>
      <c r="K66" s="844"/>
      <c r="L66" s="844"/>
    </row>
    <row r="67" spans="1:12">
      <c r="A67" s="844"/>
      <c r="B67" s="844"/>
      <c r="C67" s="844"/>
      <c r="D67" s="844"/>
      <c r="E67" s="844"/>
      <c r="F67" s="844"/>
      <c r="G67" s="844"/>
      <c r="H67" s="844"/>
      <c r="I67" s="844"/>
      <c r="J67" s="844"/>
      <c r="K67" s="844"/>
      <c r="L67" s="844"/>
    </row>
    <row r="68" spans="1:12">
      <c r="A68" s="844"/>
      <c r="B68" s="844"/>
      <c r="C68" s="844"/>
      <c r="D68" s="844"/>
      <c r="E68" s="844"/>
      <c r="F68" s="844"/>
      <c r="G68" s="844"/>
      <c r="H68" s="844"/>
      <c r="I68" s="844"/>
      <c r="J68" s="844"/>
      <c r="K68" s="844"/>
      <c r="L68" s="844"/>
    </row>
    <row r="69" spans="1:12">
      <c r="A69" s="844"/>
      <c r="B69" s="844"/>
      <c r="C69" s="844"/>
      <c r="D69" s="844"/>
      <c r="E69" s="844"/>
      <c r="F69" s="844"/>
      <c r="G69" s="844"/>
      <c r="H69" s="844"/>
      <c r="I69" s="844"/>
      <c r="J69" s="844"/>
      <c r="K69" s="844"/>
      <c r="L69" s="844"/>
    </row>
    <row r="70" spans="1:12">
      <c r="A70" s="844"/>
      <c r="B70" s="844"/>
      <c r="C70" s="844"/>
      <c r="D70" s="844"/>
      <c r="E70" s="844"/>
      <c r="F70" s="844"/>
      <c r="G70" s="844"/>
      <c r="H70" s="844"/>
      <c r="I70" s="844"/>
      <c r="J70" s="844"/>
      <c r="K70" s="844"/>
      <c r="L70" s="844"/>
    </row>
    <row r="71" spans="1:12">
      <c r="A71" s="844"/>
      <c r="B71" s="844"/>
      <c r="C71" s="844"/>
      <c r="D71" s="844"/>
      <c r="E71" s="844"/>
      <c r="F71" s="844"/>
      <c r="G71" s="844"/>
      <c r="H71" s="844"/>
      <c r="I71" s="844"/>
      <c r="J71" s="844"/>
      <c r="K71" s="844"/>
      <c r="L71" s="844"/>
    </row>
    <row r="72" spans="1:12">
      <c r="A72" s="844"/>
      <c r="B72" s="844"/>
      <c r="C72" s="844"/>
      <c r="D72" s="844"/>
      <c r="E72" s="844"/>
      <c r="F72" s="844"/>
      <c r="G72" s="844"/>
      <c r="H72" s="844"/>
      <c r="I72" s="844"/>
      <c r="J72" s="844"/>
      <c r="K72" s="844"/>
      <c r="L72" s="84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O54"/>
  <sheetViews>
    <sheetView zoomScaleNormal="100" workbookViewId="0"/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1">
      <c r="A1" s="862" t="s">
        <v>1103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</row>
    <row r="2" spans="1:11">
      <c r="A2" s="864" t="s">
        <v>707</v>
      </c>
      <c r="B2" s="865"/>
      <c r="C2" s="865"/>
      <c r="D2" s="865"/>
      <c r="E2" s="865"/>
      <c r="F2" s="865"/>
      <c r="G2" s="865"/>
      <c r="H2" s="865"/>
      <c r="I2" s="865"/>
      <c r="J2" s="861"/>
      <c r="K2" s="861"/>
    </row>
    <row r="3" spans="1:11">
      <c r="A3" s="864"/>
      <c r="B3" s="865"/>
      <c r="C3" s="865"/>
      <c r="D3" s="865"/>
      <c r="E3" s="865"/>
      <c r="F3" s="865"/>
      <c r="G3" s="865"/>
      <c r="H3" s="865"/>
      <c r="I3" s="865"/>
      <c r="J3" s="882" t="s">
        <v>534</v>
      </c>
      <c r="K3" s="861"/>
    </row>
    <row r="4" spans="1:11" ht="37.5" customHeight="1">
      <c r="A4" s="887"/>
      <c r="B4" s="872" t="s">
        <v>708</v>
      </c>
      <c r="C4" s="872" t="s">
        <v>709</v>
      </c>
      <c r="D4" s="872" t="s">
        <v>710</v>
      </c>
      <c r="E4" s="872" t="s">
        <v>711</v>
      </c>
      <c r="F4" s="872" t="s">
        <v>904</v>
      </c>
      <c r="G4" s="872" t="s">
        <v>712</v>
      </c>
      <c r="H4" s="872" t="s">
        <v>713</v>
      </c>
      <c r="I4" s="872" t="s">
        <v>714</v>
      </c>
      <c r="J4" s="873" t="s">
        <v>715</v>
      </c>
      <c r="K4" s="863"/>
    </row>
    <row r="5" spans="1:11">
      <c r="A5" s="867">
        <v>2009</v>
      </c>
      <c r="B5" s="874">
        <v>1672915</v>
      </c>
      <c r="C5" s="874">
        <v>103725</v>
      </c>
      <c r="D5" s="874">
        <v>303762</v>
      </c>
      <c r="E5" s="874">
        <v>143824</v>
      </c>
      <c r="F5" s="874">
        <v>3221</v>
      </c>
      <c r="G5" s="874">
        <v>115900</v>
      </c>
      <c r="H5" s="874">
        <v>334860</v>
      </c>
      <c r="I5" s="874">
        <v>214573</v>
      </c>
      <c r="J5" s="874">
        <v>453048</v>
      </c>
      <c r="K5" s="863"/>
    </row>
    <row r="6" spans="1:11">
      <c r="A6" s="867">
        <v>2010</v>
      </c>
      <c r="B6" s="874">
        <v>2177809</v>
      </c>
      <c r="C6" s="874">
        <v>130415</v>
      </c>
      <c r="D6" s="874">
        <v>340505</v>
      </c>
      <c r="E6" s="874">
        <v>181613</v>
      </c>
      <c r="F6" s="874">
        <v>3552</v>
      </c>
      <c r="G6" s="874">
        <v>210368</v>
      </c>
      <c r="H6" s="874">
        <v>383884</v>
      </c>
      <c r="I6" s="874">
        <v>287923</v>
      </c>
      <c r="J6" s="874">
        <v>639550</v>
      </c>
      <c r="K6" s="863"/>
    </row>
    <row r="7" spans="1:11">
      <c r="A7" s="867">
        <v>2011</v>
      </c>
      <c r="B7" s="874">
        <v>2560808</v>
      </c>
      <c r="C7" s="874">
        <v>198558</v>
      </c>
      <c r="D7" s="874">
        <v>372771</v>
      </c>
      <c r="E7" s="874">
        <v>208726</v>
      </c>
      <c r="F7" s="874">
        <v>4037</v>
      </c>
      <c r="G7" s="874">
        <v>198811</v>
      </c>
      <c r="H7" s="874">
        <v>477502</v>
      </c>
      <c r="I7" s="874">
        <v>332876</v>
      </c>
      <c r="J7" s="874">
        <v>767527</v>
      </c>
      <c r="K7" s="863"/>
    </row>
    <row r="8" spans="1:11">
      <c r="A8" s="867">
        <v>2012</v>
      </c>
      <c r="B8" s="874">
        <v>2374737</v>
      </c>
      <c r="C8" s="874">
        <v>225532</v>
      </c>
      <c r="D8" s="874">
        <v>380676</v>
      </c>
      <c r="E8" s="874">
        <v>197076</v>
      </c>
      <c r="F8" s="874">
        <v>4169</v>
      </c>
      <c r="G8" s="874">
        <v>196130</v>
      </c>
      <c r="H8" s="874">
        <v>371103</v>
      </c>
      <c r="I8" s="874">
        <v>320170</v>
      </c>
      <c r="J8" s="874">
        <v>679881</v>
      </c>
      <c r="K8" s="863"/>
    </row>
    <row r="9" spans="1:11">
      <c r="A9" s="867">
        <v>2013</v>
      </c>
      <c r="B9" s="875">
        <v>2588104</v>
      </c>
      <c r="C9" s="874">
        <v>211385</v>
      </c>
      <c r="D9" s="874">
        <v>410990</v>
      </c>
      <c r="E9" s="874">
        <v>261272</v>
      </c>
      <c r="F9" s="874">
        <v>4915</v>
      </c>
      <c r="G9" s="874">
        <v>232342</v>
      </c>
      <c r="H9" s="874">
        <v>411504</v>
      </c>
      <c r="I9" s="874">
        <v>322387</v>
      </c>
      <c r="J9" s="874">
        <v>733309</v>
      </c>
      <c r="K9" s="863"/>
    </row>
    <row r="10" spans="1:11">
      <c r="A10" s="867"/>
      <c r="B10" s="876"/>
      <c r="C10" s="876"/>
      <c r="D10" s="876"/>
      <c r="E10" s="876"/>
      <c r="F10" s="876"/>
      <c r="G10" s="876"/>
      <c r="H10" s="876"/>
      <c r="I10" s="876"/>
      <c r="J10" s="876"/>
      <c r="K10" s="863"/>
    </row>
    <row r="11" spans="1:11">
      <c r="A11" s="867">
        <v>2013</v>
      </c>
      <c r="B11" s="876"/>
      <c r="C11" s="876"/>
      <c r="D11" s="876"/>
      <c r="E11" s="876"/>
      <c r="F11" s="876"/>
      <c r="G11" s="876"/>
      <c r="H11" s="876"/>
      <c r="I11" s="876"/>
      <c r="J11" s="876"/>
      <c r="K11" s="863"/>
    </row>
    <row r="12" spans="1:11">
      <c r="A12" s="869" t="s">
        <v>848</v>
      </c>
      <c r="B12" s="875">
        <v>220173</v>
      </c>
      <c r="C12" s="875">
        <v>18801</v>
      </c>
      <c r="D12" s="875">
        <v>39156</v>
      </c>
      <c r="E12" s="875">
        <v>20074</v>
      </c>
      <c r="F12" s="875">
        <v>732</v>
      </c>
      <c r="G12" s="875">
        <v>20099</v>
      </c>
      <c r="H12" s="875">
        <v>31125</v>
      </c>
      <c r="I12" s="875">
        <v>30738</v>
      </c>
      <c r="J12" s="875">
        <v>59447</v>
      </c>
      <c r="K12" s="863"/>
    </row>
    <row r="13" spans="1:11">
      <c r="A13" s="869" t="s">
        <v>849</v>
      </c>
      <c r="B13" s="875">
        <v>242098</v>
      </c>
      <c r="C13" s="875">
        <v>18379</v>
      </c>
      <c r="D13" s="875">
        <v>43355</v>
      </c>
      <c r="E13" s="875">
        <v>25687</v>
      </c>
      <c r="F13" s="875">
        <v>895</v>
      </c>
      <c r="G13" s="875">
        <v>19742</v>
      </c>
      <c r="H13" s="875">
        <v>37369</v>
      </c>
      <c r="I13" s="875">
        <v>33897</v>
      </c>
      <c r="J13" s="875">
        <v>62775</v>
      </c>
      <c r="K13" s="863"/>
    </row>
    <row r="14" spans="1:11">
      <c r="A14" s="869" t="s">
        <v>850</v>
      </c>
      <c r="B14" s="875">
        <v>199427</v>
      </c>
      <c r="C14" s="875">
        <v>17064</v>
      </c>
      <c r="D14" s="875">
        <v>23965</v>
      </c>
      <c r="E14" s="875">
        <v>20092</v>
      </c>
      <c r="F14" s="875">
        <v>170</v>
      </c>
      <c r="G14" s="875">
        <v>17329</v>
      </c>
      <c r="H14" s="875">
        <v>37184</v>
      </c>
      <c r="I14" s="875">
        <v>26170</v>
      </c>
      <c r="J14" s="875">
        <v>57453</v>
      </c>
      <c r="K14" s="863"/>
    </row>
    <row r="15" spans="1:11">
      <c r="A15" s="869" t="s">
        <v>851</v>
      </c>
      <c r="B15" s="875">
        <v>230912</v>
      </c>
      <c r="C15" s="875">
        <v>18362</v>
      </c>
      <c r="D15" s="875">
        <v>39309</v>
      </c>
      <c r="E15" s="875">
        <v>23450</v>
      </c>
      <c r="F15" s="875">
        <v>118</v>
      </c>
      <c r="G15" s="875">
        <v>20595</v>
      </c>
      <c r="H15" s="875">
        <v>39047</v>
      </c>
      <c r="I15" s="875">
        <v>24841</v>
      </c>
      <c r="J15" s="875">
        <v>65190</v>
      </c>
      <c r="K15" s="863"/>
    </row>
    <row r="16" spans="1:11">
      <c r="A16" s="869" t="s">
        <v>852</v>
      </c>
      <c r="B16" s="875">
        <v>221870</v>
      </c>
      <c r="C16" s="875">
        <v>19037</v>
      </c>
      <c r="D16" s="875">
        <v>36497</v>
      </c>
      <c r="E16" s="875">
        <v>22401</v>
      </c>
      <c r="F16" s="875">
        <v>237</v>
      </c>
      <c r="G16" s="875">
        <v>21853</v>
      </c>
      <c r="H16" s="875">
        <v>36495</v>
      </c>
      <c r="I16" s="875">
        <v>24931</v>
      </c>
      <c r="J16" s="875">
        <v>60418</v>
      </c>
      <c r="K16" s="863"/>
    </row>
    <row r="17" spans="1:12">
      <c r="A17" s="869" t="s">
        <v>853</v>
      </c>
      <c r="B17" s="875">
        <v>231500</v>
      </c>
      <c r="C17" s="875">
        <v>18999</v>
      </c>
      <c r="D17" s="875">
        <v>41549</v>
      </c>
      <c r="E17" s="875">
        <v>22604</v>
      </c>
      <c r="F17" s="875">
        <v>227</v>
      </c>
      <c r="G17" s="875">
        <v>20860</v>
      </c>
      <c r="H17" s="875">
        <v>32971</v>
      </c>
      <c r="I17" s="875">
        <v>25721</v>
      </c>
      <c r="J17" s="875">
        <v>68569</v>
      </c>
      <c r="K17" s="863"/>
      <c r="L17" s="861"/>
    </row>
    <row r="18" spans="1:12">
      <c r="A18" s="869" t="s">
        <v>844</v>
      </c>
      <c r="B18" s="875">
        <v>222497</v>
      </c>
      <c r="C18" s="875">
        <v>14914</v>
      </c>
      <c r="D18" s="875">
        <v>32984</v>
      </c>
      <c r="E18" s="875">
        <v>18967</v>
      </c>
      <c r="F18" s="875">
        <v>935</v>
      </c>
      <c r="G18" s="875">
        <v>19740</v>
      </c>
      <c r="H18" s="875">
        <v>50058</v>
      </c>
      <c r="I18" s="875">
        <v>26408</v>
      </c>
      <c r="J18" s="875">
        <v>58490</v>
      </c>
      <c r="K18" s="863"/>
      <c r="L18" s="861"/>
    </row>
    <row r="19" spans="1:12">
      <c r="A19" s="868"/>
      <c r="B19" s="876"/>
      <c r="C19" s="876"/>
      <c r="D19" s="876"/>
      <c r="E19" s="876"/>
      <c r="F19" s="876"/>
      <c r="G19" s="876"/>
      <c r="H19" s="876"/>
      <c r="I19" s="876"/>
      <c r="J19" s="876"/>
      <c r="K19" s="863"/>
      <c r="L19" s="861"/>
    </row>
    <row r="20" spans="1:12">
      <c r="A20" s="870">
        <v>2014</v>
      </c>
      <c r="B20" s="876"/>
      <c r="C20" s="876"/>
      <c r="D20" s="876"/>
      <c r="E20" s="876"/>
      <c r="F20" s="876"/>
      <c r="G20" s="876"/>
      <c r="H20" s="876"/>
      <c r="I20" s="876"/>
      <c r="J20" s="876"/>
      <c r="K20" s="865"/>
      <c r="L20" s="866"/>
    </row>
    <row r="21" spans="1:12">
      <c r="A21" s="923" t="s">
        <v>892</v>
      </c>
      <c r="B21" s="918">
        <v>196950</v>
      </c>
      <c r="C21" s="918">
        <v>13273</v>
      </c>
      <c r="D21" s="918">
        <v>34538</v>
      </c>
      <c r="E21" s="918">
        <v>21628</v>
      </c>
      <c r="F21" s="918">
        <v>256</v>
      </c>
      <c r="G21" s="918">
        <v>15844</v>
      </c>
      <c r="H21" s="918">
        <v>37565</v>
      </c>
      <c r="I21" s="918">
        <v>22921</v>
      </c>
      <c r="J21" s="918">
        <v>50926</v>
      </c>
      <c r="K21" s="865"/>
      <c r="L21" s="866"/>
    </row>
    <row r="22" spans="1:12">
      <c r="A22" s="924" t="s">
        <v>939</v>
      </c>
      <c r="B22" s="918">
        <v>211260</v>
      </c>
      <c r="C22" s="918">
        <v>15429</v>
      </c>
      <c r="D22" s="918">
        <v>35506</v>
      </c>
      <c r="E22" s="918">
        <v>22104</v>
      </c>
      <c r="F22" s="918">
        <v>214</v>
      </c>
      <c r="G22" s="918">
        <v>18183</v>
      </c>
      <c r="H22" s="918">
        <v>26903</v>
      </c>
      <c r="I22" s="918">
        <v>22617</v>
      </c>
      <c r="J22" s="918">
        <v>70305</v>
      </c>
      <c r="K22" s="865"/>
      <c r="L22" s="866"/>
    </row>
    <row r="23" spans="1:12">
      <c r="A23" s="924" t="s">
        <v>929</v>
      </c>
      <c r="B23" s="918">
        <v>231286</v>
      </c>
      <c r="C23" s="918">
        <v>18887</v>
      </c>
      <c r="D23" s="918">
        <v>42091</v>
      </c>
      <c r="E23" s="918">
        <v>23500</v>
      </c>
      <c r="F23" s="918">
        <v>238</v>
      </c>
      <c r="G23" s="918">
        <v>18590</v>
      </c>
      <c r="H23" s="918">
        <v>31530</v>
      </c>
      <c r="I23" s="918">
        <v>25277</v>
      </c>
      <c r="J23" s="918">
        <v>71173</v>
      </c>
      <c r="K23" s="865"/>
      <c r="L23" s="866"/>
    </row>
    <row r="24" spans="1:12">
      <c r="A24" s="924" t="s">
        <v>930</v>
      </c>
      <c r="B24" s="918">
        <v>219816</v>
      </c>
      <c r="C24" s="918">
        <v>17091</v>
      </c>
      <c r="D24" s="918">
        <v>41808</v>
      </c>
      <c r="E24" s="918">
        <v>21206</v>
      </c>
      <c r="F24" s="918">
        <v>147</v>
      </c>
      <c r="G24" s="918">
        <v>18688</v>
      </c>
      <c r="H24" s="918">
        <v>31869</v>
      </c>
      <c r="I24" s="918">
        <v>22393</v>
      </c>
      <c r="J24" s="918">
        <v>66612</v>
      </c>
      <c r="K24" s="865"/>
      <c r="L24" s="866"/>
    </row>
    <row r="25" spans="1:12">
      <c r="A25" s="924" t="s">
        <v>931</v>
      </c>
      <c r="B25" s="918">
        <v>204515</v>
      </c>
      <c r="C25" s="918">
        <v>17272</v>
      </c>
      <c r="D25" s="918">
        <v>41251</v>
      </c>
      <c r="E25" s="918">
        <v>18780</v>
      </c>
      <c r="F25" s="918">
        <v>160</v>
      </c>
      <c r="G25" s="918">
        <v>17350</v>
      </c>
      <c r="H25" s="918">
        <v>25415</v>
      </c>
      <c r="I25" s="918">
        <v>23037</v>
      </c>
      <c r="J25" s="918">
        <v>61250</v>
      </c>
      <c r="K25" s="865"/>
      <c r="L25" s="866"/>
    </row>
    <row r="26" spans="1:12">
      <c r="A26" s="923" t="s">
        <v>932</v>
      </c>
      <c r="B26" s="918">
        <v>244235</v>
      </c>
      <c r="C26" s="918">
        <v>20898</v>
      </c>
      <c r="D26" s="918">
        <v>50235</v>
      </c>
      <c r="E26" s="918">
        <v>21812</v>
      </c>
      <c r="F26" s="918">
        <v>1381</v>
      </c>
      <c r="G26" s="918">
        <v>22308</v>
      </c>
      <c r="H26" s="918">
        <v>33170</v>
      </c>
      <c r="I26" s="918">
        <v>25257</v>
      </c>
      <c r="J26" s="918">
        <v>69174</v>
      </c>
      <c r="K26" s="863"/>
      <c r="L26" s="861"/>
    </row>
    <row r="27" spans="1:12" ht="15" customHeight="1">
      <c r="A27" s="877" t="s">
        <v>308</v>
      </c>
      <c r="B27" s="877"/>
      <c r="C27" s="877"/>
      <c r="D27" s="877"/>
      <c r="E27" s="877"/>
      <c r="F27" s="877"/>
      <c r="G27" s="877"/>
      <c r="H27" s="877"/>
      <c r="I27" s="877"/>
      <c r="J27" s="877"/>
      <c r="K27" s="865"/>
      <c r="L27" s="866"/>
    </row>
    <row r="28" spans="1:12" ht="15" customHeight="1">
      <c r="A28" s="878" t="s">
        <v>309</v>
      </c>
      <c r="B28" s="878"/>
      <c r="C28" s="878"/>
      <c r="D28" s="878"/>
      <c r="E28" s="878"/>
      <c r="F28" s="878"/>
      <c r="G28" s="878"/>
      <c r="H28" s="878"/>
      <c r="I28" s="878"/>
      <c r="J28" s="878"/>
      <c r="K28" s="865"/>
      <c r="L28" s="866"/>
    </row>
    <row r="29" spans="1:12">
      <c r="A29" s="867">
        <v>2009</v>
      </c>
      <c r="B29" s="879" t="s">
        <v>544</v>
      </c>
      <c r="C29" s="879" t="s">
        <v>716</v>
      </c>
      <c r="D29" s="879" t="s">
        <v>407</v>
      </c>
      <c r="E29" s="879" t="s">
        <v>717</v>
      </c>
      <c r="F29" s="879" t="s">
        <v>595</v>
      </c>
      <c r="G29" s="879" t="s">
        <v>718</v>
      </c>
      <c r="H29" s="879" t="s">
        <v>719</v>
      </c>
      <c r="I29" s="879" t="s">
        <v>112</v>
      </c>
      <c r="J29" s="879" t="s">
        <v>420</v>
      </c>
      <c r="K29" s="863"/>
      <c r="L29" s="861"/>
    </row>
    <row r="30" spans="1:12">
      <c r="A30" s="867">
        <v>2010</v>
      </c>
      <c r="B30" s="879" t="s">
        <v>551</v>
      </c>
      <c r="C30" s="879" t="s">
        <v>604</v>
      </c>
      <c r="D30" s="879" t="s">
        <v>720</v>
      </c>
      <c r="E30" s="879" t="s">
        <v>721</v>
      </c>
      <c r="F30" s="879" t="s">
        <v>701</v>
      </c>
      <c r="G30" s="879" t="s">
        <v>722</v>
      </c>
      <c r="H30" s="879" t="s">
        <v>723</v>
      </c>
      <c r="I30" s="879" t="s">
        <v>461</v>
      </c>
      <c r="J30" s="879" t="s">
        <v>724</v>
      </c>
      <c r="K30" s="863"/>
      <c r="L30" s="861"/>
    </row>
    <row r="31" spans="1:12">
      <c r="A31" s="867">
        <v>2011</v>
      </c>
      <c r="B31" s="879" t="s">
        <v>557</v>
      </c>
      <c r="C31" s="879" t="s">
        <v>725</v>
      </c>
      <c r="D31" s="879" t="s">
        <v>726</v>
      </c>
      <c r="E31" s="879" t="s">
        <v>727</v>
      </c>
      <c r="F31" s="879" t="s">
        <v>728</v>
      </c>
      <c r="G31" s="879" t="s">
        <v>729</v>
      </c>
      <c r="H31" s="879" t="s">
        <v>588</v>
      </c>
      <c r="I31" s="879" t="s">
        <v>422</v>
      </c>
      <c r="J31" s="879" t="s">
        <v>730</v>
      </c>
      <c r="K31" s="863"/>
      <c r="L31" s="861"/>
    </row>
    <row r="32" spans="1:12">
      <c r="A32" s="867">
        <v>2012</v>
      </c>
      <c r="B32" s="879" t="s">
        <v>565</v>
      </c>
      <c r="C32" s="879" t="s">
        <v>641</v>
      </c>
      <c r="D32" s="879" t="s">
        <v>731</v>
      </c>
      <c r="E32" s="879" t="s">
        <v>680</v>
      </c>
      <c r="F32" s="879" t="s">
        <v>231</v>
      </c>
      <c r="G32" s="879" t="s">
        <v>118</v>
      </c>
      <c r="H32" s="879" t="s">
        <v>532</v>
      </c>
      <c r="I32" s="879" t="s">
        <v>732</v>
      </c>
      <c r="J32" s="879" t="s">
        <v>425</v>
      </c>
      <c r="K32" s="863"/>
      <c r="L32" s="861"/>
    </row>
    <row r="33" spans="1:15">
      <c r="A33" s="867">
        <v>2013</v>
      </c>
      <c r="B33" s="879" t="s">
        <v>571</v>
      </c>
      <c r="C33" s="879" t="s">
        <v>656</v>
      </c>
      <c r="D33" s="879" t="s">
        <v>651</v>
      </c>
      <c r="E33" s="879" t="s">
        <v>733</v>
      </c>
      <c r="F33" s="879" t="s">
        <v>734</v>
      </c>
      <c r="G33" s="879" t="s">
        <v>735</v>
      </c>
      <c r="H33" s="879" t="s">
        <v>433</v>
      </c>
      <c r="I33" s="879" t="s">
        <v>586</v>
      </c>
      <c r="J33" s="879" t="s">
        <v>553</v>
      </c>
      <c r="K33" s="863"/>
      <c r="L33" s="861"/>
      <c r="M33" s="861"/>
      <c r="N33" s="861"/>
      <c r="O33" s="861"/>
    </row>
    <row r="34" spans="1:15">
      <c r="A34" s="867"/>
      <c r="B34" s="868"/>
      <c r="C34" s="868"/>
      <c r="D34" s="868"/>
      <c r="E34" s="868"/>
      <c r="F34" s="868"/>
      <c r="G34" s="868"/>
      <c r="H34" s="868"/>
      <c r="I34" s="868"/>
      <c r="J34" s="868"/>
      <c r="K34" s="863"/>
      <c r="L34" s="861"/>
      <c r="M34" s="861"/>
      <c r="N34" s="861"/>
      <c r="O34" s="861"/>
    </row>
    <row r="35" spans="1:15">
      <c r="A35" s="867">
        <v>2013</v>
      </c>
      <c r="B35" s="868"/>
      <c r="C35" s="868"/>
      <c r="D35" s="868"/>
      <c r="E35" s="868"/>
      <c r="F35" s="868"/>
      <c r="G35" s="868"/>
      <c r="H35" s="868"/>
      <c r="I35" s="868"/>
      <c r="J35" s="868"/>
      <c r="K35" s="863"/>
      <c r="L35" s="861"/>
      <c r="M35" s="861"/>
      <c r="N35" s="861"/>
      <c r="O35" s="861"/>
    </row>
    <row r="36" spans="1:15">
      <c r="A36" s="869" t="s">
        <v>848</v>
      </c>
      <c r="B36" s="883" t="s">
        <v>585</v>
      </c>
      <c r="C36" s="883" t="s">
        <v>739</v>
      </c>
      <c r="D36" s="883" t="s">
        <v>728</v>
      </c>
      <c r="E36" s="883" t="s">
        <v>740</v>
      </c>
      <c r="F36" s="883" t="s">
        <v>741</v>
      </c>
      <c r="G36" s="883" t="s">
        <v>424</v>
      </c>
      <c r="H36" s="883" t="s">
        <v>128</v>
      </c>
      <c r="I36" s="883" t="s">
        <v>742</v>
      </c>
      <c r="J36" s="883" t="s">
        <v>743</v>
      </c>
      <c r="K36" s="863"/>
      <c r="L36" s="861"/>
      <c r="M36" s="861"/>
      <c r="N36" s="861"/>
      <c r="O36" s="861"/>
    </row>
    <row r="37" spans="1:15">
      <c r="A37" s="869" t="s">
        <v>849</v>
      </c>
      <c r="B37" s="883" t="s">
        <v>591</v>
      </c>
      <c r="C37" s="883" t="s">
        <v>439</v>
      </c>
      <c r="D37" s="883" t="s">
        <v>721</v>
      </c>
      <c r="E37" s="883" t="s">
        <v>744</v>
      </c>
      <c r="F37" s="883" t="s">
        <v>549</v>
      </c>
      <c r="G37" s="883" t="s">
        <v>745</v>
      </c>
      <c r="H37" s="883" t="s">
        <v>696</v>
      </c>
      <c r="I37" s="883" t="s">
        <v>117</v>
      </c>
      <c r="J37" s="883" t="s">
        <v>231</v>
      </c>
      <c r="K37" s="863"/>
      <c r="L37" s="861"/>
      <c r="M37" s="861"/>
      <c r="N37" s="861"/>
      <c r="O37" s="861"/>
    </row>
    <row r="38" spans="1:15">
      <c r="A38" s="869" t="s">
        <v>850</v>
      </c>
      <c r="B38" s="883" t="s">
        <v>432</v>
      </c>
      <c r="C38" s="883" t="s">
        <v>746</v>
      </c>
      <c r="D38" s="883" t="s">
        <v>747</v>
      </c>
      <c r="E38" s="883" t="s">
        <v>748</v>
      </c>
      <c r="F38" s="883" t="s">
        <v>134</v>
      </c>
      <c r="G38" s="883" t="s">
        <v>749</v>
      </c>
      <c r="H38" s="883" t="s">
        <v>750</v>
      </c>
      <c r="I38" s="883" t="s">
        <v>596</v>
      </c>
      <c r="J38" s="883" t="s">
        <v>115</v>
      </c>
      <c r="K38" s="863"/>
      <c r="L38" s="861"/>
      <c r="M38" s="861"/>
      <c r="N38" s="861"/>
      <c r="O38" s="861"/>
    </row>
    <row r="39" spans="1:15">
      <c r="A39" s="869" t="s">
        <v>851</v>
      </c>
      <c r="B39" s="883" t="s">
        <v>601</v>
      </c>
      <c r="C39" s="883" t="s">
        <v>133</v>
      </c>
      <c r="D39" s="883" t="s">
        <v>751</v>
      </c>
      <c r="E39" s="883" t="s">
        <v>752</v>
      </c>
      <c r="F39" s="883" t="s">
        <v>753</v>
      </c>
      <c r="G39" s="883" t="s">
        <v>560</v>
      </c>
      <c r="H39" s="883" t="s">
        <v>738</v>
      </c>
      <c r="I39" s="883" t="s">
        <v>728</v>
      </c>
      <c r="J39" s="883" t="s">
        <v>754</v>
      </c>
      <c r="K39" s="863"/>
      <c r="L39" s="861"/>
      <c r="M39" s="861"/>
      <c r="N39" s="861"/>
      <c r="O39" s="861"/>
    </row>
    <row r="40" spans="1:15">
      <c r="A40" s="869" t="s">
        <v>852</v>
      </c>
      <c r="B40" s="883" t="s">
        <v>606</v>
      </c>
      <c r="C40" s="883" t="s">
        <v>755</v>
      </c>
      <c r="D40" s="883" t="s">
        <v>585</v>
      </c>
      <c r="E40" s="883" t="s">
        <v>756</v>
      </c>
      <c r="F40" s="883" t="s">
        <v>757</v>
      </c>
      <c r="G40" s="883" t="s">
        <v>457</v>
      </c>
      <c r="H40" s="883" t="s">
        <v>743</v>
      </c>
      <c r="I40" s="883" t="s">
        <v>418</v>
      </c>
      <c r="J40" s="883" t="s">
        <v>122</v>
      </c>
      <c r="K40" s="863"/>
      <c r="L40" s="861"/>
      <c r="M40" s="861"/>
      <c r="N40" s="861"/>
      <c r="O40" s="861"/>
    </row>
    <row r="41" spans="1:15">
      <c r="A41" s="869" t="s">
        <v>853</v>
      </c>
      <c r="B41" s="883" t="s">
        <v>612</v>
      </c>
      <c r="C41" s="883" t="s">
        <v>758</v>
      </c>
      <c r="D41" s="883" t="s">
        <v>759</v>
      </c>
      <c r="E41" s="883" t="s">
        <v>625</v>
      </c>
      <c r="F41" s="883" t="s">
        <v>760</v>
      </c>
      <c r="G41" s="883" t="s">
        <v>761</v>
      </c>
      <c r="H41" s="883" t="s">
        <v>762</v>
      </c>
      <c r="I41" s="883" t="s">
        <v>763</v>
      </c>
      <c r="J41" s="883" t="s">
        <v>764</v>
      </c>
      <c r="K41" s="863"/>
      <c r="L41" s="861"/>
      <c r="M41" s="861"/>
      <c r="N41" s="861"/>
      <c r="O41" s="861"/>
    </row>
    <row r="42" spans="1:15">
      <c r="A42" s="869" t="s">
        <v>844</v>
      </c>
      <c r="B42" s="883" t="s">
        <v>618</v>
      </c>
      <c r="C42" s="883" t="s">
        <v>654</v>
      </c>
      <c r="D42" s="883" t="s">
        <v>606</v>
      </c>
      <c r="E42" s="883" t="s">
        <v>461</v>
      </c>
      <c r="F42" s="884" t="s">
        <v>475</v>
      </c>
      <c r="G42" s="883" t="s">
        <v>625</v>
      </c>
      <c r="H42" s="883" t="s">
        <v>765</v>
      </c>
      <c r="I42" s="883" t="s">
        <v>766</v>
      </c>
      <c r="J42" s="883" t="s">
        <v>767</v>
      </c>
      <c r="K42" s="863"/>
      <c r="L42" s="861"/>
      <c r="M42" s="861"/>
      <c r="N42" s="861"/>
      <c r="O42" s="861"/>
    </row>
    <row r="43" spans="1:15">
      <c r="A43" s="868"/>
      <c r="B43" s="868"/>
      <c r="C43" s="868"/>
      <c r="D43" s="868"/>
      <c r="E43" s="868"/>
      <c r="F43" s="868"/>
      <c r="G43" s="868"/>
      <c r="H43" s="868"/>
      <c r="I43" s="868"/>
      <c r="J43" s="868"/>
      <c r="K43" s="863"/>
      <c r="L43" s="861"/>
      <c r="M43" s="861"/>
      <c r="N43" s="861"/>
      <c r="O43" s="861"/>
    </row>
    <row r="44" spans="1:15">
      <c r="A44" s="870">
        <v>2014</v>
      </c>
      <c r="B44" s="868"/>
      <c r="C44" s="868"/>
      <c r="D44" s="868"/>
      <c r="E44" s="868"/>
      <c r="F44" s="868"/>
      <c r="G44" s="868"/>
      <c r="H44" s="868"/>
      <c r="I44" s="868"/>
      <c r="J44" s="868"/>
      <c r="K44" s="863"/>
      <c r="L44" s="861"/>
      <c r="M44" s="861"/>
      <c r="N44" s="861"/>
      <c r="O44" s="861"/>
    </row>
    <row r="45" spans="1:15" ht="15.75">
      <c r="A45" s="923" t="s">
        <v>892</v>
      </c>
      <c r="B45" s="20" t="s">
        <v>736</v>
      </c>
      <c r="C45" s="20" t="s">
        <v>787</v>
      </c>
      <c r="D45" s="20" t="s">
        <v>567</v>
      </c>
      <c r="E45" s="20" t="s">
        <v>457</v>
      </c>
      <c r="F45" s="146" t="s">
        <v>475</v>
      </c>
      <c r="G45" s="20" t="s">
        <v>905</v>
      </c>
      <c r="H45" s="20" t="s">
        <v>906</v>
      </c>
      <c r="I45" s="20" t="s">
        <v>137</v>
      </c>
      <c r="J45" s="20" t="s">
        <v>135</v>
      </c>
      <c r="K45" s="865"/>
      <c r="L45" s="866"/>
      <c r="M45" s="866"/>
      <c r="N45" s="866"/>
      <c r="O45" s="866"/>
    </row>
    <row r="46" spans="1:15">
      <c r="A46" s="923" t="s">
        <v>939</v>
      </c>
      <c r="B46" s="20" t="s">
        <v>1117</v>
      </c>
      <c r="C46" s="20" t="s">
        <v>586</v>
      </c>
      <c r="D46" s="20" t="s">
        <v>869</v>
      </c>
      <c r="E46" s="20" t="s">
        <v>751</v>
      </c>
      <c r="F46" s="20" t="s">
        <v>907</v>
      </c>
      <c r="G46" s="20" t="s">
        <v>122</v>
      </c>
      <c r="H46" s="20" t="s">
        <v>571</v>
      </c>
      <c r="I46" s="20" t="s">
        <v>137</v>
      </c>
      <c r="J46" s="20" t="s">
        <v>863</v>
      </c>
      <c r="K46" s="865"/>
      <c r="L46" s="866"/>
      <c r="M46" s="866"/>
      <c r="N46" s="866"/>
      <c r="O46" s="866"/>
    </row>
    <row r="47" spans="1:15">
      <c r="A47" s="923" t="s">
        <v>929</v>
      </c>
      <c r="B47" s="20" t="s">
        <v>1137</v>
      </c>
      <c r="C47" s="20" t="s">
        <v>924</v>
      </c>
      <c r="D47" s="20" t="s">
        <v>925</v>
      </c>
      <c r="E47" s="20" t="s">
        <v>118</v>
      </c>
      <c r="F47" s="20" t="s">
        <v>926</v>
      </c>
      <c r="G47" s="20" t="s">
        <v>743</v>
      </c>
      <c r="H47" s="20" t="s">
        <v>633</v>
      </c>
      <c r="I47" s="20" t="s">
        <v>224</v>
      </c>
      <c r="J47" s="20" t="s">
        <v>730</v>
      </c>
      <c r="K47" s="865"/>
      <c r="L47" s="866"/>
      <c r="M47" s="866"/>
      <c r="N47" s="866"/>
      <c r="O47" s="866"/>
    </row>
    <row r="48" spans="1:15">
      <c r="A48" s="923" t="s">
        <v>930</v>
      </c>
      <c r="B48" s="20" t="s">
        <v>1275</v>
      </c>
      <c r="C48" s="20" t="s">
        <v>1173</v>
      </c>
      <c r="D48" s="20" t="s">
        <v>620</v>
      </c>
      <c r="E48" s="20" t="s">
        <v>1174</v>
      </c>
      <c r="F48" s="20" t="s">
        <v>1143</v>
      </c>
      <c r="G48" s="20" t="s">
        <v>812</v>
      </c>
      <c r="H48" s="20" t="s">
        <v>1175</v>
      </c>
      <c r="I48" s="20" t="s">
        <v>676</v>
      </c>
      <c r="J48" s="20" t="s">
        <v>409</v>
      </c>
      <c r="K48" s="865"/>
      <c r="L48" s="866"/>
      <c r="M48" s="866"/>
      <c r="N48" s="866"/>
      <c r="O48" s="866"/>
    </row>
    <row r="49" spans="1:15">
      <c r="A49" s="923" t="s">
        <v>931</v>
      </c>
      <c r="B49" s="189" t="s">
        <v>789</v>
      </c>
      <c r="C49" s="189" t="s">
        <v>626</v>
      </c>
      <c r="D49" s="189" t="s">
        <v>1176</v>
      </c>
      <c r="E49" s="189" t="s">
        <v>1177</v>
      </c>
      <c r="F49" s="189" t="s">
        <v>1178</v>
      </c>
      <c r="G49" s="189" t="s">
        <v>117</v>
      </c>
      <c r="H49" s="189" t="s">
        <v>888</v>
      </c>
      <c r="I49" s="189" t="s">
        <v>879</v>
      </c>
      <c r="J49" s="189">
        <v>90.2</v>
      </c>
      <c r="K49" s="865"/>
      <c r="L49" s="866"/>
      <c r="M49" s="866"/>
      <c r="N49" s="866"/>
      <c r="O49" s="866"/>
    </row>
    <row r="50" spans="1:15">
      <c r="A50" s="652" t="s">
        <v>932</v>
      </c>
      <c r="B50" s="472" t="s">
        <v>433</v>
      </c>
      <c r="C50" s="472" t="s">
        <v>1288</v>
      </c>
      <c r="D50" s="472" t="s">
        <v>1179</v>
      </c>
      <c r="E50" s="472" t="s">
        <v>615</v>
      </c>
      <c r="F50" s="472" t="s">
        <v>1289</v>
      </c>
      <c r="G50" s="472" t="s">
        <v>882</v>
      </c>
      <c r="H50" s="472" t="s">
        <v>1290</v>
      </c>
      <c r="I50" s="472" t="s">
        <v>420</v>
      </c>
      <c r="J50" s="472" t="s">
        <v>574</v>
      </c>
      <c r="K50" s="863"/>
      <c r="L50" s="861"/>
      <c r="M50" s="861"/>
      <c r="N50" s="861"/>
      <c r="O50" s="861"/>
    </row>
    <row r="51" spans="1:15">
      <c r="A51" s="871"/>
      <c r="B51" s="871"/>
      <c r="C51" s="871"/>
      <c r="D51" s="871"/>
      <c r="E51" s="871"/>
      <c r="F51" s="871"/>
      <c r="G51" s="871"/>
      <c r="H51" s="871"/>
      <c r="I51" s="871"/>
      <c r="J51" s="871"/>
      <c r="K51" s="866"/>
      <c r="L51" s="866"/>
      <c r="M51" s="866"/>
      <c r="N51" s="866"/>
      <c r="O51" s="866"/>
    </row>
    <row r="52" spans="1:15" ht="15.75">
      <c r="A52" s="880" t="s">
        <v>630</v>
      </c>
      <c r="B52" s="866"/>
      <c r="C52" s="866"/>
      <c r="D52" s="866"/>
      <c r="E52" s="866"/>
      <c r="F52" s="866"/>
      <c r="G52" s="866"/>
      <c r="H52" s="866"/>
      <c r="I52" s="866"/>
      <c r="J52" s="866"/>
      <c r="K52" s="866"/>
      <c r="L52" s="866"/>
      <c r="M52" s="866"/>
      <c r="N52" s="866"/>
      <c r="O52" s="866"/>
    </row>
    <row r="53" spans="1:15">
      <c r="A53" s="881" t="s">
        <v>631</v>
      </c>
      <c r="B53" s="866"/>
      <c r="C53" s="866"/>
      <c r="D53" s="866"/>
      <c r="E53" s="866"/>
      <c r="F53" s="866"/>
      <c r="G53" s="866"/>
      <c r="H53" s="866"/>
      <c r="I53" s="866"/>
      <c r="J53" s="866"/>
      <c r="K53" s="866"/>
      <c r="L53" s="866"/>
      <c r="M53" s="866"/>
      <c r="N53" s="866"/>
      <c r="O53" s="866"/>
    </row>
    <row r="54" spans="1:15">
      <c r="A54" s="866"/>
      <c r="B54" s="866"/>
      <c r="C54" s="866"/>
      <c r="D54" s="866"/>
      <c r="E54" s="866"/>
      <c r="F54" s="866"/>
      <c r="G54" s="866"/>
      <c r="H54" s="866"/>
      <c r="I54" s="866"/>
      <c r="J54" s="866"/>
      <c r="K54" s="861"/>
      <c r="L54" s="861"/>
      <c r="M54" s="861"/>
      <c r="N54" s="861"/>
      <c r="O54" s="861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R23"/>
  <sheetViews>
    <sheetView zoomScaleNormal="100" workbookViewId="0">
      <selection activeCell="E19" sqref="E19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8">
      <c r="A1" s="885" t="s">
        <v>1292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>
      <c r="A2" s="886" t="s">
        <v>1291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>
      <c r="A3" s="84"/>
      <c r="B3" s="84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25.5" customHeight="1">
      <c r="A4" s="149"/>
      <c r="B4" s="1197" t="s">
        <v>816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25.5" customHeight="1">
      <c r="A5" s="1198" t="s">
        <v>818</v>
      </c>
      <c r="B5" s="1199">
        <v>50235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25.5" customHeight="1">
      <c r="A6" s="1198" t="s">
        <v>817</v>
      </c>
      <c r="B6" s="1199">
        <v>33170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5.5" customHeight="1">
      <c r="A7" s="1198" t="s">
        <v>819</v>
      </c>
      <c r="B7" s="1199">
        <v>25257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25.5" customHeight="1">
      <c r="A8" s="1198" t="s">
        <v>1119</v>
      </c>
      <c r="B8" s="1200">
        <v>22308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ht="25.5" customHeight="1">
      <c r="A9" s="1198" t="s">
        <v>820</v>
      </c>
      <c r="B9" s="1199">
        <v>21812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5.5" customHeight="1">
      <c r="A10" s="1198" t="s">
        <v>821</v>
      </c>
      <c r="B10" s="1199">
        <v>20898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39" customHeight="1">
      <c r="A11" s="1201" t="s">
        <v>908</v>
      </c>
      <c r="B11" s="1202">
        <v>1381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>
      <c r="A12" s="106"/>
      <c r="B12" s="10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</sheetData>
  <pageMargins left="0.7" right="0.7" top="0.75" bottom="0.75" header="0.3" footer="0.3"/>
  <pageSetup paperSize="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M57"/>
  <sheetViews>
    <sheetView zoomScaleNormal="100" zoomScaleSheetLayoutView="202" workbookViewId="0"/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889" t="s">
        <v>1102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88"/>
    </row>
    <row r="2" spans="1:12">
      <c r="A2" s="891" t="s">
        <v>768</v>
      </c>
      <c r="B2" s="892"/>
      <c r="C2" s="892"/>
      <c r="D2" s="892"/>
      <c r="E2" s="892"/>
      <c r="F2" s="892"/>
      <c r="G2" s="892"/>
      <c r="H2" s="892"/>
      <c r="I2" s="892"/>
      <c r="J2" s="888"/>
      <c r="K2" s="893"/>
      <c r="L2" s="893"/>
    </row>
    <row r="3" spans="1:12">
      <c r="A3" s="891"/>
      <c r="B3" s="892"/>
      <c r="C3" s="892"/>
      <c r="D3" s="892"/>
      <c r="E3" s="892"/>
      <c r="F3" s="892"/>
      <c r="G3" s="892"/>
      <c r="H3" s="892"/>
      <c r="I3" s="892"/>
      <c r="J3" s="899" t="s">
        <v>534</v>
      </c>
      <c r="K3" s="893"/>
      <c r="L3" s="893"/>
    </row>
    <row r="4" spans="1:12" ht="18.75" customHeight="1">
      <c r="A4" s="1116"/>
      <c r="B4" s="1112" t="s">
        <v>708</v>
      </c>
      <c r="C4" s="1112" t="s">
        <v>709</v>
      </c>
      <c r="D4" s="1112" t="s">
        <v>710</v>
      </c>
      <c r="E4" s="1112" t="s">
        <v>711</v>
      </c>
      <c r="F4" s="1112" t="s">
        <v>904</v>
      </c>
      <c r="G4" s="1112" t="s">
        <v>712</v>
      </c>
      <c r="H4" s="1112" t="s">
        <v>713</v>
      </c>
      <c r="I4" s="1112" t="s">
        <v>714</v>
      </c>
      <c r="J4" s="1114" t="s">
        <v>715</v>
      </c>
      <c r="K4" s="892"/>
      <c r="L4" s="893"/>
    </row>
    <row r="5" spans="1:12" ht="18.75" customHeight="1">
      <c r="A5" s="1117"/>
      <c r="B5" s="1113"/>
      <c r="C5" s="1113"/>
      <c r="D5" s="1113"/>
      <c r="E5" s="1113"/>
      <c r="F5" s="1113"/>
      <c r="G5" s="1113"/>
      <c r="H5" s="1113"/>
      <c r="I5" s="1113"/>
      <c r="J5" s="1115"/>
      <c r="K5" s="892"/>
      <c r="L5" s="893"/>
    </row>
    <row r="6" spans="1:12">
      <c r="A6" s="894">
        <v>2009</v>
      </c>
      <c r="B6" s="900">
        <v>3567879</v>
      </c>
      <c r="C6" s="900">
        <v>125364</v>
      </c>
      <c r="D6" s="900">
        <v>359012</v>
      </c>
      <c r="E6" s="900">
        <v>244407</v>
      </c>
      <c r="F6" s="900">
        <v>690626</v>
      </c>
      <c r="G6" s="900">
        <v>165451</v>
      </c>
      <c r="H6" s="900">
        <v>787535</v>
      </c>
      <c r="I6" s="900">
        <v>225941</v>
      </c>
      <c r="J6" s="900">
        <v>969543</v>
      </c>
      <c r="K6" s="892"/>
      <c r="L6" s="893"/>
    </row>
    <row r="7" spans="1:12">
      <c r="A7" s="894">
        <v>2010</v>
      </c>
      <c r="B7" s="900">
        <v>4053084</v>
      </c>
      <c r="C7" s="900">
        <v>123940</v>
      </c>
      <c r="D7" s="900">
        <v>356359</v>
      </c>
      <c r="E7" s="900">
        <v>233041</v>
      </c>
      <c r="F7" s="900">
        <v>947698</v>
      </c>
      <c r="G7" s="900">
        <v>202918</v>
      </c>
      <c r="H7" s="900">
        <v>850953</v>
      </c>
      <c r="I7" s="900">
        <v>333271</v>
      </c>
      <c r="J7" s="900">
        <v>1004903</v>
      </c>
      <c r="K7" s="892"/>
      <c r="L7" s="893"/>
    </row>
    <row r="8" spans="1:12">
      <c r="A8" s="894">
        <v>2011</v>
      </c>
      <c r="B8" s="900">
        <v>4577526</v>
      </c>
      <c r="C8" s="900">
        <v>132605</v>
      </c>
      <c r="D8" s="900">
        <v>386057</v>
      </c>
      <c r="E8" s="900">
        <v>238888</v>
      </c>
      <c r="F8" s="900">
        <v>1308920</v>
      </c>
      <c r="G8" s="900">
        <v>206574</v>
      </c>
      <c r="H8" s="900">
        <v>823095</v>
      </c>
      <c r="I8" s="900">
        <v>283374</v>
      </c>
      <c r="J8" s="900">
        <v>1198013</v>
      </c>
      <c r="K8" s="892"/>
      <c r="L8" s="893"/>
    </row>
    <row r="9" spans="1:12">
      <c r="A9" s="894">
        <v>2012</v>
      </c>
      <c r="B9" s="900">
        <v>4487548</v>
      </c>
      <c r="C9" s="900">
        <v>129757</v>
      </c>
      <c r="D9" s="900">
        <v>411748</v>
      </c>
      <c r="E9" s="900">
        <v>270356</v>
      </c>
      <c r="F9" s="900">
        <v>1165178</v>
      </c>
      <c r="G9" s="900">
        <v>202605</v>
      </c>
      <c r="H9" s="900">
        <v>770018</v>
      </c>
      <c r="I9" s="900">
        <v>241290</v>
      </c>
      <c r="J9" s="900">
        <v>1296595</v>
      </c>
      <c r="K9" s="892"/>
      <c r="L9" s="893"/>
    </row>
    <row r="10" spans="1:12">
      <c r="A10" s="894">
        <v>2013</v>
      </c>
      <c r="B10" s="901">
        <v>4551601</v>
      </c>
      <c r="C10" s="900">
        <v>118471</v>
      </c>
      <c r="D10" s="900">
        <v>444369</v>
      </c>
      <c r="E10" s="900">
        <v>285256</v>
      </c>
      <c r="F10" s="900">
        <v>1222092</v>
      </c>
      <c r="G10" s="900">
        <v>192363</v>
      </c>
      <c r="H10" s="900">
        <v>765443</v>
      </c>
      <c r="I10" s="900">
        <v>189404</v>
      </c>
      <c r="J10" s="900">
        <v>1334204</v>
      </c>
      <c r="K10" s="892"/>
      <c r="L10" s="893"/>
    </row>
    <row r="11" spans="1:12" ht="9" customHeight="1">
      <c r="A11" s="894"/>
      <c r="B11" s="902"/>
      <c r="C11" s="902"/>
      <c r="D11" s="902"/>
      <c r="E11" s="902"/>
      <c r="F11" s="902"/>
      <c r="G11" s="902"/>
      <c r="H11" s="902"/>
      <c r="I11" s="902"/>
      <c r="J11" s="902"/>
      <c r="K11" s="892"/>
      <c r="L11" s="893"/>
    </row>
    <row r="12" spans="1:12">
      <c r="A12" s="894">
        <v>2013</v>
      </c>
      <c r="B12" s="902"/>
      <c r="C12" s="902"/>
      <c r="D12" s="902"/>
      <c r="E12" s="902"/>
      <c r="F12" s="902"/>
      <c r="G12" s="902"/>
      <c r="H12" s="902"/>
      <c r="I12" s="902"/>
      <c r="J12" s="902"/>
      <c r="K12" s="892"/>
      <c r="L12" s="893"/>
    </row>
    <row r="13" spans="1:12">
      <c r="A13" s="896" t="s">
        <v>848</v>
      </c>
      <c r="B13" s="901">
        <v>317176</v>
      </c>
      <c r="C13" s="901">
        <v>10908</v>
      </c>
      <c r="D13" s="901">
        <v>40009</v>
      </c>
      <c r="E13" s="901">
        <v>25490</v>
      </c>
      <c r="F13" s="901">
        <v>34428</v>
      </c>
      <c r="G13" s="901">
        <v>17315</v>
      </c>
      <c r="H13" s="901">
        <v>65790</v>
      </c>
      <c r="I13" s="901">
        <v>15162</v>
      </c>
      <c r="J13" s="901">
        <v>108073</v>
      </c>
      <c r="K13" s="892"/>
      <c r="L13" s="893"/>
    </row>
    <row r="14" spans="1:12">
      <c r="A14" s="896" t="s">
        <v>849</v>
      </c>
      <c r="B14" s="901">
        <v>400481</v>
      </c>
      <c r="C14" s="901">
        <v>10543</v>
      </c>
      <c r="D14" s="901">
        <v>43751</v>
      </c>
      <c r="E14" s="901">
        <v>25456</v>
      </c>
      <c r="F14" s="901">
        <v>114716</v>
      </c>
      <c r="G14" s="901">
        <v>17261</v>
      </c>
      <c r="H14" s="901">
        <v>70435</v>
      </c>
      <c r="I14" s="901">
        <v>15311</v>
      </c>
      <c r="J14" s="901">
        <v>103007</v>
      </c>
      <c r="K14" s="892"/>
      <c r="L14" s="893"/>
    </row>
    <row r="15" spans="1:12">
      <c r="A15" s="896" t="s">
        <v>850</v>
      </c>
      <c r="B15" s="901">
        <v>385911</v>
      </c>
      <c r="C15" s="901">
        <v>9584</v>
      </c>
      <c r="D15" s="901">
        <v>25446</v>
      </c>
      <c r="E15" s="901">
        <v>22570</v>
      </c>
      <c r="F15" s="901">
        <v>106314</v>
      </c>
      <c r="G15" s="901">
        <v>13678</v>
      </c>
      <c r="H15" s="901">
        <v>70266</v>
      </c>
      <c r="I15" s="901">
        <v>19727</v>
      </c>
      <c r="J15" s="901">
        <v>118326</v>
      </c>
      <c r="K15" s="892"/>
      <c r="L15" s="893"/>
    </row>
    <row r="16" spans="1:12">
      <c r="A16" s="896" t="s">
        <v>851</v>
      </c>
      <c r="B16" s="901">
        <v>390579</v>
      </c>
      <c r="C16" s="901">
        <v>10562</v>
      </c>
      <c r="D16" s="901">
        <v>35364</v>
      </c>
      <c r="E16" s="901">
        <v>26297</v>
      </c>
      <c r="F16" s="901">
        <v>98342</v>
      </c>
      <c r="G16" s="901">
        <v>17013</v>
      </c>
      <c r="H16" s="901">
        <v>68841</v>
      </c>
      <c r="I16" s="901">
        <v>16800</v>
      </c>
      <c r="J16" s="901">
        <v>117360</v>
      </c>
      <c r="K16" s="892"/>
      <c r="L16" s="893"/>
    </row>
    <row r="17" spans="1:13">
      <c r="A17" s="896" t="s">
        <v>852</v>
      </c>
      <c r="B17" s="901">
        <v>454480</v>
      </c>
      <c r="C17" s="901">
        <v>10618</v>
      </c>
      <c r="D17" s="901">
        <v>43043</v>
      </c>
      <c r="E17" s="901">
        <v>26273</v>
      </c>
      <c r="F17" s="901">
        <v>136683</v>
      </c>
      <c r="G17" s="901">
        <v>18996</v>
      </c>
      <c r="H17" s="901">
        <v>75308</v>
      </c>
      <c r="I17" s="901">
        <v>16336</v>
      </c>
      <c r="J17" s="901">
        <v>127224</v>
      </c>
      <c r="K17" s="892"/>
      <c r="L17" s="893"/>
    </row>
    <row r="18" spans="1:13">
      <c r="A18" s="896" t="s">
        <v>853</v>
      </c>
      <c r="B18" s="901">
        <v>424992</v>
      </c>
      <c r="C18" s="901">
        <v>10003</v>
      </c>
      <c r="D18" s="901">
        <v>38564</v>
      </c>
      <c r="E18" s="901">
        <v>24418</v>
      </c>
      <c r="F18" s="901">
        <v>134126</v>
      </c>
      <c r="G18" s="901">
        <v>15023</v>
      </c>
      <c r="H18" s="901">
        <v>63037</v>
      </c>
      <c r="I18" s="901">
        <v>12857</v>
      </c>
      <c r="J18" s="901">
        <v>126964</v>
      </c>
      <c r="K18" s="892"/>
      <c r="L18" s="893"/>
    </row>
    <row r="19" spans="1:13">
      <c r="A19" s="896" t="s">
        <v>844</v>
      </c>
      <c r="B19" s="901">
        <v>391993</v>
      </c>
      <c r="C19" s="901">
        <v>10422</v>
      </c>
      <c r="D19" s="901">
        <v>40192</v>
      </c>
      <c r="E19" s="901">
        <v>23254</v>
      </c>
      <c r="F19" s="901">
        <v>102966</v>
      </c>
      <c r="G19" s="901">
        <v>13684</v>
      </c>
      <c r="H19" s="901">
        <v>68980</v>
      </c>
      <c r="I19" s="901">
        <v>17158</v>
      </c>
      <c r="J19" s="901">
        <v>115338</v>
      </c>
      <c r="K19" s="892"/>
      <c r="L19" s="893"/>
    </row>
    <row r="20" spans="1:13">
      <c r="A20" s="895"/>
      <c r="B20" s="902"/>
      <c r="C20" s="902"/>
      <c r="D20" s="902"/>
      <c r="E20" s="902"/>
      <c r="F20" s="902"/>
      <c r="G20" s="902"/>
      <c r="H20" s="902"/>
      <c r="I20" s="902"/>
      <c r="J20" s="902"/>
      <c r="K20" s="892"/>
      <c r="L20" s="893"/>
    </row>
    <row r="21" spans="1:13">
      <c r="A21" s="897">
        <v>2014</v>
      </c>
      <c r="B21" s="902"/>
      <c r="C21" s="902"/>
      <c r="D21" s="902"/>
      <c r="E21" s="902"/>
      <c r="F21" s="902"/>
      <c r="G21" s="902"/>
      <c r="H21" s="902"/>
      <c r="I21" s="902"/>
      <c r="J21" s="902"/>
      <c r="K21" s="892"/>
      <c r="L21" s="893"/>
    </row>
    <row r="22" spans="1:13">
      <c r="A22" s="909" t="s">
        <v>892</v>
      </c>
      <c r="B22" s="147">
        <v>251909</v>
      </c>
      <c r="C22" s="147">
        <v>7387</v>
      </c>
      <c r="D22" s="147">
        <v>30788</v>
      </c>
      <c r="E22" s="147">
        <v>19469</v>
      </c>
      <c r="F22" s="147">
        <v>39223</v>
      </c>
      <c r="G22" s="147">
        <v>12175</v>
      </c>
      <c r="H22" s="147">
        <v>45046</v>
      </c>
      <c r="I22" s="147">
        <v>10998</v>
      </c>
      <c r="J22" s="147">
        <v>86823</v>
      </c>
      <c r="K22" s="892"/>
      <c r="L22" s="893"/>
      <c r="M22" s="26"/>
    </row>
    <row r="23" spans="1:13">
      <c r="A23" s="895" t="s">
        <v>939</v>
      </c>
      <c r="B23" s="148">
        <v>427058</v>
      </c>
      <c r="C23" s="148">
        <v>10281</v>
      </c>
      <c r="D23" s="148">
        <v>37302</v>
      </c>
      <c r="E23" s="148">
        <v>23274</v>
      </c>
      <c r="F23" s="148">
        <v>150201</v>
      </c>
      <c r="G23" s="148">
        <v>16332</v>
      </c>
      <c r="H23" s="148">
        <v>53970</v>
      </c>
      <c r="I23" s="148">
        <v>14903</v>
      </c>
      <c r="J23" s="148">
        <v>120795</v>
      </c>
      <c r="K23" s="892"/>
      <c r="L23" s="893"/>
      <c r="M23" s="26"/>
    </row>
    <row r="24" spans="1:13">
      <c r="A24" s="895" t="s">
        <v>929</v>
      </c>
      <c r="B24" s="148">
        <v>422482</v>
      </c>
      <c r="C24" s="148">
        <v>10132</v>
      </c>
      <c r="D24" s="148">
        <v>46797</v>
      </c>
      <c r="E24" s="148">
        <v>30286</v>
      </c>
      <c r="F24" s="148">
        <v>70067</v>
      </c>
      <c r="G24" s="148">
        <v>17295</v>
      </c>
      <c r="H24" s="148">
        <v>62286</v>
      </c>
      <c r="I24" s="148">
        <v>21267</v>
      </c>
      <c r="J24" s="148">
        <v>164351</v>
      </c>
      <c r="K24" s="892"/>
      <c r="L24" s="893"/>
      <c r="M24" s="26"/>
    </row>
    <row r="25" spans="1:13">
      <c r="A25" s="896" t="s">
        <v>847</v>
      </c>
      <c r="B25" s="148">
        <v>348984</v>
      </c>
      <c r="C25" s="148">
        <v>9372</v>
      </c>
      <c r="D25" s="148">
        <v>46782</v>
      </c>
      <c r="E25" s="148">
        <v>33250</v>
      </c>
      <c r="F25" s="148">
        <v>21712</v>
      </c>
      <c r="G25" s="148">
        <v>18826</v>
      </c>
      <c r="H25" s="148">
        <v>70144</v>
      </c>
      <c r="I25" s="148">
        <v>17891</v>
      </c>
      <c r="J25" s="148">
        <v>131008</v>
      </c>
      <c r="K25" s="892"/>
      <c r="L25" s="893"/>
      <c r="M25" s="26"/>
    </row>
    <row r="26" spans="1:13">
      <c r="A26" s="896" t="s">
        <v>121</v>
      </c>
      <c r="B26" s="919">
        <v>431234</v>
      </c>
      <c r="C26" s="919">
        <v>10218</v>
      </c>
      <c r="D26" s="919">
        <v>43605</v>
      </c>
      <c r="E26" s="919">
        <v>23078</v>
      </c>
      <c r="F26" s="919">
        <v>158325</v>
      </c>
      <c r="G26" s="919">
        <v>17258</v>
      </c>
      <c r="H26" s="919">
        <v>56797</v>
      </c>
      <c r="I26" s="919">
        <v>15555</v>
      </c>
      <c r="J26" s="919">
        <v>106399</v>
      </c>
      <c r="K26" s="892"/>
      <c r="L26" s="893"/>
      <c r="M26" s="26"/>
    </row>
    <row r="27" spans="1:13">
      <c r="A27" s="922" t="s">
        <v>932</v>
      </c>
      <c r="B27" s="919">
        <v>415371.61999999837</v>
      </c>
      <c r="C27" s="919">
        <v>8877.3846800000065</v>
      </c>
      <c r="D27" s="919">
        <v>42164.417709999972</v>
      </c>
      <c r="E27" s="919">
        <v>25676.179859999989</v>
      </c>
      <c r="F27" s="919">
        <v>95443.044069999931</v>
      </c>
      <c r="G27" s="919">
        <v>17971.338609999977</v>
      </c>
      <c r="H27" s="919">
        <v>70047.623629999987</v>
      </c>
      <c r="I27" s="919">
        <v>16930.438640000011</v>
      </c>
      <c r="J27" s="919">
        <v>138261.19279999853</v>
      </c>
      <c r="K27" s="892"/>
      <c r="L27" s="893"/>
      <c r="M27" s="26"/>
    </row>
    <row r="28" spans="1:13" ht="15" customHeight="1">
      <c r="A28" s="903" t="s">
        <v>308</v>
      </c>
      <c r="B28" s="903"/>
      <c r="C28" s="903"/>
      <c r="D28" s="903"/>
      <c r="E28" s="903"/>
      <c r="F28" s="903"/>
      <c r="G28" s="903"/>
      <c r="H28" s="903"/>
      <c r="I28" s="903"/>
      <c r="J28" s="903"/>
      <c r="K28" s="892"/>
      <c r="L28" s="893"/>
      <c r="M28" s="26"/>
    </row>
    <row r="29" spans="1:13" ht="15" customHeight="1">
      <c r="A29" s="904" t="s">
        <v>309</v>
      </c>
      <c r="B29" s="904"/>
      <c r="C29" s="904"/>
      <c r="D29" s="904"/>
      <c r="E29" s="904"/>
      <c r="F29" s="904"/>
      <c r="G29" s="904"/>
      <c r="H29" s="904"/>
      <c r="I29" s="904"/>
      <c r="J29" s="904"/>
      <c r="K29" s="892"/>
      <c r="L29" s="893"/>
      <c r="M29" s="26"/>
    </row>
    <row r="30" spans="1:13" ht="15.75">
      <c r="A30" s="894">
        <v>2009</v>
      </c>
      <c r="B30" s="905" t="s">
        <v>633</v>
      </c>
      <c r="C30" s="905" t="s">
        <v>769</v>
      </c>
      <c r="D30" s="905" t="s">
        <v>770</v>
      </c>
      <c r="E30" s="905" t="s">
        <v>771</v>
      </c>
      <c r="F30" s="906" t="s">
        <v>475</v>
      </c>
      <c r="G30" s="905" t="s">
        <v>772</v>
      </c>
      <c r="H30" s="905" t="s">
        <v>773</v>
      </c>
      <c r="I30" s="905" t="s">
        <v>774</v>
      </c>
      <c r="J30" s="905" t="s">
        <v>775</v>
      </c>
      <c r="K30" s="892"/>
      <c r="L30" s="893"/>
      <c r="M30" s="26"/>
    </row>
    <row r="31" spans="1:13">
      <c r="A31" s="894">
        <v>2010</v>
      </c>
      <c r="B31" s="905" t="s">
        <v>641</v>
      </c>
      <c r="C31" s="905" t="s">
        <v>113</v>
      </c>
      <c r="D31" s="905" t="s">
        <v>126</v>
      </c>
      <c r="E31" s="905" t="s">
        <v>669</v>
      </c>
      <c r="F31" s="905" t="s">
        <v>434</v>
      </c>
      <c r="G31" s="905" t="s">
        <v>776</v>
      </c>
      <c r="H31" s="905" t="s">
        <v>432</v>
      </c>
      <c r="I31" s="905" t="s">
        <v>552</v>
      </c>
      <c r="J31" s="905" t="s">
        <v>232</v>
      </c>
      <c r="K31" s="892"/>
      <c r="L31" s="893"/>
      <c r="M31" s="26"/>
    </row>
    <row r="32" spans="1:13">
      <c r="A32" s="894">
        <v>2011</v>
      </c>
      <c r="B32" s="905" t="s">
        <v>578</v>
      </c>
      <c r="C32" s="905" t="s">
        <v>777</v>
      </c>
      <c r="D32" s="905" t="s">
        <v>778</v>
      </c>
      <c r="E32" s="905" t="s">
        <v>123</v>
      </c>
      <c r="F32" s="905" t="s">
        <v>779</v>
      </c>
      <c r="G32" s="905" t="s">
        <v>140</v>
      </c>
      <c r="H32" s="905" t="s">
        <v>583</v>
      </c>
      <c r="I32" s="905" t="s">
        <v>427</v>
      </c>
      <c r="J32" s="905" t="s">
        <v>437</v>
      </c>
      <c r="K32" s="892"/>
      <c r="L32" s="893"/>
      <c r="M32" s="26"/>
    </row>
    <row r="33" spans="1:13">
      <c r="A33" s="894">
        <v>2012</v>
      </c>
      <c r="B33" s="905" t="s">
        <v>110</v>
      </c>
      <c r="C33" s="905" t="s">
        <v>780</v>
      </c>
      <c r="D33" s="905" t="s">
        <v>781</v>
      </c>
      <c r="E33" s="905" t="s">
        <v>462</v>
      </c>
      <c r="F33" s="905" t="s">
        <v>782</v>
      </c>
      <c r="G33" s="905" t="s">
        <v>429</v>
      </c>
      <c r="H33" s="905" t="s">
        <v>584</v>
      </c>
      <c r="I33" s="905" t="s">
        <v>555</v>
      </c>
      <c r="J33" s="905" t="s">
        <v>443</v>
      </c>
      <c r="K33" s="892"/>
      <c r="L33" s="893"/>
      <c r="M33" s="26"/>
    </row>
    <row r="34" spans="1:13">
      <c r="A34" s="894">
        <v>2013</v>
      </c>
      <c r="B34" s="905" t="s">
        <v>219</v>
      </c>
      <c r="C34" s="905" t="s">
        <v>783</v>
      </c>
      <c r="D34" s="905" t="s">
        <v>553</v>
      </c>
      <c r="E34" s="905" t="s">
        <v>579</v>
      </c>
      <c r="F34" s="905" t="s">
        <v>784</v>
      </c>
      <c r="G34" s="905" t="s">
        <v>785</v>
      </c>
      <c r="H34" s="905" t="s">
        <v>130</v>
      </c>
      <c r="I34" s="905" t="s">
        <v>786</v>
      </c>
      <c r="J34" s="905" t="s">
        <v>737</v>
      </c>
      <c r="K34" s="892"/>
      <c r="L34" s="893"/>
      <c r="M34" s="26"/>
    </row>
    <row r="35" spans="1:13" ht="12" customHeight="1">
      <c r="A35" s="894"/>
      <c r="B35" s="895"/>
      <c r="C35" s="895"/>
      <c r="D35" s="895"/>
      <c r="E35" s="895"/>
      <c r="F35" s="895"/>
      <c r="G35" s="895"/>
      <c r="H35" s="895"/>
      <c r="I35" s="895"/>
      <c r="J35" s="895"/>
      <c r="K35" s="892"/>
      <c r="L35" s="893"/>
      <c r="M35" s="26"/>
    </row>
    <row r="36" spans="1:13">
      <c r="A36" s="894">
        <v>2013</v>
      </c>
      <c r="B36" s="895"/>
      <c r="C36" s="895"/>
      <c r="D36" s="895"/>
      <c r="E36" s="895"/>
      <c r="F36" s="895"/>
      <c r="G36" s="895"/>
      <c r="H36" s="895"/>
      <c r="I36" s="895"/>
      <c r="J36" s="895"/>
      <c r="K36" s="892"/>
      <c r="L36" s="893"/>
      <c r="M36" s="26"/>
    </row>
    <row r="37" spans="1:13">
      <c r="A37" s="896" t="s">
        <v>121</v>
      </c>
      <c r="B37" s="910" t="s">
        <v>130</v>
      </c>
      <c r="C37" s="910" t="s">
        <v>703</v>
      </c>
      <c r="D37" s="910" t="s">
        <v>557</v>
      </c>
      <c r="E37" s="910" t="s">
        <v>788</v>
      </c>
      <c r="F37" s="910" t="s">
        <v>789</v>
      </c>
      <c r="G37" s="910" t="s">
        <v>790</v>
      </c>
      <c r="H37" s="910" t="s">
        <v>430</v>
      </c>
      <c r="I37" s="910" t="s">
        <v>791</v>
      </c>
      <c r="J37" s="910" t="s">
        <v>605</v>
      </c>
      <c r="K37" s="892"/>
      <c r="L37" s="893"/>
      <c r="M37" s="26"/>
    </row>
    <row r="38" spans="1:13">
      <c r="A38" s="896" t="s">
        <v>848</v>
      </c>
      <c r="B38" s="910" t="s">
        <v>546</v>
      </c>
      <c r="C38" s="910" t="s">
        <v>688</v>
      </c>
      <c r="D38" s="910" t="s">
        <v>792</v>
      </c>
      <c r="E38" s="910" t="s">
        <v>793</v>
      </c>
      <c r="F38" s="910" t="s">
        <v>794</v>
      </c>
      <c r="G38" s="910" t="s">
        <v>108</v>
      </c>
      <c r="H38" s="910" t="s">
        <v>795</v>
      </c>
      <c r="I38" s="910" t="s">
        <v>532</v>
      </c>
      <c r="J38" s="910" t="s">
        <v>698</v>
      </c>
      <c r="K38" s="892"/>
      <c r="L38" s="893"/>
      <c r="M38" s="26"/>
    </row>
    <row r="39" spans="1:13">
      <c r="A39" s="896" t="s">
        <v>849</v>
      </c>
      <c r="B39" s="910" t="s">
        <v>584</v>
      </c>
      <c r="C39" s="910" t="s">
        <v>430</v>
      </c>
      <c r="D39" s="910" t="s">
        <v>579</v>
      </c>
      <c r="E39" s="910" t="s">
        <v>796</v>
      </c>
      <c r="F39" s="910" t="s">
        <v>797</v>
      </c>
      <c r="G39" s="910" t="s">
        <v>128</v>
      </c>
      <c r="H39" s="910" t="s">
        <v>612</v>
      </c>
      <c r="I39" s="910" t="s">
        <v>798</v>
      </c>
      <c r="J39" s="910" t="s">
        <v>122</v>
      </c>
      <c r="K39" s="892"/>
      <c r="L39" s="893"/>
      <c r="M39" s="26"/>
    </row>
    <row r="40" spans="1:13">
      <c r="A40" s="896" t="s">
        <v>850</v>
      </c>
      <c r="B40" s="910" t="s">
        <v>680</v>
      </c>
      <c r="C40" s="910" t="s">
        <v>729</v>
      </c>
      <c r="D40" s="910" t="s">
        <v>568</v>
      </c>
      <c r="E40" s="910" t="s">
        <v>120</v>
      </c>
      <c r="F40" s="910" t="s">
        <v>449</v>
      </c>
      <c r="G40" s="910" t="s">
        <v>799</v>
      </c>
      <c r="H40" s="910" t="s">
        <v>409</v>
      </c>
      <c r="I40" s="910" t="s">
        <v>628</v>
      </c>
      <c r="J40" s="910" t="s">
        <v>418</v>
      </c>
      <c r="K40" s="892"/>
      <c r="L40" s="893"/>
      <c r="M40" s="26"/>
    </row>
    <row r="41" spans="1:13">
      <c r="A41" s="896" t="s">
        <v>851</v>
      </c>
      <c r="B41" s="910" t="s">
        <v>684</v>
      </c>
      <c r="C41" s="910" t="s">
        <v>800</v>
      </c>
      <c r="D41" s="910" t="s">
        <v>801</v>
      </c>
      <c r="E41" s="910" t="s">
        <v>802</v>
      </c>
      <c r="F41" s="910" t="s">
        <v>803</v>
      </c>
      <c r="G41" s="910" t="s">
        <v>804</v>
      </c>
      <c r="H41" s="910" t="s">
        <v>805</v>
      </c>
      <c r="I41" s="910" t="s">
        <v>608</v>
      </c>
      <c r="J41" s="910" t="s">
        <v>218</v>
      </c>
      <c r="K41" s="892"/>
      <c r="L41" s="893"/>
      <c r="M41" s="26"/>
    </row>
    <row r="42" spans="1:13">
      <c r="A42" s="896" t="s">
        <v>852</v>
      </c>
      <c r="B42" s="910" t="s">
        <v>626</v>
      </c>
      <c r="C42" s="910" t="s">
        <v>583</v>
      </c>
      <c r="D42" s="910" t="s">
        <v>583</v>
      </c>
      <c r="E42" s="910" t="s">
        <v>551</v>
      </c>
      <c r="F42" s="910" t="s">
        <v>806</v>
      </c>
      <c r="G42" s="910" t="s">
        <v>411</v>
      </c>
      <c r="H42" s="910" t="s">
        <v>229</v>
      </c>
      <c r="I42" s="910" t="s">
        <v>807</v>
      </c>
      <c r="J42" s="910" t="s">
        <v>223</v>
      </c>
      <c r="K42" s="892"/>
      <c r="L42" s="893"/>
      <c r="M42" s="26"/>
    </row>
    <row r="43" spans="1:13">
      <c r="A43" s="896" t="s">
        <v>853</v>
      </c>
      <c r="B43" s="910" t="s">
        <v>695</v>
      </c>
      <c r="C43" s="910" t="s">
        <v>792</v>
      </c>
      <c r="D43" s="910" t="s">
        <v>231</v>
      </c>
      <c r="E43" s="910" t="s">
        <v>448</v>
      </c>
      <c r="F43" s="910" t="s">
        <v>808</v>
      </c>
      <c r="G43" s="910" t="s">
        <v>805</v>
      </c>
      <c r="H43" s="910" t="s">
        <v>223</v>
      </c>
      <c r="I43" s="910" t="s">
        <v>809</v>
      </c>
      <c r="J43" s="910" t="s">
        <v>756</v>
      </c>
      <c r="K43" s="892"/>
      <c r="L43" s="893"/>
      <c r="M43" s="26"/>
    </row>
    <row r="44" spans="1:13">
      <c r="A44" s="896" t="s">
        <v>844</v>
      </c>
      <c r="B44" s="910" t="s">
        <v>700</v>
      </c>
      <c r="C44" s="910" t="s">
        <v>810</v>
      </c>
      <c r="D44" s="910" t="s">
        <v>811</v>
      </c>
      <c r="E44" s="910" t="s">
        <v>809</v>
      </c>
      <c r="F44" s="911" t="s">
        <v>475</v>
      </c>
      <c r="G44" s="910" t="s">
        <v>812</v>
      </c>
      <c r="H44" s="910" t="s">
        <v>813</v>
      </c>
      <c r="I44" s="910" t="s">
        <v>615</v>
      </c>
      <c r="J44" s="910" t="s">
        <v>580</v>
      </c>
      <c r="K44" s="892"/>
      <c r="L44" s="893"/>
      <c r="M44" s="26"/>
    </row>
    <row r="45" spans="1:13" ht="10.5" customHeight="1">
      <c r="A45" s="895"/>
      <c r="B45" s="895"/>
      <c r="C45" s="895"/>
      <c r="D45" s="895"/>
      <c r="E45" s="895"/>
      <c r="F45" s="895"/>
      <c r="G45" s="895"/>
      <c r="H45" s="895"/>
      <c r="I45" s="895"/>
      <c r="J45" s="895"/>
      <c r="K45" s="892"/>
      <c r="L45" s="893"/>
      <c r="M45" s="26"/>
    </row>
    <row r="46" spans="1:13">
      <c r="A46" s="897">
        <v>2014</v>
      </c>
      <c r="B46" s="895"/>
      <c r="C46" s="895"/>
      <c r="D46" s="895"/>
      <c r="E46" s="895"/>
      <c r="F46" s="895"/>
      <c r="G46" s="895"/>
      <c r="H46" s="895"/>
      <c r="I46" s="895"/>
      <c r="J46" s="895"/>
      <c r="K46" s="892"/>
      <c r="L46" s="893"/>
      <c r="M46" s="26"/>
    </row>
    <row r="47" spans="1:13">
      <c r="A47" s="909" t="s">
        <v>892</v>
      </c>
      <c r="B47" s="20" t="s">
        <v>705</v>
      </c>
      <c r="C47" s="20" t="s">
        <v>646</v>
      </c>
      <c r="D47" s="20" t="s">
        <v>430</v>
      </c>
      <c r="E47" s="20" t="s">
        <v>814</v>
      </c>
      <c r="F47" s="20" t="s">
        <v>815</v>
      </c>
      <c r="G47" s="20">
        <v>89.3</v>
      </c>
      <c r="H47" s="20" t="s">
        <v>443</v>
      </c>
      <c r="I47" s="20" t="s">
        <v>909</v>
      </c>
      <c r="J47" s="20" t="s">
        <v>910</v>
      </c>
      <c r="K47" s="892"/>
      <c r="L47" s="893"/>
      <c r="M47" s="26"/>
    </row>
    <row r="48" spans="1:13">
      <c r="A48" s="909" t="s">
        <v>939</v>
      </c>
      <c r="B48" s="20" t="s">
        <v>1151</v>
      </c>
      <c r="C48" s="20" t="s">
        <v>911</v>
      </c>
      <c r="D48" s="20" t="s">
        <v>730</v>
      </c>
      <c r="E48" s="20" t="s">
        <v>1179</v>
      </c>
      <c r="F48" s="20" t="s">
        <v>912</v>
      </c>
      <c r="G48" s="20" t="s">
        <v>777</v>
      </c>
      <c r="H48" s="20" t="s">
        <v>913</v>
      </c>
      <c r="I48" s="20" t="s">
        <v>914</v>
      </c>
      <c r="J48" s="20" t="s">
        <v>915</v>
      </c>
      <c r="K48" s="892"/>
      <c r="L48" s="893"/>
      <c r="M48" s="26"/>
    </row>
    <row r="49" spans="1:13">
      <c r="A49" s="909" t="s">
        <v>929</v>
      </c>
      <c r="B49" s="20" t="s">
        <v>903</v>
      </c>
      <c r="C49" s="20" t="s">
        <v>801</v>
      </c>
      <c r="D49" s="20" t="s">
        <v>441</v>
      </c>
      <c r="E49" s="20" t="s">
        <v>927</v>
      </c>
      <c r="F49" s="20" t="s">
        <v>928</v>
      </c>
      <c r="G49" s="20" t="s">
        <v>216</v>
      </c>
      <c r="H49" s="20" t="s">
        <v>737</v>
      </c>
      <c r="I49" s="20" t="s">
        <v>582</v>
      </c>
      <c r="J49" s="20" t="s">
        <v>460</v>
      </c>
      <c r="K49" s="892"/>
      <c r="L49" s="893"/>
      <c r="M49" s="26"/>
    </row>
    <row r="50" spans="1:13">
      <c r="A50" s="913" t="s">
        <v>847</v>
      </c>
      <c r="B50" s="20" t="s">
        <v>463</v>
      </c>
      <c r="C50" s="20" t="s">
        <v>1180</v>
      </c>
      <c r="D50" s="20" t="s">
        <v>734</v>
      </c>
      <c r="E50" s="20" t="s">
        <v>133</v>
      </c>
      <c r="F50" s="20" t="s">
        <v>1181</v>
      </c>
      <c r="G50" s="20" t="s">
        <v>109</v>
      </c>
      <c r="H50" s="20" t="s">
        <v>585</v>
      </c>
      <c r="I50" s="20" t="s">
        <v>864</v>
      </c>
      <c r="J50" s="20" t="s">
        <v>1182</v>
      </c>
      <c r="K50" s="892"/>
      <c r="L50" s="893"/>
      <c r="M50" s="26"/>
    </row>
    <row r="51" spans="1:13">
      <c r="A51" s="913" t="s">
        <v>121</v>
      </c>
      <c r="B51" s="189" t="s">
        <v>1280</v>
      </c>
      <c r="C51" s="189" t="s">
        <v>591</v>
      </c>
      <c r="D51" s="189" t="s">
        <v>1183</v>
      </c>
      <c r="E51" s="189" t="s">
        <v>1184</v>
      </c>
      <c r="F51" s="189" t="s">
        <v>1293</v>
      </c>
      <c r="G51" s="189" t="s">
        <v>1185</v>
      </c>
      <c r="H51" s="189" t="s">
        <v>1186</v>
      </c>
      <c r="I51" s="189" t="s">
        <v>1187</v>
      </c>
      <c r="J51" s="189" t="s">
        <v>407</v>
      </c>
      <c r="K51" s="892"/>
      <c r="L51" s="893"/>
      <c r="M51" s="26"/>
    </row>
    <row r="52" spans="1:13">
      <c r="A52" s="652" t="s">
        <v>932</v>
      </c>
      <c r="B52" s="472" t="s">
        <v>1148</v>
      </c>
      <c r="C52" s="472" t="s">
        <v>1294</v>
      </c>
      <c r="D52" s="472" t="s">
        <v>1295</v>
      </c>
      <c r="E52" s="472" t="s">
        <v>586</v>
      </c>
      <c r="F52" s="472" t="s">
        <v>1296</v>
      </c>
      <c r="G52" s="472" t="s">
        <v>940</v>
      </c>
      <c r="H52" s="472" t="s">
        <v>431</v>
      </c>
      <c r="I52" s="472" t="s">
        <v>1297</v>
      </c>
      <c r="J52" s="472" t="s">
        <v>912</v>
      </c>
      <c r="K52" s="892"/>
      <c r="L52" s="893"/>
      <c r="M52" s="26"/>
    </row>
    <row r="53" spans="1:13">
      <c r="A53" s="898"/>
      <c r="B53" s="898"/>
      <c r="C53" s="898"/>
      <c r="D53" s="898"/>
      <c r="E53" s="898"/>
      <c r="F53" s="898"/>
      <c r="G53" s="898"/>
      <c r="H53" s="898"/>
      <c r="I53" s="898"/>
      <c r="J53" s="898"/>
      <c r="K53" s="893"/>
      <c r="L53" s="893"/>
    </row>
    <row r="54" spans="1:13" ht="15.75">
      <c r="A54" s="907" t="s">
        <v>630</v>
      </c>
      <c r="B54" s="893"/>
      <c r="C54" s="893"/>
      <c r="D54" s="893"/>
      <c r="E54" s="893"/>
      <c r="F54" s="893"/>
      <c r="G54" s="893"/>
      <c r="H54" s="893"/>
      <c r="I54" s="893"/>
      <c r="J54" s="893"/>
      <c r="K54" s="893"/>
      <c r="L54" s="893"/>
    </row>
    <row r="55" spans="1:13">
      <c r="A55" s="908" t="s">
        <v>631</v>
      </c>
      <c r="B55" s="893"/>
      <c r="C55" s="893"/>
      <c r="D55" s="893"/>
      <c r="E55" s="893"/>
      <c r="F55" s="893"/>
      <c r="G55" s="893"/>
      <c r="H55" s="893"/>
      <c r="I55" s="893"/>
      <c r="J55" s="893"/>
      <c r="K55" s="893"/>
      <c r="L55" s="893"/>
    </row>
    <row r="56" spans="1:13">
      <c r="A56" s="893"/>
      <c r="B56" s="893"/>
      <c r="C56" s="893"/>
      <c r="D56" s="893"/>
      <c r="E56" s="893"/>
      <c r="F56" s="893"/>
      <c r="G56" s="893"/>
      <c r="H56" s="893"/>
      <c r="I56" s="893"/>
      <c r="J56" s="893"/>
      <c r="K56" s="893"/>
      <c r="L56" s="893"/>
    </row>
    <row r="57" spans="1:13">
      <c r="A57" s="893"/>
      <c r="B57" s="893"/>
      <c r="C57" s="893"/>
      <c r="D57" s="893"/>
      <c r="E57" s="893"/>
      <c r="F57" s="893"/>
      <c r="G57" s="893"/>
      <c r="H57" s="893"/>
      <c r="I57" s="893"/>
      <c r="J57" s="893"/>
      <c r="K57" s="893"/>
      <c r="L57" s="893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J19" sqref="J19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885" t="s">
        <v>1298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>
      <c r="A2" s="912" t="s">
        <v>1299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84" customFormat="1" ht="25.5" customHeight="1">
      <c r="A4" s="1203"/>
      <c r="B4" s="1204" t="s">
        <v>822</v>
      </c>
    </row>
    <row r="5" spans="1:16" s="84" customFormat="1" ht="37.5" customHeight="1">
      <c r="A5" s="1201" t="s">
        <v>1188</v>
      </c>
      <c r="B5" s="1202">
        <v>95443</v>
      </c>
    </row>
    <row r="6" spans="1:16" s="84" customFormat="1" ht="26.25" customHeight="1">
      <c r="A6" s="1201" t="s">
        <v>1120</v>
      </c>
      <c r="B6" s="1202">
        <v>70048</v>
      </c>
    </row>
    <row r="7" spans="1:16" s="84" customFormat="1" ht="25.5" customHeight="1">
      <c r="A7" s="1201" t="s">
        <v>1189</v>
      </c>
      <c r="B7" s="1202">
        <v>42164</v>
      </c>
    </row>
    <row r="8" spans="1:16" s="84" customFormat="1" ht="25.5" customHeight="1">
      <c r="A8" s="1201" t="s">
        <v>820</v>
      </c>
      <c r="B8" s="1202">
        <v>25676</v>
      </c>
    </row>
    <row r="9" spans="1:16" s="84" customFormat="1" ht="25.5" customHeight="1">
      <c r="A9" s="1201" t="s">
        <v>1119</v>
      </c>
      <c r="B9" s="1202">
        <v>17971</v>
      </c>
    </row>
    <row r="10" spans="1:16" s="84" customFormat="1" ht="25.5" customHeight="1">
      <c r="A10" s="1201" t="s">
        <v>819</v>
      </c>
      <c r="B10" s="1202">
        <v>16930</v>
      </c>
    </row>
    <row r="11" spans="1:16" s="84" customFormat="1" ht="25.5" customHeight="1">
      <c r="A11" s="1201" t="s">
        <v>821</v>
      </c>
      <c r="B11" s="1202">
        <v>8877</v>
      </c>
      <c r="C11" s="150"/>
    </row>
    <row r="12" spans="1:16">
      <c r="A12" s="106"/>
      <c r="B12" s="106"/>
      <c r="C12" s="10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106"/>
      <c r="B13" s="106"/>
      <c r="C13" s="10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K31" sqref="K31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8" width="7.28515625" style="4" customWidth="1"/>
    <col min="19" max="19" width="7.42578125" style="4" customWidth="1"/>
    <col min="20" max="20" width="7.28515625" style="4" customWidth="1"/>
    <col min="21" max="16384" width="9.140625" style="4"/>
  </cols>
  <sheetData>
    <row r="1" spans="1:20">
      <c r="A1" s="314" t="s">
        <v>38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3"/>
      <c r="S1" s="315"/>
      <c r="T1" s="315"/>
    </row>
    <row r="2" spans="1:20">
      <c r="A2" s="316" t="s">
        <v>39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3"/>
      <c r="S2" s="315"/>
      <c r="T2" s="315"/>
    </row>
    <row r="3" spans="1:20">
      <c r="A3" s="313"/>
      <c r="B3" s="317"/>
      <c r="C3" s="317"/>
      <c r="D3" s="317"/>
      <c r="E3" s="317"/>
      <c r="F3" s="317"/>
      <c r="G3" s="317"/>
      <c r="H3" s="315"/>
      <c r="I3" s="315"/>
      <c r="J3" s="315"/>
      <c r="K3" s="315"/>
      <c r="L3" s="315"/>
      <c r="M3" s="315"/>
      <c r="N3" s="315"/>
      <c r="O3" s="313"/>
      <c r="P3" s="313"/>
      <c r="Q3" s="313"/>
      <c r="R3" s="313"/>
      <c r="S3" s="313"/>
      <c r="T3" s="318" t="s">
        <v>40</v>
      </c>
    </row>
    <row r="4" spans="1:20">
      <c r="A4" s="1003"/>
      <c r="B4" s="1004"/>
      <c r="C4" s="999">
        <v>2009</v>
      </c>
      <c r="D4" s="999">
        <v>2010</v>
      </c>
      <c r="E4" s="999">
        <v>2011</v>
      </c>
      <c r="F4" s="999">
        <v>2012</v>
      </c>
      <c r="G4" s="999">
        <v>2013</v>
      </c>
      <c r="H4" s="999">
        <v>2013</v>
      </c>
      <c r="I4" s="999"/>
      <c r="J4" s="999"/>
      <c r="K4" s="999"/>
      <c r="L4" s="999"/>
      <c r="M4" s="999"/>
      <c r="N4" s="999"/>
      <c r="O4" s="1000">
        <v>2014</v>
      </c>
      <c r="P4" s="1001"/>
      <c r="Q4" s="1001"/>
      <c r="R4" s="1001"/>
      <c r="S4" s="1001"/>
      <c r="T4" s="1001"/>
    </row>
    <row r="5" spans="1:20" ht="25.5">
      <c r="A5" s="1003"/>
      <c r="B5" s="1004"/>
      <c r="C5" s="999"/>
      <c r="D5" s="999"/>
      <c r="E5" s="999"/>
      <c r="F5" s="999"/>
      <c r="G5" s="999"/>
      <c r="H5" s="328" t="s">
        <v>46</v>
      </c>
      <c r="I5" s="328" t="s">
        <v>47</v>
      </c>
      <c r="J5" s="328" t="s">
        <v>48</v>
      </c>
      <c r="K5" s="328" t="s">
        <v>49</v>
      </c>
      <c r="L5" s="328" t="s">
        <v>50</v>
      </c>
      <c r="M5" s="328" t="s">
        <v>51</v>
      </c>
      <c r="N5" s="328" t="s">
        <v>52</v>
      </c>
      <c r="O5" s="328" t="s">
        <v>41</v>
      </c>
      <c r="P5" s="328" t="s">
        <v>42</v>
      </c>
      <c r="Q5" s="328" t="s">
        <v>43</v>
      </c>
      <c r="R5" s="327" t="s">
        <v>44</v>
      </c>
      <c r="S5" s="327" t="s">
        <v>45</v>
      </c>
      <c r="T5" s="327" t="s">
        <v>46</v>
      </c>
    </row>
    <row r="6" spans="1:20" ht="30" customHeight="1">
      <c r="A6" s="1002" t="s">
        <v>53</v>
      </c>
      <c r="B6" s="1002"/>
      <c r="C6" s="319">
        <v>1204</v>
      </c>
      <c r="D6" s="319">
        <v>1199</v>
      </c>
      <c r="E6" s="320">
        <v>1326</v>
      </c>
      <c r="F6" s="319">
        <v>1349</v>
      </c>
      <c r="G6" s="319">
        <v>1333</v>
      </c>
      <c r="H6" s="319">
        <v>1344</v>
      </c>
      <c r="I6" s="319">
        <v>1323</v>
      </c>
      <c r="J6" s="320">
        <v>1337</v>
      </c>
      <c r="K6" s="320">
        <v>1340</v>
      </c>
      <c r="L6" s="320">
        <v>1334</v>
      </c>
      <c r="M6" s="320">
        <v>1340</v>
      </c>
      <c r="N6" s="320">
        <v>1351</v>
      </c>
      <c r="O6" s="320">
        <v>1336</v>
      </c>
      <c r="P6" s="319">
        <v>1333</v>
      </c>
      <c r="Q6" s="319">
        <v>1316</v>
      </c>
      <c r="R6" s="319">
        <v>1323</v>
      </c>
      <c r="S6" s="319">
        <v>1316</v>
      </c>
      <c r="T6" s="319">
        <v>1347</v>
      </c>
    </row>
    <row r="7" spans="1:20" ht="38.25">
      <c r="A7" s="321" t="s">
        <v>54</v>
      </c>
      <c r="B7" s="322" t="s">
        <v>55</v>
      </c>
      <c r="C7" s="319">
        <v>943</v>
      </c>
      <c r="D7" s="319">
        <v>922</v>
      </c>
      <c r="E7" s="320">
        <v>1056</v>
      </c>
      <c r="F7" s="319">
        <v>1074</v>
      </c>
      <c r="G7" s="320">
        <v>1080</v>
      </c>
      <c r="H7" s="320">
        <v>1084</v>
      </c>
      <c r="I7" s="320">
        <v>1048</v>
      </c>
      <c r="J7" s="320">
        <v>1057</v>
      </c>
      <c r="K7" s="320">
        <v>1104</v>
      </c>
      <c r="L7" s="320">
        <v>1123</v>
      </c>
      <c r="M7" s="320">
        <v>1131</v>
      </c>
      <c r="N7" s="320">
        <v>1130</v>
      </c>
      <c r="O7" s="320">
        <v>1101</v>
      </c>
      <c r="P7" s="320">
        <v>1104</v>
      </c>
      <c r="Q7" s="320">
        <v>1067</v>
      </c>
      <c r="R7" s="320">
        <v>1086</v>
      </c>
      <c r="S7" s="320">
        <v>1082</v>
      </c>
      <c r="T7" s="391">
        <v>1042</v>
      </c>
    </row>
    <row r="8" spans="1:20" ht="25.5">
      <c r="A8" s="321" t="s">
        <v>56</v>
      </c>
      <c r="B8" s="322" t="s">
        <v>57</v>
      </c>
      <c r="C8" s="320">
        <v>1358</v>
      </c>
      <c r="D8" s="320">
        <v>1445</v>
      </c>
      <c r="E8" s="320">
        <v>1625</v>
      </c>
      <c r="F8" s="320">
        <v>1676</v>
      </c>
      <c r="G8" s="320">
        <v>1719</v>
      </c>
      <c r="H8" s="320">
        <v>1785</v>
      </c>
      <c r="I8" s="320">
        <v>1773</v>
      </c>
      <c r="J8" s="320">
        <v>1681</v>
      </c>
      <c r="K8" s="320">
        <v>1727</v>
      </c>
      <c r="L8" s="320">
        <v>1766</v>
      </c>
      <c r="M8" s="320">
        <v>1687</v>
      </c>
      <c r="N8" s="320">
        <v>1796</v>
      </c>
      <c r="O8" s="320">
        <v>1754</v>
      </c>
      <c r="P8" s="320">
        <v>1793</v>
      </c>
      <c r="Q8" s="320">
        <v>1712</v>
      </c>
      <c r="R8" s="320">
        <v>1726</v>
      </c>
      <c r="S8" s="320">
        <v>1755</v>
      </c>
      <c r="T8" s="391">
        <v>1835</v>
      </c>
    </row>
    <row r="9" spans="1:20" ht="25.5">
      <c r="A9" s="321" t="s">
        <v>58</v>
      </c>
      <c r="B9" s="322" t="s">
        <v>59</v>
      </c>
      <c r="C9" s="319">
        <v>779</v>
      </c>
      <c r="D9" s="319">
        <v>820</v>
      </c>
      <c r="E9" s="319">
        <v>892</v>
      </c>
      <c r="F9" s="319">
        <v>918</v>
      </c>
      <c r="G9" s="319">
        <v>925</v>
      </c>
      <c r="H9" s="319">
        <v>944</v>
      </c>
      <c r="I9" s="319">
        <v>940</v>
      </c>
      <c r="J9" s="319">
        <v>921</v>
      </c>
      <c r="K9" s="319">
        <v>919</v>
      </c>
      <c r="L9" s="319">
        <v>924</v>
      </c>
      <c r="M9" s="319">
        <v>926</v>
      </c>
      <c r="N9" s="319">
        <v>941</v>
      </c>
      <c r="O9" s="319">
        <v>936</v>
      </c>
      <c r="P9" s="319">
        <v>914</v>
      </c>
      <c r="Q9" s="319">
        <v>880</v>
      </c>
      <c r="R9" s="319">
        <v>911</v>
      </c>
      <c r="S9" s="319">
        <v>927</v>
      </c>
      <c r="T9" s="392">
        <v>931</v>
      </c>
    </row>
    <row r="10" spans="1:20" ht="76.5">
      <c r="A10" s="321" t="s">
        <v>60</v>
      </c>
      <c r="B10" s="322" t="s">
        <v>61</v>
      </c>
      <c r="C10" s="320">
        <v>1567</v>
      </c>
      <c r="D10" s="320">
        <v>1556</v>
      </c>
      <c r="E10" s="320">
        <v>1689</v>
      </c>
      <c r="F10" s="320">
        <v>1694</v>
      </c>
      <c r="G10" s="320">
        <v>1729</v>
      </c>
      <c r="H10" s="320">
        <v>1765</v>
      </c>
      <c r="I10" s="320">
        <v>1746</v>
      </c>
      <c r="J10" s="320">
        <v>1711</v>
      </c>
      <c r="K10" s="320">
        <v>1724</v>
      </c>
      <c r="L10" s="320">
        <v>1728</v>
      </c>
      <c r="M10" s="320">
        <v>1702</v>
      </c>
      <c r="N10" s="320">
        <v>1749</v>
      </c>
      <c r="O10" s="320">
        <v>1789</v>
      </c>
      <c r="P10" s="320">
        <v>1785</v>
      </c>
      <c r="Q10" s="320">
        <v>1708</v>
      </c>
      <c r="R10" s="320">
        <v>1750</v>
      </c>
      <c r="S10" s="320">
        <v>1755</v>
      </c>
      <c r="T10" s="391">
        <v>1828</v>
      </c>
    </row>
    <row r="11" spans="1:20" ht="89.25">
      <c r="A11" s="321" t="s">
        <v>62</v>
      </c>
      <c r="B11" s="322" t="s">
        <v>63</v>
      </c>
      <c r="C11" s="319">
        <v>916</v>
      </c>
      <c r="D11" s="319">
        <v>923</v>
      </c>
      <c r="E11" s="320">
        <v>1020</v>
      </c>
      <c r="F11" s="320">
        <v>1039</v>
      </c>
      <c r="G11" s="320">
        <v>1048</v>
      </c>
      <c r="H11" s="320">
        <v>1070</v>
      </c>
      <c r="I11" s="320">
        <v>1061</v>
      </c>
      <c r="J11" s="320">
        <v>1066</v>
      </c>
      <c r="K11" s="320">
        <v>1083</v>
      </c>
      <c r="L11" s="320">
        <v>1057</v>
      </c>
      <c r="M11" s="320">
        <v>1050</v>
      </c>
      <c r="N11" s="320">
        <v>1061</v>
      </c>
      <c r="O11" s="320">
        <v>1015</v>
      </c>
      <c r="P11" s="320">
        <v>1072</v>
      </c>
      <c r="Q11" s="320">
        <v>1047</v>
      </c>
      <c r="R11" s="320">
        <v>1053</v>
      </c>
      <c r="S11" s="320">
        <v>1059</v>
      </c>
      <c r="T11" s="391">
        <v>1096</v>
      </c>
    </row>
    <row r="12" spans="1:20" ht="25.5">
      <c r="A12" s="321" t="s">
        <v>64</v>
      </c>
      <c r="B12" s="322" t="s">
        <v>65</v>
      </c>
      <c r="C12" s="319">
        <v>819</v>
      </c>
      <c r="D12" s="319">
        <v>833</v>
      </c>
      <c r="E12" s="319">
        <v>962</v>
      </c>
      <c r="F12" s="319">
        <v>954</v>
      </c>
      <c r="G12" s="319">
        <v>907</v>
      </c>
      <c r="H12" s="319">
        <v>895</v>
      </c>
      <c r="I12" s="319">
        <v>893</v>
      </c>
      <c r="J12" s="319">
        <v>914</v>
      </c>
      <c r="K12" s="319">
        <v>891</v>
      </c>
      <c r="L12" s="319">
        <v>913</v>
      </c>
      <c r="M12" s="319">
        <v>890</v>
      </c>
      <c r="N12" s="319">
        <v>903</v>
      </c>
      <c r="O12" s="319">
        <v>916</v>
      </c>
      <c r="P12" s="319">
        <v>872</v>
      </c>
      <c r="Q12" s="319">
        <v>878</v>
      </c>
      <c r="R12" s="319">
        <v>839</v>
      </c>
      <c r="S12" s="319">
        <v>829</v>
      </c>
      <c r="T12" s="392">
        <v>869</v>
      </c>
    </row>
    <row r="13" spans="1:20" ht="63.75">
      <c r="A13" s="321" t="s">
        <v>66</v>
      </c>
      <c r="B13" s="322" t="s">
        <v>67</v>
      </c>
      <c r="C13" s="319">
        <v>847</v>
      </c>
      <c r="D13" s="319">
        <v>885</v>
      </c>
      <c r="E13" s="319">
        <v>985</v>
      </c>
      <c r="F13" s="319">
        <v>992</v>
      </c>
      <c r="G13" s="319">
        <v>996</v>
      </c>
      <c r="H13" s="320">
        <v>1020</v>
      </c>
      <c r="I13" s="320">
        <v>1008</v>
      </c>
      <c r="J13" s="320">
        <v>1008</v>
      </c>
      <c r="K13" s="320">
        <v>1010</v>
      </c>
      <c r="L13" s="319">
        <v>985</v>
      </c>
      <c r="M13" s="319">
        <v>999</v>
      </c>
      <c r="N13" s="319">
        <v>995</v>
      </c>
      <c r="O13" s="320">
        <v>1018</v>
      </c>
      <c r="P13" s="319">
        <v>971</v>
      </c>
      <c r="Q13" s="319">
        <v>949</v>
      </c>
      <c r="R13" s="319">
        <v>974</v>
      </c>
      <c r="S13" s="319">
        <v>980</v>
      </c>
      <c r="T13" s="391">
        <v>974</v>
      </c>
    </row>
    <row r="14" spans="1:20" ht="25.5">
      <c r="A14" s="321" t="s">
        <v>68</v>
      </c>
      <c r="B14" s="322" t="s">
        <v>69</v>
      </c>
      <c r="C14" s="319">
        <v>971</v>
      </c>
      <c r="D14" s="319">
        <v>956</v>
      </c>
      <c r="E14" s="320">
        <v>1037</v>
      </c>
      <c r="F14" s="320">
        <v>1010</v>
      </c>
      <c r="G14" s="320">
        <v>1023</v>
      </c>
      <c r="H14" s="320">
        <v>1033</v>
      </c>
      <c r="I14" s="320">
        <v>1008</v>
      </c>
      <c r="J14" s="320">
        <v>1002</v>
      </c>
      <c r="K14" s="320">
        <v>1001</v>
      </c>
      <c r="L14" s="320">
        <v>1036</v>
      </c>
      <c r="M14" s="320">
        <v>1039</v>
      </c>
      <c r="N14" s="320">
        <v>1042</v>
      </c>
      <c r="O14" s="320">
        <v>1025</v>
      </c>
      <c r="P14" s="320">
        <v>1006</v>
      </c>
      <c r="Q14" s="320">
        <v>989</v>
      </c>
      <c r="R14" s="320">
        <v>986</v>
      </c>
      <c r="S14" s="320">
        <v>997</v>
      </c>
      <c r="T14" s="391">
        <v>995</v>
      </c>
    </row>
    <row r="15" spans="1:20" ht="76.5">
      <c r="A15" s="321" t="s">
        <v>70</v>
      </c>
      <c r="B15" s="322" t="s">
        <v>71</v>
      </c>
      <c r="C15" s="319">
        <v>747</v>
      </c>
      <c r="D15" s="319">
        <v>788</v>
      </c>
      <c r="E15" s="319">
        <v>885</v>
      </c>
      <c r="F15" s="319">
        <v>901</v>
      </c>
      <c r="G15" s="319">
        <v>883</v>
      </c>
      <c r="H15" s="319">
        <v>902</v>
      </c>
      <c r="I15" s="319">
        <v>862</v>
      </c>
      <c r="J15" s="319">
        <v>892</v>
      </c>
      <c r="K15" s="319">
        <v>874</v>
      </c>
      <c r="L15" s="319">
        <v>890</v>
      </c>
      <c r="M15" s="319">
        <v>877</v>
      </c>
      <c r="N15" s="319">
        <v>882</v>
      </c>
      <c r="O15" s="319">
        <v>890</v>
      </c>
      <c r="P15" s="319">
        <v>877</v>
      </c>
      <c r="Q15" s="319">
        <v>862</v>
      </c>
      <c r="R15" s="319">
        <v>865</v>
      </c>
      <c r="S15" s="319">
        <v>901</v>
      </c>
      <c r="T15" s="392">
        <v>891</v>
      </c>
    </row>
    <row r="16" spans="1:20" ht="25.5">
      <c r="A16" s="321" t="s">
        <v>72</v>
      </c>
      <c r="B16" s="322" t="s">
        <v>73</v>
      </c>
      <c r="C16" s="320">
        <v>1609</v>
      </c>
      <c r="D16" s="320">
        <v>1579</v>
      </c>
      <c r="E16" s="320">
        <v>1743</v>
      </c>
      <c r="F16" s="320">
        <v>1770</v>
      </c>
      <c r="G16" s="320">
        <v>1835</v>
      </c>
      <c r="H16" s="320">
        <v>1890</v>
      </c>
      <c r="I16" s="320">
        <v>1847</v>
      </c>
      <c r="J16" s="320">
        <v>1846</v>
      </c>
      <c r="K16" s="320">
        <v>1841</v>
      </c>
      <c r="L16" s="320">
        <v>1896</v>
      </c>
      <c r="M16" s="320">
        <v>1846</v>
      </c>
      <c r="N16" s="320">
        <v>1857</v>
      </c>
      <c r="O16" s="320">
        <v>1356</v>
      </c>
      <c r="P16" s="320">
        <v>1910</v>
      </c>
      <c r="Q16" s="320">
        <v>1994</v>
      </c>
      <c r="R16" s="320">
        <v>1931</v>
      </c>
      <c r="S16" s="320">
        <v>1925</v>
      </c>
      <c r="T16" s="391">
        <v>2041</v>
      </c>
    </row>
    <row r="17" spans="1:20" ht="38.25">
      <c r="A17" s="321" t="s">
        <v>74</v>
      </c>
      <c r="B17" s="322" t="s">
        <v>75</v>
      </c>
      <c r="C17" s="320">
        <v>1929</v>
      </c>
      <c r="D17" s="320">
        <v>1863</v>
      </c>
      <c r="E17" s="320">
        <v>2055</v>
      </c>
      <c r="F17" s="320">
        <v>2120</v>
      </c>
      <c r="G17" s="320">
        <v>2141</v>
      </c>
      <c r="H17" s="320">
        <v>2188</v>
      </c>
      <c r="I17" s="320">
        <v>2146</v>
      </c>
      <c r="J17" s="320">
        <v>2145</v>
      </c>
      <c r="K17" s="320">
        <v>2096</v>
      </c>
      <c r="L17" s="320">
        <v>2123</v>
      </c>
      <c r="M17" s="320">
        <v>2161</v>
      </c>
      <c r="N17" s="320">
        <v>2183</v>
      </c>
      <c r="O17" s="320">
        <v>2082</v>
      </c>
      <c r="P17" s="320">
        <v>2110</v>
      </c>
      <c r="Q17" s="320">
        <v>2100</v>
      </c>
      <c r="R17" s="320">
        <v>2067</v>
      </c>
      <c r="S17" s="320">
        <v>2086</v>
      </c>
      <c r="T17" s="391">
        <v>2025</v>
      </c>
    </row>
    <row r="18" spans="1:20" ht="25.5">
      <c r="A18" s="321" t="s">
        <v>76</v>
      </c>
      <c r="B18" s="322" t="s">
        <v>77</v>
      </c>
      <c r="C18" s="319">
        <v>868</v>
      </c>
      <c r="D18" s="320">
        <v>1049</v>
      </c>
      <c r="E18" s="320">
        <v>1368</v>
      </c>
      <c r="F18" s="320">
        <v>1290</v>
      </c>
      <c r="G18" s="320">
        <v>1171</v>
      </c>
      <c r="H18" s="320">
        <v>1154</v>
      </c>
      <c r="I18" s="320">
        <v>1172</v>
      </c>
      <c r="J18" s="320">
        <v>1190</v>
      </c>
      <c r="K18" s="320">
        <v>1308</v>
      </c>
      <c r="L18" s="320">
        <v>1188</v>
      </c>
      <c r="M18" s="320">
        <v>1191</v>
      </c>
      <c r="N18" s="320">
        <v>1200</v>
      </c>
      <c r="O18" s="320">
        <v>1173</v>
      </c>
      <c r="P18" s="320">
        <v>1185</v>
      </c>
      <c r="Q18" s="320">
        <v>1158</v>
      </c>
      <c r="R18" s="320">
        <v>1158</v>
      </c>
      <c r="S18" s="320">
        <v>1175</v>
      </c>
      <c r="T18" s="391">
        <v>1148</v>
      </c>
    </row>
    <row r="19" spans="1:20" ht="51">
      <c r="A19" s="321" t="s">
        <v>78</v>
      </c>
      <c r="B19" s="322" t="s">
        <v>79</v>
      </c>
      <c r="C19" s="320">
        <v>1121</v>
      </c>
      <c r="D19" s="320">
        <v>1091</v>
      </c>
      <c r="E19" s="320">
        <v>1306</v>
      </c>
      <c r="F19" s="320">
        <v>1370</v>
      </c>
      <c r="G19" s="320">
        <v>1281</v>
      </c>
      <c r="H19" s="320">
        <v>1239</v>
      </c>
      <c r="I19" s="320">
        <v>1254</v>
      </c>
      <c r="J19" s="320">
        <v>1200</v>
      </c>
      <c r="K19" s="320">
        <v>1246</v>
      </c>
      <c r="L19" s="320">
        <v>1363</v>
      </c>
      <c r="M19" s="320">
        <v>1238</v>
      </c>
      <c r="N19" s="320">
        <v>1243</v>
      </c>
      <c r="O19" s="320">
        <v>1295</v>
      </c>
      <c r="P19" s="320">
        <v>1363</v>
      </c>
      <c r="Q19" s="320">
        <v>1315</v>
      </c>
      <c r="R19" s="320">
        <v>1324</v>
      </c>
      <c r="S19" s="320">
        <v>1228</v>
      </c>
      <c r="T19" s="391">
        <v>1392</v>
      </c>
    </row>
    <row r="20" spans="1:20" ht="51">
      <c r="A20" s="321" t="s">
        <v>80</v>
      </c>
      <c r="B20" s="322" t="s">
        <v>81</v>
      </c>
      <c r="C20" s="319">
        <v>856</v>
      </c>
      <c r="D20" s="319">
        <v>859</v>
      </c>
      <c r="E20" s="319">
        <v>936</v>
      </c>
      <c r="F20" s="319">
        <v>872</v>
      </c>
      <c r="G20" s="319">
        <v>893</v>
      </c>
      <c r="H20" s="319">
        <v>890</v>
      </c>
      <c r="I20" s="319">
        <v>883</v>
      </c>
      <c r="J20" s="319">
        <v>882</v>
      </c>
      <c r="K20" s="319">
        <v>900</v>
      </c>
      <c r="L20" s="319">
        <v>888</v>
      </c>
      <c r="M20" s="319">
        <v>899</v>
      </c>
      <c r="N20" s="319">
        <v>901</v>
      </c>
      <c r="O20" s="319">
        <v>823</v>
      </c>
      <c r="P20" s="319">
        <v>803</v>
      </c>
      <c r="Q20" s="319">
        <v>795</v>
      </c>
      <c r="R20" s="319">
        <v>801</v>
      </c>
      <c r="S20" s="319">
        <v>789</v>
      </c>
      <c r="T20" s="392">
        <v>651</v>
      </c>
    </row>
    <row r="21" spans="1:20" ht="51">
      <c r="A21" s="321" t="s">
        <v>82</v>
      </c>
      <c r="B21" s="322" t="s">
        <v>83</v>
      </c>
      <c r="C21" s="320">
        <v>1687</v>
      </c>
      <c r="D21" s="320">
        <v>1635</v>
      </c>
      <c r="E21" s="320">
        <v>1775</v>
      </c>
      <c r="F21" s="320">
        <v>1818</v>
      </c>
      <c r="G21" s="320">
        <v>1727</v>
      </c>
      <c r="H21" s="320">
        <v>1700</v>
      </c>
      <c r="I21" s="320">
        <v>1690</v>
      </c>
      <c r="J21" s="320">
        <v>1737</v>
      </c>
      <c r="K21" s="320">
        <v>1749</v>
      </c>
      <c r="L21" s="320">
        <v>1750</v>
      </c>
      <c r="M21" s="320">
        <v>1759</v>
      </c>
      <c r="N21" s="320">
        <v>1765</v>
      </c>
      <c r="O21" s="320">
        <v>1769</v>
      </c>
      <c r="P21" s="320">
        <v>1768</v>
      </c>
      <c r="Q21" s="320">
        <v>1755</v>
      </c>
      <c r="R21" s="320">
        <v>1756</v>
      </c>
      <c r="S21" s="320">
        <v>1767</v>
      </c>
      <c r="T21" s="391">
        <v>1811</v>
      </c>
    </row>
    <row r="22" spans="1:20" ht="25.5">
      <c r="A22" s="321" t="s">
        <v>84</v>
      </c>
      <c r="B22" s="323" t="s">
        <v>85</v>
      </c>
      <c r="C22" s="320">
        <v>1376</v>
      </c>
      <c r="D22" s="320">
        <v>1355</v>
      </c>
      <c r="E22" s="320">
        <v>1453</v>
      </c>
      <c r="F22" s="320">
        <v>1451</v>
      </c>
      <c r="G22" s="320">
        <v>1360</v>
      </c>
      <c r="H22" s="320">
        <v>1294</v>
      </c>
      <c r="I22" s="320">
        <v>1322</v>
      </c>
      <c r="J22" s="320">
        <v>1405</v>
      </c>
      <c r="K22" s="320">
        <v>1414</v>
      </c>
      <c r="L22" s="320">
        <v>1383</v>
      </c>
      <c r="M22" s="320">
        <v>1354</v>
      </c>
      <c r="N22" s="320">
        <v>1380</v>
      </c>
      <c r="O22" s="320">
        <v>1377</v>
      </c>
      <c r="P22" s="320">
        <v>1249</v>
      </c>
      <c r="Q22" s="320">
        <v>1361</v>
      </c>
      <c r="R22" s="320">
        <v>1350</v>
      </c>
      <c r="S22" s="320">
        <v>1369</v>
      </c>
      <c r="T22" s="391">
        <v>1359</v>
      </c>
    </row>
    <row r="23" spans="1:20" ht="51">
      <c r="A23" s="321" t="s">
        <v>86</v>
      </c>
      <c r="B23" s="322" t="s">
        <v>87</v>
      </c>
      <c r="C23" s="320">
        <v>1602</v>
      </c>
      <c r="D23" s="320">
        <v>1570</v>
      </c>
      <c r="E23" s="320">
        <v>1703</v>
      </c>
      <c r="F23" s="320">
        <v>1726</v>
      </c>
      <c r="G23" s="320">
        <v>1713</v>
      </c>
      <c r="H23" s="320">
        <v>1773</v>
      </c>
      <c r="I23" s="320">
        <v>1671</v>
      </c>
      <c r="J23" s="320">
        <v>1742</v>
      </c>
      <c r="K23" s="320">
        <v>1719</v>
      </c>
      <c r="L23" s="320">
        <v>1686</v>
      </c>
      <c r="M23" s="320">
        <v>1695</v>
      </c>
      <c r="N23" s="320">
        <v>1710</v>
      </c>
      <c r="O23" s="320">
        <v>1725</v>
      </c>
      <c r="P23" s="320">
        <v>1755</v>
      </c>
      <c r="Q23" s="320">
        <v>1686</v>
      </c>
      <c r="R23" s="320">
        <v>1671</v>
      </c>
      <c r="S23" s="320">
        <v>1684</v>
      </c>
      <c r="T23" s="391">
        <v>1716</v>
      </c>
    </row>
    <row r="24" spans="1:20" ht="38.25">
      <c r="A24" s="321" t="s">
        <v>88</v>
      </c>
      <c r="B24" s="322" t="s">
        <v>89</v>
      </c>
      <c r="C24" s="319">
        <v>878</v>
      </c>
      <c r="D24" s="319">
        <v>896</v>
      </c>
      <c r="E24" s="319">
        <v>951</v>
      </c>
      <c r="F24" s="319">
        <v>970</v>
      </c>
      <c r="G24" s="319">
        <v>919</v>
      </c>
      <c r="H24" s="319">
        <v>872</v>
      </c>
      <c r="I24" s="319">
        <v>910</v>
      </c>
      <c r="J24" s="319">
        <v>903</v>
      </c>
      <c r="K24" s="319">
        <v>920</v>
      </c>
      <c r="L24" s="319">
        <v>913</v>
      </c>
      <c r="M24" s="319">
        <v>934</v>
      </c>
      <c r="N24" s="319">
        <v>932</v>
      </c>
      <c r="O24" s="319">
        <v>956</v>
      </c>
      <c r="P24" s="319">
        <v>937</v>
      </c>
      <c r="Q24" s="319">
        <v>885</v>
      </c>
      <c r="R24" s="319">
        <v>915</v>
      </c>
      <c r="S24" s="319">
        <v>875</v>
      </c>
      <c r="T24" s="392">
        <v>932</v>
      </c>
    </row>
    <row r="25" spans="1:20" ht="25.5">
      <c r="A25" s="325" t="s">
        <v>90</v>
      </c>
      <c r="B25" s="389" t="s">
        <v>91</v>
      </c>
      <c r="C25" s="390">
        <v>1349</v>
      </c>
      <c r="D25" s="390">
        <v>1239</v>
      </c>
      <c r="E25" s="390">
        <v>1463</v>
      </c>
      <c r="F25" s="390">
        <v>1372</v>
      </c>
      <c r="G25" s="390">
        <v>1339</v>
      </c>
      <c r="H25" s="390">
        <v>1411</v>
      </c>
      <c r="I25" s="390">
        <v>1370</v>
      </c>
      <c r="J25" s="390">
        <v>1422</v>
      </c>
      <c r="K25" s="326">
        <v>1357</v>
      </c>
      <c r="L25" s="326">
        <v>1357</v>
      </c>
      <c r="M25" s="326">
        <v>1384</v>
      </c>
      <c r="N25" s="326">
        <v>1375</v>
      </c>
      <c r="O25" s="326">
        <v>1218</v>
      </c>
      <c r="P25" s="326">
        <v>1162</v>
      </c>
      <c r="Q25" s="326">
        <v>1083</v>
      </c>
      <c r="R25" s="326">
        <v>1128</v>
      </c>
      <c r="S25" s="326">
        <v>1150</v>
      </c>
      <c r="T25" s="390">
        <v>1166</v>
      </c>
    </row>
    <row r="26" spans="1:20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24"/>
      <c r="Q26" s="315"/>
      <c r="R26" s="313"/>
      <c r="S26" s="315"/>
      <c r="T26" s="315"/>
    </row>
    <row r="27" spans="1:20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5"/>
      <c r="Q27" s="313"/>
      <c r="R27" s="313"/>
      <c r="S27" s="313"/>
      <c r="T27" s="313"/>
    </row>
  </sheetData>
  <mergeCells count="9">
    <mergeCell ref="F4:F5"/>
    <mergeCell ref="G4:G5"/>
    <mergeCell ref="O4:T4"/>
    <mergeCell ref="H4:N4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29"/>
  <sheetViews>
    <sheetView zoomScaleNormal="100" workbookViewId="0">
      <selection activeCell="J19" sqref="J19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1101</v>
      </c>
      <c r="B1" s="49"/>
      <c r="C1" s="49"/>
      <c r="D1" s="49"/>
      <c r="E1" s="49"/>
      <c r="F1" s="49"/>
      <c r="G1" s="49"/>
    </row>
    <row r="2" spans="1:10">
      <c r="A2" s="72" t="s">
        <v>831</v>
      </c>
      <c r="B2" s="95"/>
      <c r="C2" s="95"/>
      <c r="D2" s="95"/>
      <c r="E2" s="95"/>
      <c r="F2" s="95"/>
      <c r="G2" s="72" t="s">
        <v>823</v>
      </c>
      <c r="H2" s="26"/>
      <c r="I2" s="26"/>
      <c r="J2" s="26"/>
    </row>
    <row r="3" spans="1:10">
      <c r="A3" s="1118"/>
      <c r="B3" s="1121" t="s">
        <v>824</v>
      </c>
      <c r="C3" s="1121" t="s">
        <v>825</v>
      </c>
      <c r="D3" s="1121"/>
      <c r="E3" s="1121"/>
      <c r="F3" s="1122"/>
      <c r="G3" s="95"/>
      <c r="H3" s="26"/>
      <c r="I3" s="26"/>
      <c r="J3" s="26"/>
    </row>
    <row r="4" spans="1:10">
      <c r="A4" s="1119"/>
      <c r="B4" s="1121"/>
      <c r="C4" s="1121"/>
      <c r="D4" s="1121"/>
      <c r="E4" s="1121"/>
      <c r="F4" s="1122"/>
      <c r="G4" s="95"/>
      <c r="H4" s="26"/>
      <c r="I4" s="26"/>
      <c r="J4" s="26"/>
    </row>
    <row r="5" spans="1:10">
      <c r="A5" s="1119"/>
      <c r="B5" s="1121"/>
      <c r="C5" s="1121" t="s">
        <v>826</v>
      </c>
      <c r="D5" s="1121" t="s">
        <v>918</v>
      </c>
      <c r="E5" s="1121" t="s">
        <v>827</v>
      </c>
      <c r="F5" s="1122" t="s">
        <v>828</v>
      </c>
      <c r="G5" s="95"/>
      <c r="H5" s="26"/>
      <c r="I5" s="26"/>
      <c r="J5" s="26"/>
    </row>
    <row r="6" spans="1:10" ht="60" customHeight="1">
      <c r="A6" s="1120"/>
      <c r="B6" s="1121"/>
      <c r="C6" s="1121"/>
      <c r="D6" s="1121"/>
      <c r="E6" s="1121"/>
      <c r="F6" s="1122"/>
      <c r="G6" s="95"/>
      <c r="H6" s="26"/>
      <c r="I6" s="26"/>
      <c r="J6" s="26"/>
    </row>
    <row r="7" spans="1:10" s="121" customFormat="1" ht="42" customHeight="1">
      <c r="A7" s="140" t="s">
        <v>916</v>
      </c>
      <c r="B7" s="140"/>
      <c r="C7" s="140"/>
      <c r="D7" s="140"/>
      <c r="E7" s="140"/>
      <c r="F7" s="140"/>
      <c r="G7" s="141"/>
      <c r="H7" s="120"/>
      <c r="I7" s="120"/>
      <c r="J7" s="120"/>
    </row>
    <row r="8" spans="1:10">
      <c r="A8" s="107">
        <v>2009</v>
      </c>
      <c r="B8" s="138">
        <v>87.724171586417839</v>
      </c>
      <c r="C8" s="138">
        <v>83.253785273428193</v>
      </c>
      <c r="D8" s="138">
        <v>88.558249895983806</v>
      </c>
      <c r="E8" s="138">
        <v>87.055957333303198</v>
      </c>
      <c r="F8" s="138">
        <v>87.724171586417839</v>
      </c>
      <c r="G8" s="142"/>
      <c r="H8" s="106"/>
      <c r="I8" s="106"/>
      <c r="J8" s="106"/>
    </row>
    <row r="9" spans="1:10">
      <c r="A9" s="107">
        <v>2010</v>
      </c>
      <c r="B9" s="138">
        <v>110.26976879177137</v>
      </c>
      <c r="C9" s="138">
        <v>107.60067827307253</v>
      </c>
      <c r="D9" s="138">
        <v>98.275821423369749</v>
      </c>
      <c r="E9" s="138">
        <v>106.91967766840875</v>
      </c>
      <c r="F9" s="138">
        <v>110.26976879177137</v>
      </c>
      <c r="G9" s="142"/>
      <c r="H9" s="106"/>
      <c r="I9" s="106"/>
      <c r="J9" s="106"/>
    </row>
    <row r="10" spans="1:10">
      <c r="A10" s="107">
        <v>2011</v>
      </c>
      <c r="B10" s="138">
        <v>106.95777500445817</v>
      </c>
      <c r="C10" s="138">
        <v>106.08553183221532</v>
      </c>
      <c r="D10" s="138">
        <v>105.29558468270565</v>
      </c>
      <c r="E10" s="138">
        <v>103.71638143695201</v>
      </c>
      <c r="F10" s="138">
        <v>106.95777500445817</v>
      </c>
      <c r="G10" s="142"/>
      <c r="H10" s="106"/>
      <c r="I10" s="106"/>
      <c r="J10" s="106"/>
    </row>
    <row r="11" spans="1:10">
      <c r="A11" s="107">
        <v>2012</v>
      </c>
      <c r="B11" s="138">
        <v>104.92404815431615</v>
      </c>
      <c r="C11" s="138">
        <v>102.65219540793431</v>
      </c>
      <c r="D11" s="138">
        <v>102.54512473828579</v>
      </c>
      <c r="E11" s="138">
        <v>109.63597946941337</v>
      </c>
      <c r="F11" s="138">
        <v>104.92404815431615</v>
      </c>
      <c r="G11" s="142"/>
      <c r="H11" s="106"/>
      <c r="I11" s="106"/>
      <c r="J11" s="106"/>
    </row>
    <row r="12" spans="1:10">
      <c r="A12" s="107">
        <v>2013</v>
      </c>
      <c r="B12" s="138">
        <v>120.61226687555235</v>
      </c>
      <c r="C12" s="138">
        <v>119.0190347890921</v>
      </c>
      <c r="D12" s="138">
        <v>116.7940939068701</v>
      </c>
      <c r="E12" s="138">
        <v>114.68071622230995</v>
      </c>
      <c r="F12" s="138">
        <v>120.61226687555235</v>
      </c>
      <c r="G12" s="142"/>
      <c r="H12" s="106"/>
      <c r="I12" s="106"/>
      <c r="J12" s="106"/>
    </row>
    <row r="13" spans="1:10" ht="35.25" customHeight="1">
      <c r="A13" s="143" t="s">
        <v>917</v>
      </c>
      <c r="B13" s="143"/>
      <c r="C13" s="143"/>
      <c r="D13" s="143"/>
      <c r="E13" s="143"/>
      <c r="F13" s="143"/>
      <c r="G13" s="142"/>
      <c r="H13" s="106"/>
      <c r="I13" s="106"/>
      <c r="J13" s="106"/>
    </row>
    <row r="14" spans="1:10">
      <c r="A14" s="107">
        <v>2013</v>
      </c>
      <c r="B14" s="108"/>
      <c r="C14" s="108"/>
      <c r="D14" s="108"/>
      <c r="E14" s="108"/>
      <c r="F14" s="108"/>
      <c r="G14" s="142"/>
      <c r="H14" s="106"/>
      <c r="I14" s="106"/>
      <c r="J14" s="106"/>
    </row>
    <row r="15" spans="1:10">
      <c r="A15" s="151" t="s">
        <v>848</v>
      </c>
      <c r="B15" s="138">
        <v>102.37364883222726</v>
      </c>
      <c r="C15" s="138">
        <v>99.407779644495704</v>
      </c>
      <c r="D15" s="138">
        <v>107.70373766995669</v>
      </c>
      <c r="E15" s="138">
        <v>102.88758851427329</v>
      </c>
      <c r="F15" s="138">
        <v>103.9861412444323</v>
      </c>
      <c r="G15" s="142"/>
      <c r="H15" s="106"/>
      <c r="I15" s="106"/>
      <c r="J15" s="106"/>
    </row>
    <row r="16" spans="1:10">
      <c r="A16" s="151" t="s">
        <v>849</v>
      </c>
      <c r="B16" s="138">
        <v>111.048295391824</v>
      </c>
      <c r="C16" s="138">
        <v>108.16009834640319</v>
      </c>
      <c r="D16" s="138">
        <v>124.92943620706893</v>
      </c>
      <c r="E16" s="138">
        <v>115.15165802252561</v>
      </c>
      <c r="F16" s="138">
        <v>106.48238719018291</v>
      </c>
      <c r="G16" s="142"/>
      <c r="H16" s="106"/>
      <c r="I16" s="106"/>
      <c r="J16" s="106"/>
    </row>
    <row r="17" spans="1:10">
      <c r="A17" s="151" t="s">
        <v>850</v>
      </c>
      <c r="B17" s="138">
        <v>118.22130959802244</v>
      </c>
      <c r="C17" s="138">
        <v>115.48025986710719</v>
      </c>
      <c r="D17" s="138">
        <v>130.09302097619883</v>
      </c>
      <c r="E17" s="138">
        <v>122.25262545285437</v>
      </c>
      <c r="F17" s="138">
        <v>113.99745537059825</v>
      </c>
      <c r="G17" s="142"/>
      <c r="H17" s="106"/>
      <c r="I17" s="106"/>
      <c r="J17" s="106"/>
    </row>
    <row r="18" spans="1:10">
      <c r="A18" s="151" t="s">
        <v>851</v>
      </c>
      <c r="B18" s="138">
        <v>104.00418009638972</v>
      </c>
      <c r="C18" s="138">
        <v>97.716616426495278</v>
      </c>
      <c r="D18" s="138">
        <v>97.4672574050648</v>
      </c>
      <c r="E18" s="138">
        <v>108.82687714310404</v>
      </c>
      <c r="F18" s="138">
        <v>106.69979383880526</v>
      </c>
      <c r="G18" s="142"/>
      <c r="H18" s="106"/>
      <c r="I18" s="106"/>
      <c r="J18" s="106"/>
    </row>
    <row r="19" spans="1:10">
      <c r="A19" s="151" t="s">
        <v>852</v>
      </c>
      <c r="B19" s="138">
        <v>110.94971970846159</v>
      </c>
      <c r="C19" s="138">
        <v>102.23960280865624</v>
      </c>
      <c r="D19" s="138">
        <v>101.07653084719522</v>
      </c>
      <c r="E19" s="138">
        <v>121.79855911454329</v>
      </c>
      <c r="F19" s="138">
        <v>109.8677010896524</v>
      </c>
      <c r="G19" s="142"/>
      <c r="H19" s="106"/>
      <c r="I19" s="106"/>
      <c r="J19" s="106"/>
    </row>
    <row r="20" spans="1:10">
      <c r="A20" s="151" t="s">
        <v>853</v>
      </c>
      <c r="B20" s="138">
        <v>95.348289427378702</v>
      </c>
      <c r="C20" s="138">
        <v>93.023963826239395</v>
      </c>
      <c r="D20" s="138">
        <v>87.861835497465449</v>
      </c>
      <c r="E20" s="138">
        <v>100.49826520304785</v>
      </c>
      <c r="F20" s="138">
        <v>93.379651712907375</v>
      </c>
      <c r="G20" s="142"/>
      <c r="H20" s="106"/>
      <c r="I20" s="106"/>
      <c r="J20" s="106"/>
    </row>
    <row r="21" spans="1:10">
      <c r="A21" s="151" t="s">
        <v>844</v>
      </c>
      <c r="B21" s="138">
        <v>98.402397471824727</v>
      </c>
      <c r="C21" s="138">
        <v>107.12361767986607</v>
      </c>
      <c r="D21" s="138">
        <v>104.13495319112529</v>
      </c>
      <c r="E21" s="138">
        <v>94.829553380805848</v>
      </c>
      <c r="F21" s="138">
        <v>91.633910687491877</v>
      </c>
      <c r="G21" s="142"/>
      <c r="H21" s="106"/>
      <c r="I21" s="106"/>
      <c r="J21" s="106"/>
    </row>
    <row r="22" spans="1:10">
      <c r="G22" s="142"/>
      <c r="H22" s="106"/>
      <c r="I22" s="106"/>
      <c r="J22" s="106"/>
    </row>
    <row r="23" spans="1:10">
      <c r="A23" s="107">
        <v>2014</v>
      </c>
      <c r="B23" s="108"/>
      <c r="C23" s="108"/>
      <c r="D23" s="108"/>
      <c r="E23" s="108"/>
      <c r="F23" s="108"/>
      <c r="G23" s="142"/>
      <c r="H23" s="106"/>
      <c r="I23" s="106"/>
      <c r="J23" s="106"/>
    </row>
    <row r="24" spans="1:10">
      <c r="A24" s="151" t="s">
        <v>366</v>
      </c>
      <c r="B24" s="138">
        <v>73.793751068184747</v>
      </c>
      <c r="C24" s="138">
        <v>78.060442183810139</v>
      </c>
      <c r="D24" s="138">
        <v>90.632531417373158</v>
      </c>
      <c r="E24" s="138">
        <v>68.55876823656682</v>
      </c>
      <c r="F24" s="138">
        <v>71.708967287751548</v>
      </c>
      <c r="G24" s="142"/>
      <c r="H24" s="106"/>
      <c r="I24" s="106"/>
      <c r="J24" s="106"/>
    </row>
    <row r="25" spans="1:10">
      <c r="A25" s="151" t="s">
        <v>845</v>
      </c>
      <c r="B25" s="138">
        <v>68.658767102242464</v>
      </c>
      <c r="C25" s="138">
        <v>66.984521944989424</v>
      </c>
      <c r="D25" s="138">
        <v>78.661653248236206</v>
      </c>
      <c r="E25" s="138">
        <v>63.806992980550504</v>
      </c>
      <c r="F25" s="138">
        <v>74.254040755209559</v>
      </c>
      <c r="G25" s="142"/>
      <c r="H25" s="106"/>
      <c r="I25" s="106"/>
      <c r="J25" s="106"/>
    </row>
    <row r="26" spans="1:10">
      <c r="A26" s="151" t="s">
        <v>846</v>
      </c>
      <c r="B26" s="138">
        <v>86.070598316572273</v>
      </c>
      <c r="C26" s="138">
        <v>74.688862392925131</v>
      </c>
      <c r="D26" s="138">
        <v>94.335861083370972</v>
      </c>
      <c r="E26" s="138">
        <v>80.553093527388043</v>
      </c>
      <c r="F26" s="138">
        <v>103.78086680086966</v>
      </c>
      <c r="G26" s="142"/>
      <c r="H26" s="106"/>
      <c r="I26" s="106"/>
      <c r="J26" s="106"/>
    </row>
    <row r="27" spans="1:10">
      <c r="A27" s="151" t="s">
        <v>847</v>
      </c>
      <c r="B27" s="138">
        <v>94</v>
      </c>
      <c r="C27" s="138">
        <v>90.550943144913276</v>
      </c>
      <c r="D27" s="138">
        <v>110.64696275040183</v>
      </c>
      <c r="E27" s="138">
        <v>86.934521122421458</v>
      </c>
      <c r="F27" s="138">
        <v>102.94117584825283</v>
      </c>
      <c r="G27" s="26"/>
      <c r="H27" s="26"/>
      <c r="I27" s="26"/>
      <c r="J27" s="26"/>
    </row>
    <row r="28" spans="1:10">
      <c r="A28" s="933" t="s">
        <v>121</v>
      </c>
      <c r="B28" s="934">
        <v>88.37986774174172</v>
      </c>
      <c r="C28" s="934">
        <v>83.6858972721339</v>
      </c>
      <c r="D28" s="934">
        <v>105.71700617317505</v>
      </c>
      <c r="E28" s="934">
        <v>86.504469099734663</v>
      </c>
      <c r="F28" s="934">
        <v>92.280809212011363</v>
      </c>
      <c r="G28" s="142"/>
      <c r="H28" s="106"/>
      <c r="I28" s="106"/>
      <c r="J28" s="106"/>
    </row>
    <row r="29" spans="1:10">
      <c r="A29" s="935" t="s">
        <v>848</v>
      </c>
      <c r="B29" s="936">
        <v>90.713141529313503</v>
      </c>
      <c r="C29" s="936">
        <v>81.057967248657931</v>
      </c>
      <c r="D29" s="936">
        <v>104.52317261807735</v>
      </c>
      <c r="E29" s="936">
        <v>92.359854889518971</v>
      </c>
      <c r="F29" s="936">
        <v>96.737623890935538</v>
      </c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L18" sqref="L18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1194</v>
      </c>
    </row>
    <row r="2" spans="1:7">
      <c r="A2" s="364" t="s">
        <v>1195</v>
      </c>
      <c r="B2" s="26"/>
      <c r="C2" s="26"/>
      <c r="D2" s="26"/>
    </row>
    <row r="4" spans="1:7" ht="120" customHeight="1">
      <c r="A4" s="86"/>
      <c r="B4" s="86"/>
      <c r="C4" s="1205" t="s">
        <v>829</v>
      </c>
      <c r="D4" s="1206" t="s">
        <v>919</v>
      </c>
      <c r="E4" s="1205" t="s">
        <v>830</v>
      </c>
      <c r="F4" s="1205" t="s">
        <v>1404</v>
      </c>
    </row>
    <row r="5" spans="1:7" ht="26.25">
      <c r="A5" s="1184">
        <v>2013</v>
      </c>
      <c r="B5" s="1207" t="s">
        <v>150</v>
      </c>
      <c r="C5" s="1208">
        <v>99.407779644495704</v>
      </c>
      <c r="D5" s="1208">
        <v>107.70373766995669</v>
      </c>
      <c r="E5" s="1208">
        <v>102.88758851427329</v>
      </c>
      <c r="F5" s="1208">
        <v>103.9861412444323</v>
      </c>
    </row>
    <row r="6" spans="1:7" ht="26.25">
      <c r="A6" s="1184"/>
      <c r="B6" s="1207" t="s">
        <v>151</v>
      </c>
      <c r="C6" s="1208">
        <v>108.16009834640319</v>
      </c>
      <c r="D6" s="1209">
        <v>124.92943620706893</v>
      </c>
      <c r="E6" s="1208">
        <v>115.15165802252561</v>
      </c>
      <c r="F6" s="1208">
        <v>106.48238719018291</v>
      </c>
    </row>
    <row r="7" spans="1:7" ht="26.25">
      <c r="A7" s="1184"/>
      <c r="B7" s="1207" t="s">
        <v>152</v>
      </c>
      <c r="C7" s="1208">
        <v>115.48025986710719</v>
      </c>
      <c r="D7" s="1208">
        <v>130.09302097619883</v>
      </c>
      <c r="E7" s="1208">
        <v>122.25262545285437</v>
      </c>
      <c r="F7" s="1208">
        <v>113.99745537059825</v>
      </c>
    </row>
    <row r="8" spans="1:7" ht="26.25">
      <c r="A8" s="1184"/>
      <c r="B8" s="1207" t="s">
        <v>153</v>
      </c>
      <c r="C8" s="1208">
        <v>97.716616426495278</v>
      </c>
      <c r="D8" s="1208">
        <v>97.4672574050648</v>
      </c>
      <c r="E8" s="1208">
        <v>108.82687714310404</v>
      </c>
      <c r="F8" s="1208">
        <v>106.69979383880526</v>
      </c>
    </row>
    <row r="9" spans="1:7" ht="26.25">
      <c r="A9" s="1184"/>
      <c r="B9" s="1207" t="s">
        <v>154</v>
      </c>
      <c r="C9" s="1208">
        <v>102.23960280865624</v>
      </c>
      <c r="D9" s="1208">
        <v>101.07653084719522</v>
      </c>
      <c r="E9" s="1208">
        <v>121.79855911454329</v>
      </c>
      <c r="F9" s="1208">
        <v>109.8677010896524</v>
      </c>
    </row>
    <row r="10" spans="1:7" ht="26.25">
      <c r="A10" s="1184"/>
      <c r="B10" s="1210" t="s">
        <v>155</v>
      </c>
      <c r="C10" s="1211">
        <v>93.023963826239395</v>
      </c>
      <c r="D10" s="1212">
        <v>87.861835497465449</v>
      </c>
      <c r="E10" s="1212">
        <v>100.49826520304785</v>
      </c>
      <c r="F10" s="1212">
        <v>93.379651712907375</v>
      </c>
    </row>
    <row r="11" spans="1:7" ht="26.25">
      <c r="A11" s="1184"/>
      <c r="B11" s="1210" t="s">
        <v>156</v>
      </c>
      <c r="C11" s="1211">
        <v>107.12361767986607</v>
      </c>
      <c r="D11" s="1212">
        <v>104.13495319112529</v>
      </c>
      <c r="E11" s="1212">
        <v>94.829553380805848</v>
      </c>
      <c r="F11" s="1212">
        <v>91.633910687491877</v>
      </c>
    </row>
    <row r="12" spans="1:7" ht="26.25">
      <c r="A12" s="1184"/>
      <c r="B12" s="1210" t="s">
        <v>145</v>
      </c>
      <c r="C12" s="1212">
        <v>78.060442183810139</v>
      </c>
      <c r="D12" s="1212">
        <v>90.632531417373158</v>
      </c>
      <c r="E12" s="1212">
        <v>68.55876823656682</v>
      </c>
      <c r="F12" s="1212">
        <v>71.708967287751548</v>
      </c>
    </row>
    <row r="13" spans="1:7" ht="26.25">
      <c r="A13" s="1213">
        <v>2014</v>
      </c>
      <c r="B13" s="1210" t="s">
        <v>146</v>
      </c>
      <c r="C13" s="1212">
        <v>66.984521944989424</v>
      </c>
      <c r="D13" s="1212">
        <v>78.661653248236206</v>
      </c>
      <c r="E13" s="1212">
        <v>63.806992980550504</v>
      </c>
      <c r="F13" s="1212">
        <v>74.254040755209559</v>
      </c>
    </row>
    <row r="14" spans="1:7" ht="26.25">
      <c r="A14" s="1213"/>
      <c r="B14" s="1207" t="s">
        <v>147</v>
      </c>
      <c r="C14" s="1214">
        <v>74.688862392925131</v>
      </c>
      <c r="D14" s="1214">
        <v>94.335861083370972</v>
      </c>
      <c r="E14" s="1214">
        <v>80.553093527388043</v>
      </c>
      <c r="F14" s="1214">
        <v>103.78086680086966</v>
      </c>
      <c r="G14" s="97"/>
    </row>
    <row r="15" spans="1:7" ht="26.25">
      <c r="A15" s="84"/>
      <c r="B15" s="1207" t="s">
        <v>148</v>
      </c>
      <c r="C15" s="1214">
        <v>90.550943144913276</v>
      </c>
      <c r="D15" s="1214">
        <v>110.64696275040183</v>
      </c>
      <c r="E15" s="1214">
        <v>86.934521122421458</v>
      </c>
      <c r="F15" s="1214">
        <v>102.94117584825283</v>
      </c>
      <c r="G15" s="97"/>
    </row>
    <row r="16" spans="1:7" ht="26.25">
      <c r="A16" s="84"/>
      <c r="B16" s="1207" t="s">
        <v>1382</v>
      </c>
      <c r="C16" s="1214">
        <v>83.6858972721339</v>
      </c>
      <c r="D16" s="1214">
        <v>105.71700617317505</v>
      </c>
      <c r="E16" s="1214">
        <v>86.504469099734663</v>
      </c>
      <c r="F16" s="1214">
        <v>92.280809212011363</v>
      </c>
      <c r="G16" s="97"/>
    </row>
    <row r="17" spans="1:7" ht="26.25">
      <c r="A17" s="1215"/>
      <c r="B17" s="1207" t="s">
        <v>1371</v>
      </c>
      <c r="C17" s="1214">
        <v>81.057967248657931</v>
      </c>
      <c r="D17" s="1214">
        <v>104.52317261807735</v>
      </c>
      <c r="E17" s="1214">
        <v>92.359854889518971</v>
      </c>
      <c r="F17" s="1214">
        <v>96.737623890935538</v>
      </c>
      <c r="G17" s="97"/>
    </row>
    <row r="18" spans="1:7">
      <c r="A18" s="97"/>
      <c r="B18" s="144"/>
      <c r="C18" s="97"/>
      <c r="D18" s="97"/>
      <c r="E18" s="97"/>
      <c r="F18" s="97"/>
      <c r="G18" s="97"/>
    </row>
    <row r="19" spans="1:7">
      <c r="A19" s="97"/>
      <c r="B19" s="97"/>
      <c r="C19" s="97"/>
      <c r="D19" s="97"/>
      <c r="E19" s="97"/>
      <c r="F19" s="97"/>
      <c r="G19" s="97"/>
    </row>
    <row r="20" spans="1:7">
      <c r="A20" s="97"/>
      <c r="B20" s="97"/>
      <c r="C20" s="97"/>
      <c r="D20" s="97"/>
      <c r="E20" s="97"/>
      <c r="F20" s="97"/>
      <c r="G20" s="97"/>
    </row>
    <row r="21" spans="1:7">
      <c r="A21" s="97"/>
      <c r="B21" s="97"/>
      <c r="C21" s="97"/>
      <c r="D21" s="97"/>
      <c r="E21" s="97"/>
      <c r="F21" s="97"/>
      <c r="G21" s="97"/>
    </row>
  </sheetData>
  <pageMargins left="0.7" right="0.7" top="0.75" bottom="0.75" header="0.3" footer="0.3"/>
  <pageSetup paperSize="9" scale="6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3"/>
  <dimension ref="A1:K43"/>
  <sheetViews>
    <sheetView workbookViewId="0">
      <selection sqref="A1:F1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110" customFormat="1" ht="14.25" customHeight="1">
      <c r="A1" s="1123" t="s">
        <v>1099</v>
      </c>
      <c r="B1" s="1123"/>
      <c r="C1" s="1123"/>
      <c r="D1" s="1123"/>
      <c r="E1" s="1123"/>
      <c r="F1" s="1123"/>
      <c r="G1" s="109"/>
      <c r="H1" s="109"/>
      <c r="I1" s="109"/>
      <c r="J1" s="109"/>
      <c r="K1" s="109"/>
    </row>
    <row r="2" spans="1:11" s="110" customFormat="1" ht="14.25" customHeight="1">
      <c r="A2" s="111" t="s">
        <v>1100</v>
      </c>
      <c r="B2" s="112"/>
      <c r="C2" s="112"/>
      <c r="D2" s="112"/>
      <c r="E2" s="112"/>
      <c r="F2" s="112"/>
      <c r="G2" s="109"/>
      <c r="H2" s="109"/>
      <c r="I2" s="109"/>
      <c r="J2" s="109"/>
      <c r="K2" s="109"/>
    </row>
    <row r="3" spans="1:11">
      <c r="A3" s="113"/>
      <c r="B3" s="49"/>
      <c r="C3" s="49"/>
      <c r="D3" s="49"/>
      <c r="E3" s="49"/>
      <c r="F3" s="114" t="s">
        <v>832</v>
      </c>
      <c r="G3" s="49"/>
      <c r="H3" s="49"/>
      <c r="I3" s="49"/>
      <c r="J3" s="49"/>
    </row>
    <row r="4" spans="1:11" ht="62.25" customHeight="1">
      <c r="A4" s="115"/>
      <c r="B4" s="116" t="s">
        <v>236</v>
      </c>
      <c r="C4" s="116" t="s">
        <v>833</v>
      </c>
      <c r="D4" s="116" t="s">
        <v>834</v>
      </c>
      <c r="E4" s="116" t="s">
        <v>835</v>
      </c>
      <c r="F4" s="117" t="s">
        <v>836</v>
      </c>
      <c r="G4" s="49"/>
      <c r="H4" s="49"/>
      <c r="I4" s="49"/>
      <c r="J4" s="49"/>
      <c r="K4" s="49"/>
    </row>
    <row r="5" spans="1:11">
      <c r="A5" s="68">
        <v>2009</v>
      </c>
      <c r="B5" s="118">
        <v>103587</v>
      </c>
      <c r="C5" s="118">
        <v>49821</v>
      </c>
      <c r="D5" s="118">
        <v>26979</v>
      </c>
      <c r="E5" s="118">
        <v>23158</v>
      </c>
      <c r="F5" s="118">
        <v>3629</v>
      </c>
      <c r="G5" s="49"/>
      <c r="H5" s="49"/>
      <c r="I5" s="49"/>
      <c r="J5" s="49"/>
      <c r="K5" s="49"/>
    </row>
    <row r="6" spans="1:11">
      <c r="A6" s="68">
        <v>2010</v>
      </c>
      <c r="B6" s="118">
        <v>104599</v>
      </c>
      <c r="C6" s="118">
        <v>50881</v>
      </c>
      <c r="D6" s="118">
        <v>26892</v>
      </c>
      <c r="E6" s="118">
        <v>23346</v>
      </c>
      <c r="F6" s="118">
        <v>3480</v>
      </c>
      <c r="G6" s="49"/>
      <c r="H6" s="49"/>
      <c r="I6" s="49"/>
      <c r="J6" s="49"/>
      <c r="K6" s="49"/>
    </row>
    <row r="7" spans="1:11">
      <c r="A7" s="68">
        <v>2011</v>
      </c>
      <c r="B7" s="22">
        <v>104837</v>
      </c>
      <c r="C7" s="22">
        <v>49301</v>
      </c>
      <c r="D7" s="22">
        <v>27047</v>
      </c>
      <c r="E7" s="22">
        <v>24576</v>
      </c>
      <c r="F7" s="22">
        <v>3913</v>
      </c>
      <c r="G7" s="49"/>
      <c r="H7" s="49"/>
      <c r="I7" s="49"/>
      <c r="J7" s="49"/>
      <c r="K7" s="49"/>
    </row>
    <row r="8" spans="1:11">
      <c r="A8" s="68">
        <v>2012</v>
      </c>
      <c r="B8" s="22">
        <v>110831</v>
      </c>
      <c r="C8" s="22">
        <v>51970</v>
      </c>
      <c r="D8" s="22">
        <v>28489</v>
      </c>
      <c r="E8" s="22">
        <v>25558</v>
      </c>
      <c r="F8" s="22">
        <v>4814</v>
      </c>
      <c r="G8" s="49"/>
      <c r="H8" s="49"/>
      <c r="I8" s="49"/>
      <c r="J8" s="49"/>
      <c r="K8" s="49"/>
    </row>
    <row r="9" spans="1:11">
      <c r="A9" s="68">
        <v>2013</v>
      </c>
      <c r="B9" s="118">
        <v>118561</v>
      </c>
      <c r="C9" s="118">
        <v>56656</v>
      </c>
      <c r="D9" s="118">
        <v>29658</v>
      </c>
      <c r="E9" s="118">
        <v>27810</v>
      </c>
      <c r="F9" s="118">
        <v>4437</v>
      </c>
      <c r="G9" s="49"/>
      <c r="H9" s="49"/>
      <c r="I9" s="49"/>
      <c r="J9" s="49"/>
      <c r="K9" s="49"/>
    </row>
    <row r="10" spans="1:11">
      <c r="A10" s="68"/>
      <c r="B10" s="22"/>
      <c r="C10" s="22"/>
      <c r="D10" s="22"/>
      <c r="E10" s="22"/>
      <c r="F10" s="22"/>
      <c r="G10" s="49"/>
      <c r="H10" s="49"/>
      <c r="I10" s="49"/>
      <c r="J10" s="49"/>
      <c r="K10" s="49"/>
    </row>
    <row r="11" spans="1:11">
      <c r="A11" s="68">
        <v>2012</v>
      </c>
      <c r="B11" s="22"/>
      <c r="C11" s="22"/>
      <c r="D11" s="22"/>
      <c r="E11" s="22"/>
      <c r="F11" s="22"/>
      <c r="G11" s="49"/>
      <c r="H11" s="49"/>
      <c r="I11" s="49"/>
      <c r="J11" s="49"/>
      <c r="K11" s="49"/>
    </row>
    <row r="12" spans="1:11">
      <c r="A12" s="71" t="s">
        <v>19</v>
      </c>
      <c r="B12" s="22">
        <v>28162</v>
      </c>
      <c r="C12" s="22">
        <v>13164</v>
      </c>
      <c r="D12" s="22">
        <v>6947</v>
      </c>
      <c r="E12" s="22">
        <v>6875</v>
      </c>
      <c r="F12" s="22">
        <v>1176</v>
      </c>
      <c r="G12" s="49"/>
      <c r="H12" s="49"/>
      <c r="I12" s="49"/>
      <c r="J12" s="49"/>
      <c r="K12" s="49"/>
    </row>
    <row r="13" spans="1:11">
      <c r="A13" s="71" t="s">
        <v>20</v>
      </c>
      <c r="B13" s="22">
        <v>31363</v>
      </c>
      <c r="C13" s="22">
        <v>14477</v>
      </c>
      <c r="D13" s="22">
        <v>8355</v>
      </c>
      <c r="E13" s="22">
        <v>6739</v>
      </c>
      <c r="F13" s="22">
        <v>1792</v>
      </c>
      <c r="G13" s="49"/>
      <c r="H13" s="49"/>
      <c r="I13" s="49"/>
      <c r="J13" s="49"/>
      <c r="K13" s="49"/>
    </row>
    <row r="14" spans="1:11">
      <c r="A14" s="71" t="s">
        <v>21</v>
      </c>
      <c r="B14" s="22">
        <v>27546</v>
      </c>
      <c r="C14" s="22">
        <v>13302</v>
      </c>
      <c r="D14" s="22">
        <v>7044</v>
      </c>
      <c r="E14" s="22">
        <v>6284</v>
      </c>
      <c r="F14" s="22">
        <v>916</v>
      </c>
      <c r="G14" s="49"/>
      <c r="H14" s="49"/>
      <c r="I14" s="49"/>
      <c r="J14" s="49"/>
      <c r="K14" s="49"/>
    </row>
    <row r="15" spans="1:11">
      <c r="A15" s="22"/>
      <c r="B15" s="22"/>
      <c r="C15" s="22"/>
      <c r="D15" s="22"/>
      <c r="E15" s="22"/>
      <c r="F15" s="22"/>
      <c r="G15" s="49"/>
      <c r="H15" s="49"/>
      <c r="I15" s="49"/>
      <c r="J15" s="49"/>
      <c r="K15" s="49"/>
    </row>
    <row r="16" spans="1:11">
      <c r="A16" s="68">
        <v>2013</v>
      </c>
      <c r="B16" s="22"/>
      <c r="C16" s="22"/>
      <c r="D16" s="22"/>
      <c r="E16" s="22"/>
      <c r="F16" s="22"/>
      <c r="G16" s="49"/>
      <c r="H16" s="49"/>
      <c r="I16" s="49"/>
      <c r="J16" s="49"/>
      <c r="K16" s="49"/>
    </row>
    <row r="17" spans="1:11">
      <c r="A17" s="71" t="s">
        <v>18</v>
      </c>
      <c r="B17" s="22">
        <v>26553</v>
      </c>
      <c r="C17" s="22">
        <v>12470</v>
      </c>
      <c r="D17" s="22">
        <v>6641</v>
      </c>
      <c r="E17" s="22">
        <v>6620</v>
      </c>
      <c r="F17" s="22">
        <v>822</v>
      </c>
      <c r="G17" s="49"/>
      <c r="H17" s="49"/>
      <c r="I17" s="49"/>
      <c r="J17" s="49"/>
      <c r="K17" s="49"/>
    </row>
    <row r="18" spans="1:11">
      <c r="A18" s="71" t="s">
        <v>19</v>
      </c>
      <c r="B18" s="22">
        <v>30253</v>
      </c>
      <c r="C18" s="22">
        <v>14623</v>
      </c>
      <c r="D18" s="22">
        <v>7294</v>
      </c>
      <c r="E18" s="22">
        <v>7185</v>
      </c>
      <c r="F18" s="22">
        <v>1151</v>
      </c>
      <c r="G18" s="49"/>
      <c r="H18" s="49"/>
      <c r="I18" s="49"/>
      <c r="J18" s="49"/>
      <c r="K18" s="49"/>
    </row>
    <row r="19" spans="1:11">
      <c r="A19" s="71" t="s">
        <v>20</v>
      </c>
      <c r="B19" s="22">
        <v>32855</v>
      </c>
      <c r="C19" s="22">
        <v>15579</v>
      </c>
      <c r="D19" s="22">
        <v>8701</v>
      </c>
      <c r="E19" s="22">
        <v>7041</v>
      </c>
      <c r="F19" s="22">
        <v>1534</v>
      </c>
      <c r="G19" s="49"/>
      <c r="H19" s="49"/>
      <c r="I19" s="49"/>
      <c r="J19" s="49"/>
      <c r="K19" s="49"/>
    </row>
    <row r="20" spans="1:11">
      <c r="A20" s="71" t="s">
        <v>21</v>
      </c>
      <c r="B20" s="22">
        <v>28900</v>
      </c>
      <c r="C20" s="22">
        <v>13984</v>
      </c>
      <c r="D20" s="22">
        <v>7022</v>
      </c>
      <c r="E20" s="22">
        <v>6964</v>
      </c>
      <c r="F20" s="22">
        <v>930</v>
      </c>
      <c r="G20" s="49"/>
      <c r="H20" s="49"/>
      <c r="I20" s="49"/>
      <c r="J20" s="49"/>
      <c r="K20" s="49"/>
    </row>
    <row r="21" spans="1:11">
      <c r="A21" s="71"/>
      <c r="B21" s="188"/>
      <c r="C21" s="188"/>
      <c r="D21" s="188"/>
      <c r="E21" s="188"/>
      <c r="F21" s="188"/>
      <c r="G21" s="49"/>
      <c r="H21" s="49"/>
      <c r="I21" s="49"/>
      <c r="J21" s="49"/>
      <c r="K21" s="49"/>
    </row>
    <row r="22" spans="1:11">
      <c r="A22" s="68">
        <v>2014</v>
      </c>
      <c r="B22" s="188"/>
      <c r="C22" s="188"/>
      <c r="D22" s="188"/>
      <c r="E22" s="188"/>
      <c r="F22" s="188"/>
      <c r="G22" s="49"/>
      <c r="H22" s="49"/>
      <c r="I22" s="49"/>
      <c r="J22" s="49"/>
      <c r="K22" s="49"/>
    </row>
    <row r="23" spans="1:11">
      <c r="A23" s="71" t="s">
        <v>18</v>
      </c>
      <c r="B23" s="188">
        <v>26315</v>
      </c>
      <c r="C23" s="188">
        <v>12375</v>
      </c>
      <c r="D23" s="188">
        <v>7064</v>
      </c>
      <c r="E23" s="188">
        <v>6057</v>
      </c>
      <c r="F23" s="188">
        <v>819</v>
      </c>
      <c r="G23" s="49"/>
      <c r="H23" s="49"/>
      <c r="I23" s="49"/>
      <c r="J23" s="49"/>
      <c r="K23" s="49"/>
    </row>
    <row r="24" spans="1:11" ht="33" customHeight="1">
      <c r="A24" s="99" t="s">
        <v>837</v>
      </c>
      <c r="B24" s="99"/>
      <c r="C24" s="99"/>
      <c r="D24" s="99"/>
      <c r="E24" s="99"/>
      <c r="F24" s="99"/>
      <c r="G24" s="49"/>
      <c r="H24" s="49"/>
      <c r="I24" s="49"/>
      <c r="J24" s="49"/>
      <c r="K24" s="49"/>
    </row>
    <row r="25" spans="1:11">
      <c r="A25" s="68">
        <v>2009</v>
      </c>
      <c r="B25" s="96">
        <v>101.8945318263641</v>
      </c>
      <c r="C25" s="96">
        <v>100.78897857619712</v>
      </c>
      <c r="D25" s="96">
        <v>107.60180273601085</v>
      </c>
      <c r="E25" s="96">
        <v>96.039480778003565</v>
      </c>
      <c r="F25" s="96">
        <v>119.21813403416557</v>
      </c>
      <c r="G25" s="49"/>
      <c r="H25" s="49"/>
      <c r="I25" s="49"/>
      <c r="J25" s="49"/>
      <c r="K25" s="49"/>
    </row>
    <row r="26" spans="1:11">
      <c r="A26" s="68">
        <v>2010</v>
      </c>
      <c r="B26" s="96">
        <v>100.9769565679091</v>
      </c>
      <c r="C26" s="96">
        <v>102.12761686838883</v>
      </c>
      <c r="D26" s="96">
        <v>99.677526965417556</v>
      </c>
      <c r="E26" s="96">
        <v>100.81181449175232</v>
      </c>
      <c r="F26" s="96">
        <v>95.894185726095344</v>
      </c>
      <c r="G26" s="49"/>
      <c r="H26" s="49"/>
      <c r="I26" s="49"/>
      <c r="J26" s="49"/>
      <c r="K26" s="49"/>
    </row>
    <row r="27" spans="1:11">
      <c r="A27" s="68">
        <v>2011</v>
      </c>
      <c r="B27" s="96">
        <v>100.22753563609595</v>
      </c>
      <c r="C27" s="96">
        <v>96.894715119592774</v>
      </c>
      <c r="D27" s="96">
        <v>100.57637959244386</v>
      </c>
      <c r="E27" s="96">
        <v>105.2685684913904</v>
      </c>
      <c r="F27" s="96">
        <v>112.44252873563218</v>
      </c>
      <c r="G27" s="49"/>
      <c r="H27" s="49"/>
      <c r="I27" s="49"/>
      <c r="J27" s="49"/>
      <c r="K27" s="49"/>
    </row>
    <row r="28" spans="1:11">
      <c r="A28" s="68">
        <v>2012</v>
      </c>
      <c r="B28" s="96">
        <v>105.71744708452169</v>
      </c>
      <c r="C28" s="96">
        <v>105.41368329242815</v>
      </c>
      <c r="D28" s="96">
        <v>105.33146005102229</v>
      </c>
      <c r="E28" s="96">
        <v>103.99576822916667</v>
      </c>
      <c r="F28" s="96">
        <v>123.02581139790443</v>
      </c>
      <c r="G28" s="49"/>
      <c r="H28" s="49"/>
      <c r="I28" s="49"/>
      <c r="J28" s="49"/>
      <c r="K28" s="49"/>
    </row>
    <row r="29" spans="1:11">
      <c r="A29" s="68">
        <v>2013</v>
      </c>
      <c r="B29" s="96">
        <v>106.97458292355026</v>
      </c>
      <c r="C29" s="96">
        <v>109.01674042716951</v>
      </c>
      <c r="D29" s="96">
        <v>104.10333813050651</v>
      </c>
      <c r="E29" s="96">
        <v>108.81133109006964</v>
      </c>
      <c r="F29" s="96">
        <v>92.168674698795186</v>
      </c>
      <c r="G29" s="49"/>
      <c r="H29" s="49"/>
      <c r="I29" s="49"/>
      <c r="J29" s="49"/>
      <c r="K29" s="49"/>
    </row>
    <row r="30" spans="1:11">
      <c r="A30" s="22"/>
      <c r="B30" s="22"/>
      <c r="C30" s="22"/>
      <c r="D30" s="22"/>
      <c r="E30" s="22"/>
      <c r="F30" s="22"/>
      <c r="G30" s="49"/>
      <c r="H30" s="49"/>
      <c r="I30" s="49"/>
      <c r="J30" s="49"/>
      <c r="K30" s="49"/>
    </row>
    <row r="31" spans="1:11">
      <c r="A31" s="68">
        <v>2012</v>
      </c>
      <c r="B31" s="22"/>
      <c r="C31" s="22"/>
      <c r="D31" s="22"/>
      <c r="E31" s="22"/>
      <c r="F31" s="22"/>
      <c r="G31" s="49"/>
      <c r="H31" s="49"/>
      <c r="I31" s="49"/>
      <c r="J31" s="49"/>
      <c r="K31" s="49"/>
    </row>
    <row r="32" spans="1:11">
      <c r="A32" s="71" t="s">
        <v>19</v>
      </c>
      <c r="B32" s="96">
        <v>108.68323556653287</v>
      </c>
      <c r="C32" s="96">
        <v>108.1498521196188</v>
      </c>
      <c r="D32" s="96">
        <v>102.35744806247237</v>
      </c>
      <c r="E32" s="96">
        <v>111.03036175710595</v>
      </c>
      <c r="F32" s="96">
        <v>154.53350854139291</v>
      </c>
      <c r="G32" s="49"/>
      <c r="H32" s="49"/>
      <c r="I32" s="49"/>
      <c r="J32" s="49"/>
      <c r="K32" s="49"/>
    </row>
    <row r="33" spans="1:11">
      <c r="A33" s="71" t="s">
        <v>20</v>
      </c>
      <c r="B33" s="96">
        <v>107.86188396326995</v>
      </c>
      <c r="C33" s="96">
        <v>106.50334731111602</v>
      </c>
      <c r="D33" s="96">
        <v>110.66225165562913</v>
      </c>
      <c r="E33" s="96">
        <v>105.66008153026027</v>
      </c>
      <c r="F33" s="96">
        <v>115.16709511568124</v>
      </c>
      <c r="G33" s="49"/>
      <c r="H33" s="49"/>
      <c r="I33" s="49"/>
      <c r="J33" s="49"/>
      <c r="K33" s="49"/>
    </row>
    <row r="34" spans="1:11">
      <c r="A34" s="71" t="s">
        <v>21</v>
      </c>
      <c r="B34" s="96">
        <v>104.03746648034142</v>
      </c>
      <c r="C34" s="96">
        <v>105.84865122941036</v>
      </c>
      <c r="D34" s="96">
        <v>107.06794345645234</v>
      </c>
      <c r="E34" s="96">
        <v>99.226275067108787</v>
      </c>
      <c r="F34" s="96">
        <v>91.783567134268537</v>
      </c>
      <c r="G34" s="49"/>
      <c r="H34" s="49"/>
      <c r="I34" s="49"/>
      <c r="J34" s="49"/>
      <c r="K34" s="49"/>
    </row>
    <row r="35" spans="1:11">
      <c r="A35" s="22"/>
      <c r="B35" s="22"/>
      <c r="C35" s="22"/>
      <c r="D35" s="22"/>
      <c r="E35" s="22"/>
      <c r="F35" s="22"/>
      <c r="G35" s="49"/>
      <c r="H35" s="49"/>
      <c r="I35" s="49"/>
      <c r="J35" s="49"/>
      <c r="K35" s="49"/>
    </row>
    <row r="36" spans="1:11">
      <c r="A36" s="68">
        <v>2013</v>
      </c>
      <c r="B36" s="22"/>
      <c r="C36" s="22"/>
      <c r="D36" s="22"/>
      <c r="E36" s="22"/>
      <c r="F36" s="22"/>
      <c r="G36" s="49"/>
      <c r="H36" s="49"/>
      <c r="I36" s="49"/>
      <c r="J36" s="49"/>
      <c r="K36" s="49"/>
    </row>
    <row r="37" spans="1:11">
      <c r="A37" s="71" t="s">
        <v>18</v>
      </c>
      <c r="B37" s="96">
        <v>111.75505050505051</v>
      </c>
      <c r="C37" s="96">
        <v>113.08606148544482</v>
      </c>
      <c r="D37" s="96">
        <v>108.10678821422756</v>
      </c>
      <c r="E37" s="96">
        <v>116.96113074204948</v>
      </c>
      <c r="F37" s="96">
        <v>88.387096774193552</v>
      </c>
      <c r="G37" s="49"/>
      <c r="H37" s="49"/>
      <c r="I37" s="49"/>
      <c r="J37" s="49"/>
      <c r="K37" s="49"/>
    </row>
    <row r="38" spans="1:11">
      <c r="A38" s="71" t="s">
        <v>19</v>
      </c>
      <c r="B38" s="96">
        <v>107.42489879980116</v>
      </c>
      <c r="C38" s="96">
        <v>111.08325736858097</v>
      </c>
      <c r="D38" s="96">
        <v>104.99496185403771</v>
      </c>
      <c r="E38" s="96">
        <v>104.5090909090909</v>
      </c>
      <c r="F38" s="96">
        <v>97.874149659863946</v>
      </c>
      <c r="G38" s="49"/>
      <c r="H38" s="49"/>
      <c r="I38" s="49"/>
      <c r="J38" s="49"/>
      <c r="K38" s="49"/>
    </row>
    <row r="39" spans="1:11">
      <c r="A39" s="79" t="s">
        <v>20</v>
      </c>
      <c r="B39" s="98">
        <v>104.75719797213276</v>
      </c>
      <c r="C39" s="98">
        <v>107.61207432479105</v>
      </c>
      <c r="D39" s="98">
        <v>104.14123279473368</v>
      </c>
      <c r="E39" s="98">
        <v>104.48137705891081</v>
      </c>
      <c r="F39" s="98">
        <v>85.602678571428569</v>
      </c>
      <c r="G39" s="49"/>
      <c r="H39" s="49"/>
      <c r="I39" s="49"/>
      <c r="J39" s="49"/>
      <c r="K39" s="49"/>
    </row>
    <row r="40" spans="1:11">
      <c r="A40" s="79" t="s">
        <v>21</v>
      </c>
      <c r="B40" s="98">
        <v>104.91541421622014</v>
      </c>
      <c r="C40" s="98">
        <v>105.12704856412569</v>
      </c>
      <c r="D40" s="98">
        <v>99.687677455990922</v>
      </c>
      <c r="E40" s="98">
        <v>110.82113303628263</v>
      </c>
      <c r="F40" s="98">
        <v>101.52838427947599</v>
      </c>
    </row>
    <row r="41" spans="1:11">
      <c r="A41" s="97"/>
      <c r="B41" s="97"/>
      <c r="C41" s="97"/>
      <c r="D41" s="97"/>
      <c r="E41" s="97"/>
      <c r="F41" s="97"/>
    </row>
    <row r="42" spans="1:11">
      <c r="A42" s="185">
        <v>2014</v>
      </c>
      <c r="B42" s="151"/>
      <c r="C42" s="151"/>
      <c r="D42" s="151"/>
      <c r="E42" s="151"/>
      <c r="F42" s="151"/>
    </row>
    <row r="43" spans="1:11">
      <c r="A43" s="81" t="s">
        <v>18</v>
      </c>
      <c r="B43" s="119">
        <v>99.1</v>
      </c>
      <c r="C43" s="119">
        <v>99.2</v>
      </c>
      <c r="D43" s="119">
        <v>106.4</v>
      </c>
      <c r="E43" s="119">
        <v>91.5</v>
      </c>
      <c r="F43" s="119">
        <v>99.6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R49"/>
  <sheetViews>
    <sheetView workbookViewId="0"/>
  </sheetViews>
  <sheetFormatPr defaultRowHeight="16.5"/>
  <cols>
    <col min="1" max="1" width="9.140625" style="930"/>
    <col min="2" max="7" width="10.5703125" style="947" customWidth="1"/>
    <col min="8" max="16384" width="9.140625" style="930"/>
  </cols>
  <sheetData>
    <row r="1" spans="1:16" ht="15">
      <c r="A1" s="928" t="s">
        <v>1098</v>
      </c>
      <c r="B1" s="927"/>
      <c r="C1" s="927"/>
      <c r="D1" s="927"/>
      <c r="E1" s="927"/>
      <c r="F1" s="927"/>
      <c r="G1" s="927"/>
    </row>
    <row r="2" spans="1:16" ht="15">
      <c r="A2" s="932" t="s">
        <v>838</v>
      </c>
      <c r="B2" s="931"/>
      <c r="C2" s="931"/>
      <c r="D2" s="931"/>
      <c r="E2" s="927"/>
      <c r="F2" s="927"/>
      <c r="G2" s="929" t="s">
        <v>823</v>
      </c>
    </row>
    <row r="3" spans="1:16" ht="29.25" customHeight="1">
      <c r="A3" s="1124"/>
      <c r="B3" s="1125" t="s">
        <v>839</v>
      </c>
      <c r="C3" s="1126"/>
      <c r="D3" s="1127"/>
      <c r="E3" s="1125" t="s">
        <v>840</v>
      </c>
      <c r="F3" s="1126"/>
      <c r="G3" s="1126"/>
    </row>
    <row r="4" spans="1:16" ht="29.25" customHeight="1">
      <c r="A4" s="1124"/>
      <c r="B4" s="939" t="s">
        <v>841</v>
      </c>
      <c r="C4" s="939" t="s">
        <v>842</v>
      </c>
      <c r="D4" s="939" t="s">
        <v>843</v>
      </c>
      <c r="E4" s="939" t="s">
        <v>841</v>
      </c>
      <c r="F4" s="939" t="s">
        <v>842</v>
      </c>
      <c r="G4" s="940" t="s">
        <v>843</v>
      </c>
    </row>
    <row r="5" spans="1:16" ht="15">
      <c r="A5" s="941">
        <v>2009</v>
      </c>
      <c r="B5" s="278">
        <v>224554</v>
      </c>
      <c r="C5" s="278">
        <v>130644</v>
      </c>
      <c r="D5" s="278">
        <v>93910</v>
      </c>
      <c r="E5" s="278">
        <v>528830</v>
      </c>
      <c r="F5" s="278">
        <v>320220</v>
      </c>
      <c r="G5" s="278">
        <v>208610</v>
      </c>
      <c r="K5" s="278"/>
      <c r="L5" s="278"/>
      <c r="M5" s="278"/>
      <c r="N5" s="278"/>
      <c r="O5" s="278"/>
      <c r="P5" s="278"/>
    </row>
    <row r="6" spans="1:16" ht="15">
      <c r="A6" s="941">
        <v>2010</v>
      </c>
      <c r="B6" s="278">
        <v>233737</v>
      </c>
      <c r="C6" s="278">
        <v>138652</v>
      </c>
      <c r="D6" s="278">
        <v>95085</v>
      </c>
      <c r="E6" s="278">
        <v>540750</v>
      </c>
      <c r="F6" s="278">
        <v>333827</v>
      </c>
      <c r="G6" s="278">
        <v>206923</v>
      </c>
      <c r="K6" s="278"/>
      <c r="L6" s="278"/>
      <c r="M6" s="278"/>
      <c r="N6" s="278"/>
      <c r="O6" s="278"/>
      <c r="P6" s="278"/>
    </row>
    <row r="7" spans="1:16" ht="15">
      <c r="A7" s="941">
        <v>2011</v>
      </c>
      <c r="B7" s="278">
        <v>235247</v>
      </c>
      <c r="C7" s="278">
        <v>137858</v>
      </c>
      <c r="D7" s="278">
        <v>97389</v>
      </c>
      <c r="E7" s="278">
        <v>575420</v>
      </c>
      <c r="F7" s="278">
        <v>348652</v>
      </c>
      <c r="G7" s="278">
        <v>226768</v>
      </c>
      <c r="K7" s="278"/>
      <c r="L7" s="278"/>
      <c r="M7" s="278"/>
      <c r="N7" s="278"/>
      <c r="O7" s="278"/>
      <c r="P7" s="278"/>
    </row>
    <row r="8" spans="1:16" ht="15">
      <c r="A8" s="941">
        <v>2012</v>
      </c>
      <c r="B8" s="278">
        <v>238685</v>
      </c>
      <c r="C8" s="278">
        <v>136710</v>
      </c>
      <c r="D8" s="278">
        <v>101975</v>
      </c>
      <c r="E8" s="278">
        <v>591154</v>
      </c>
      <c r="F8" s="278">
        <v>346368</v>
      </c>
      <c r="G8" s="278">
        <v>244786</v>
      </c>
      <c r="K8" s="278"/>
      <c r="L8" s="278"/>
      <c r="M8" s="278"/>
      <c r="N8" s="278"/>
      <c r="O8" s="278"/>
      <c r="P8" s="278"/>
    </row>
    <row r="9" spans="1:16" ht="15">
      <c r="A9" s="941">
        <v>2013</v>
      </c>
      <c r="B9" s="278">
        <v>253653</v>
      </c>
      <c r="C9" s="278">
        <v>140886</v>
      </c>
      <c r="D9" s="278">
        <v>112767</v>
      </c>
      <c r="E9" s="278">
        <v>629663</v>
      </c>
      <c r="F9" s="278">
        <v>355727</v>
      </c>
      <c r="G9" s="278">
        <v>273936</v>
      </c>
      <c r="K9" s="278"/>
      <c r="L9" s="278"/>
      <c r="M9" s="278"/>
      <c r="N9" s="278"/>
      <c r="O9" s="278"/>
      <c r="P9" s="278"/>
    </row>
    <row r="10" spans="1:16" ht="9.9499999999999993" customHeight="1">
      <c r="A10" s="941"/>
      <c r="B10" s="278"/>
      <c r="C10" s="278"/>
      <c r="D10" s="278"/>
      <c r="E10" s="278"/>
      <c r="F10" s="278"/>
      <c r="G10" s="278"/>
      <c r="K10" s="278"/>
      <c r="L10" s="278"/>
      <c r="M10" s="278"/>
      <c r="N10" s="278"/>
      <c r="O10" s="278"/>
      <c r="P10" s="278"/>
    </row>
    <row r="11" spans="1:16" ht="15">
      <c r="A11" s="948">
        <v>2013</v>
      </c>
      <c r="B11" s="949"/>
      <c r="C11" s="949"/>
      <c r="D11" s="949"/>
      <c r="E11" s="949"/>
      <c r="F11" s="949"/>
      <c r="G11" s="949"/>
      <c r="K11" s="278"/>
      <c r="L11" s="278"/>
      <c r="M11" s="278"/>
      <c r="N11" s="278"/>
      <c r="O11" s="278"/>
      <c r="P11" s="278"/>
    </row>
    <row r="12" spans="1:16" ht="15">
      <c r="A12" s="950" t="s">
        <v>848</v>
      </c>
      <c r="B12" s="949">
        <v>25109</v>
      </c>
      <c r="C12" s="949">
        <v>14834</v>
      </c>
      <c r="D12" s="949">
        <v>10275</v>
      </c>
      <c r="E12" s="949">
        <v>57756</v>
      </c>
      <c r="F12" s="949">
        <v>37216</v>
      </c>
      <c r="G12" s="949">
        <v>20540</v>
      </c>
      <c r="K12" s="278"/>
      <c r="L12" s="278"/>
      <c r="M12" s="278"/>
      <c r="N12" s="278"/>
      <c r="O12" s="278"/>
      <c r="P12" s="278"/>
    </row>
    <row r="13" spans="1:16" ht="15">
      <c r="A13" s="950" t="s">
        <v>849</v>
      </c>
      <c r="B13" s="949">
        <v>22403</v>
      </c>
      <c r="C13" s="949">
        <v>11183</v>
      </c>
      <c r="D13" s="949">
        <v>11220</v>
      </c>
      <c r="E13" s="949">
        <v>58583</v>
      </c>
      <c r="F13" s="949">
        <v>35735</v>
      </c>
      <c r="G13" s="949">
        <v>22848</v>
      </c>
      <c r="K13" s="278"/>
      <c r="L13" s="278"/>
      <c r="M13" s="278"/>
      <c r="N13" s="278"/>
      <c r="O13" s="278"/>
      <c r="P13" s="278"/>
    </row>
    <row r="14" spans="1:16" ht="15">
      <c r="A14" s="950" t="s">
        <v>850</v>
      </c>
      <c r="B14" s="949">
        <v>21793</v>
      </c>
      <c r="C14" s="949">
        <v>10308</v>
      </c>
      <c r="D14" s="949">
        <v>11485</v>
      </c>
      <c r="E14" s="949">
        <v>62220</v>
      </c>
      <c r="F14" s="949">
        <v>34855</v>
      </c>
      <c r="G14" s="949">
        <v>27365</v>
      </c>
      <c r="K14" s="278"/>
      <c r="L14" s="278"/>
      <c r="M14" s="278"/>
      <c r="N14" s="278"/>
      <c r="O14" s="278"/>
      <c r="P14" s="278"/>
    </row>
    <row r="15" spans="1:16" ht="15">
      <c r="A15" s="950" t="s">
        <v>851</v>
      </c>
      <c r="B15" s="949">
        <v>23198</v>
      </c>
      <c r="C15" s="949">
        <v>13470</v>
      </c>
      <c r="D15" s="949">
        <v>9728</v>
      </c>
      <c r="E15" s="949">
        <v>58203</v>
      </c>
      <c r="F15" s="949">
        <v>37331</v>
      </c>
      <c r="G15" s="949">
        <v>20872</v>
      </c>
      <c r="K15" s="278"/>
      <c r="L15" s="278"/>
      <c r="M15" s="278"/>
      <c r="N15" s="278"/>
      <c r="O15" s="278"/>
      <c r="P15" s="278"/>
    </row>
    <row r="16" spans="1:16" ht="15">
      <c r="A16" s="950" t="s">
        <v>852</v>
      </c>
      <c r="B16" s="949">
        <v>23096</v>
      </c>
      <c r="C16" s="949">
        <v>13058</v>
      </c>
      <c r="D16" s="949">
        <v>10038</v>
      </c>
      <c r="E16" s="949">
        <v>59307</v>
      </c>
      <c r="F16" s="949">
        <v>34727</v>
      </c>
      <c r="G16" s="949">
        <v>24580</v>
      </c>
      <c r="K16" s="278"/>
      <c r="L16" s="278"/>
      <c r="M16" s="278"/>
      <c r="N16" s="278"/>
      <c r="O16" s="278"/>
      <c r="P16" s="278"/>
    </row>
    <row r="17" spans="1:18" ht="15">
      <c r="A17" s="950" t="s">
        <v>853</v>
      </c>
      <c r="B17" s="949">
        <v>18674</v>
      </c>
      <c r="C17" s="949">
        <v>11187</v>
      </c>
      <c r="D17" s="949">
        <v>7487</v>
      </c>
      <c r="E17" s="949">
        <v>44950</v>
      </c>
      <c r="F17" s="949">
        <v>25685</v>
      </c>
      <c r="G17" s="949">
        <v>19265</v>
      </c>
      <c r="K17" s="278"/>
      <c r="L17" s="278"/>
      <c r="M17" s="278"/>
      <c r="N17" s="278"/>
      <c r="O17" s="278"/>
      <c r="P17" s="278"/>
    </row>
    <row r="18" spans="1:18" ht="15">
      <c r="A18" s="950" t="s">
        <v>844</v>
      </c>
      <c r="B18" s="949">
        <v>21166</v>
      </c>
      <c r="C18" s="949">
        <v>12611</v>
      </c>
      <c r="D18" s="949">
        <v>8555</v>
      </c>
      <c r="E18" s="949">
        <v>44421</v>
      </c>
      <c r="F18" s="949">
        <v>23930</v>
      </c>
      <c r="G18" s="949">
        <v>20491</v>
      </c>
      <c r="K18" s="278"/>
      <c r="L18" s="278"/>
      <c r="M18" s="278"/>
      <c r="N18" s="278"/>
      <c r="O18" s="278"/>
      <c r="P18" s="278"/>
    </row>
    <row r="19" spans="1:18" ht="9.9499999999999993" customHeight="1">
      <c r="A19" s="950"/>
      <c r="B19" s="949"/>
      <c r="C19" s="949"/>
      <c r="D19" s="949"/>
      <c r="E19" s="949"/>
      <c r="F19" s="949"/>
      <c r="G19" s="949"/>
      <c r="K19" s="278"/>
      <c r="L19" s="278"/>
      <c r="M19" s="278"/>
      <c r="N19" s="278"/>
      <c r="O19" s="278"/>
      <c r="P19" s="278"/>
    </row>
    <row r="20" spans="1:18" ht="15">
      <c r="A20" s="948">
        <v>2014</v>
      </c>
      <c r="B20" s="949"/>
      <c r="C20" s="949"/>
      <c r="D20" s="949"/>
      <c r="E20" s="949"/>
      <c r="F20" s="949"/>
      <c r="G20" s="949"/>
      <c r="K20" s="278"/>
      <c r="L20" s="278"/>
      <c r="M20" s="278"/>
      <c r="N20" s="278"/>
      <c r="O20" s="278"/>
      <c r="P20" s="278"/>
    </row>
    <row r="21" spans="1:18" ht="15">
      <c r="A21" s="950" t="s">
        <v>366</v>
      </c>
      <c r="B21" s="949">
        <v>13644</v>
      </c>
      <c r="C21" s="949">
        <v>7175</v>
      </c>
      <c r="D21" s="949">
        <v>6469</v>
      </c>
      <c r="E21" s="949">
        <v>34045</v>
      </c>
      <c r="F21" s="949">
        <v>15049</v>
      </c>
      <c r="G21" s="949">
        <v>18996</v>
      </c>
      <c r="K21" s="278"/>
      <c r="L21" s="278"/>
      <c r="M21" s="278"/>
      <c r="N21" s="278"/>
      <c r="O21" s="278"/>
      <c r="P21" s="278"/>
    </row>
    <row r="22" spans="1:18" ht="15">
      <c r="A22" s="950" t="s">
        <v>845</v>
      </c>
      <c r="B22" s="949">
        <v>16113</v>
      </c>
      <c r="C22" s="949">
        <v>9589</v>
      </c>
      <c r="D22" s="949">
        <v>6524</v>
      </c>
      <c r="E22" s="949">
        <v>36513</v>
      </c>
      <c r="F22" s="949">
        <v>19719</v>
      </c>
      <c r="G22" s="949">
        <v>16794</v>
      </c>
      <c r="H22" s="942"/>
      <c r="K22" s="278"/>
      <c r="L22" s="278"/>
      <c r="M22" s="278"/>
      <c r="N22" s="278"/>
      <c r="O22" s="278"/>
      <c r="P22" s="278"/>
    </row>
    <row r="23" spans="1:18" ht="15">
      <c r="A23" s="950" t="s">
        <v>846</v>
      </c>
      <c r="B23" s="949">
        <v>20632</v>
      </c>
      <c r="C23" s="949">
        <v>11929</v>
      </c>
      <c r="D23" s="949">
        <v>8703</v>
      </c>
      <c r="E23" s="949">
        <v>50203</v>
      </c>
      <c r="F23" s="949">
        <v>22853</v>
      </c>
      <c r="G23" s="949">
        <v>27350</v>
      </c>
      <c r="H23" s="942"/>
      <c r="K23" s="278"/>
      <c r="L23" s="278"/>
      <c r="M23" s="278"/>
      <c r="N23" s="278"/>
      <c r="O23" s="278"/>
      <c r="P23" s="278"/>
    </row>
    <row r="24" spans="1:18" ht="15">
      <c r="A24" s="950" t="s">
        <v>847</v>
      </c>
      <c r="B24" s="286">
        <v>21587</v>
      </c>
      <c r="C24" s="951">
        <v>11722</v>
      </c>
      <c r="D24" s="951">
        <v>9865</v>
      </c>
      <c r="E24" s="951">
        <v>49810</v>
      </c>
      <c r="F24" s="951">
        <v>25668</v>
      </c>
      <c r="G24" s="951">
        <v>24142</v>
      </c>
      <c r="H24" s="942"/>
      <c r="K24" s="278"/>
      <c r="L24" s="278"/>
      <c r="M24" s="278"/>
      <c r="N24" s="278"/>
      <c r="O24" s="278"/>
      <c r="P24" s="278"/>
    </row>
    <row r="25" spans="1:18" ht="15">
      <c r="A25" s="950" t="s">
        <v>121</v>
      </c>
      <c r="B25" s="286">
        <v>20376</v>
      </c>
      <c r="C25" s="951">
        <v>10905</v>
      </c>
      <c r="D25" s="951">
        <v>9471</v>
      </c>
      <c r="E25" s="951">
        <v>48027</v>
      </c>
      <c r="F25" s="951">
        <v>27632</v>
      </c>
      <c r="G25" s="951">
        <v>20395</v>
      </c>
      <c r="H25" s="942"/>
      <c r="K25" s="278"/>
      <c r="L25" s="278"/>
      <c r="M25" s="278"/>
      <c r="N25" s="278"/>
      <c r="O25" s="278"/>
      <c r="P25" s="278"/>
    </row>
    <row r="26" spans="1:18" ht="15">
      <c r="A26" s="950" t="s">
        <v>848</v>
      </c>
      <c r="B26" s="286">
        <v>24251</v>
      </c>
      <c r="C26" s="951">
        <v>12938</v>
      </c>
      <c r="D26" s="951">
        <v>11313</v>
      </c>
      <c r="E26" s="951">
        <v>53045</v>
      </c>
      <c r="F26" s="951">
        <v>32282</v>
      </c>
      <c r="G26" s="951">
        <v>20763</v>
      </c>
      <c r="H26" s="942"/>
      <c r="K26" s="278"/>
      <c r="L26" s="278"/>
      <c r="M26" s="278"/>
      <c r="N26" s="278"/>
      <c r="O26" s="278"/>
      <c r="P26" s="278"/>
    </row>
    <row r="27" spans="1:18" ht="30.75" customHeight="1">
      <c r="A27" s="943" t="s">
        <v>837</v>
      </c>
      <c r="B27" s="943"/>
      <c r="C27" s="943"/>
      <c r="D27" s="943"/>
      <c r="E27" s="943"/>
      <c r="F27" s="943"/>
      <c r="G27" s="943"/>
    </row>
    <row r="28" spans="1:18" ht="15">
      <c r="A28" s="948">
        <v>2009</v>
      </c>
      <c r="B28" s="952">
        <v>94.1</v>
      </c>
      <c r="C28" s="952">
        <v>95.1</v>
      </c>
      <c r="D28" s="952">
        <v>92.8</v>
      </c>
      <c r="E28" s="952">
        <v>90.1</v>
      </c>
      <c r="F28" s="952">
        <v>91.5</v>
      </c>
      <c r="G28" s="952">
        <v>88</v>
      </c>
      <c r="M28" s="944"/>
      <c r="N28" s="944"/>
      <c r="O28" s="944"/>
      <c r="P28" s="944"/>
      <c r="Q28" s="944"/>
      <c r="R28" s="944"/>
    </row>
    <row r="29" spans="1:18" ht="15">
      <c r="A29" s="948">
        <v>2010</v>
      </c>
      <c r="B29" s="952">
        <v>104.1</v>
      </c>
      <c r="C29" s="952">
        <v>106.1</v>
      </c>
      <c r="D29" s="952">
        <v>101.3</v>
      </c>
      <c r="E29" s="952">
        <v>102.3</v>
      </c>
      <c r="F29" s="952">
        <v>104.2</v>
      </c>
      <c r="G29" s="952">
        <v>99.2</v>
      </c>
      <c r="M29" s="944"/>
      <c r="N29" s="944"/>
      <c r="O29" s="944"/>
      <c r="P29" s="944"/>
      <c r="Q29" s="944"/>
      <c r="R29" s="944"/>
    </row>
    <row r="30" spans="1:18" ht="15">
      <c r="A30" s="948">
        <v>2011</v>
      </c>
      <c r="B30" s="952">
        <v>100.6</v>
      </c>
      <c r="C30" s="952">
        <v>99.4</v>
      </c>
      <c r="D30" s="952">
        <v>102.4</v>
      </c>
      <c r="E30" s="952">
        <v>106.4</v>
      </c>
      <c r="F30" s="952">
        <v>104.4</v>
      </c>
      <c r="G30" s="952">
        <v>109.6</v>
      </c>
      <c r="M30" s="944"/>
      <c r="N30" s="944"/>
      <c r="O30" s="944"/>
      <c r="P30" s="944"/>
      <c r="Q30" s="944"/>
      <c r="R30" s="944"/>
    </row>
    <row r="31" spans="1:18" ht="15">
      <c r="A31" s="948">
        <v>2012</v>
      </c>
      <c r="B31" s="952">
        <v>101.5</v>
      </c>
      <c r="C31" s="952">
        <v>99.2</v>
      </c>
      <c r="D31" s="952">
        <v>104.7</v>
      </c>
      <c r="E31" s="952">
        <v>102.7</v>
      </c>
      <c r="F31" s="952">
        <v>99.3</v>
      </c>
      <c r="G31" s="952">
        <v>107.9</v>
      </c>
      <c r="M31" s="944"/>
      <c r="N31" s="944"/>
      <c r="O31" s="944"/>
      <c r="P31" s="944"/>
      <c r="Q31" s="944"/>
      <c r="R31" s="944"/>
    </row>
    <row r="32" spans="1:18" ht="15">
      <c r="A32" s="948">
        <v>2013</v>
      </c>
      <c r="B32" s="952">
        <v>107.4</v>
      </c>
      <c r="C32" s="952">
        <v>105</v>
      </c>
      <c r="D32" s="952">
        <v>110.6</v>
      </c>
      <c r="E32" s="952">
        <v>113.4</v>
      </c>
      <c r="F32" s="952">
        <v>114.4</v>
      </c>
      <c r="G32" s="952">
        <v>111.9</v>
      </c>
      <c r="M32" s="944"/>
      <c r="N32" s="944"/>
      <c r="O32" s="944"/>
      <c r="P32" s="944"/>
      <c r="Q32" s="944"/>
      <c r="R32" s="944"/>
    </row>
    <row r="33" spans="1:18" ht="9.9499999999999993" customHeight="1">
      <c r="A33" s="948"/>
      <c r="B33" s="950"/>
      <c r="C33" s="950"/>
      <c r="D33" s="950"/>
      <c r="E33" s="950"/>
      <c r="F33" s="950"/>
      <c r="G33" s="950"/>
      <c r="M33" s="944"/>
      <c r="N33" s="944"/>
      <c r="O33" s="944"/>
      <c r="P33" s="944"/>
      <c r="Q33" s="944"/>
      <c r="R33" s="944"/>
    </row>
    <row r="34" spans="1:18" ht="15">
      <c r="A34" s="948">
        <v>2013</v>
      </c>
      <c r="B34" s="950"/>
      <c r="C34" s="950"/>
      <c r="D34" s="950"/>
      <c r="E34" s="950"/>
      <c r="F34" s="950"/>
      <c r="G34" s="950"/>
      <c r="M34" s="944"/>
      <c r="N34" s="944"/>
      <c r="O34" s="944"/>
      <c r="P34" s="944"/>
      <c r="Q34" s="944"/>
      <c r="R34" s="944"/>
    </row>
    <row r="35" spans="1:18" ht="15">
      <c r="A35" s="950" t="s">
        <v>848</v>
      </c>
      <c r="B35" s="953">
        <v>97.5</v>
      </c>
      <c r="C35" s="953">
        <v>91.7</v>
      </c>
      <c r="D35" s="953">
        <v>107.4</v>
      </c>
      <c r="E35" s="953">
        <v>98.7</v>
      </c>
      <c r="F35" s="953">
        <v>93.5</v>
      </c>
      <c r="G35" s="952">
        <v>109.7</v>
      </c>
      <c r="M35" s="944"/>
      <c r="N35" s="944"/>
      <c r="O35" s="944"/>
      <c r="P35" s="944"/>
      <c r="Q35" s="944"/>
      <c r="R35" s="944"/>
    </row>
    <row r="36" spans="1:18" ht="15">
      <c r="A36" s="950" t="s">
        <v>849</v>
      </c>
      <c r="B36" s="953">
        <v>104.7</v>
      </c>
      <c r="C36" s="953">
        <v>99.5</v>
      </c>
      <c r="D36" s="953">
        <v>110.4</v>
      </c>
      <c r="E36" s="953">
        <v>97.2</v>
      </c>
      <c r="F36" s="953">
        <v>95.9</v>
      </c>
      <c r="G36" s="952">
        <v>99.3</v>
      </c>
      <c r="M36" s="944"/>
      <c r="N36" s="944"/>
      <c r="O36" s="944"/>
      <c r="P36" s="944"/>
      <c r="Q36" s="944"/>
      <c r="R36" s="944"/>
    </row>
    <row r="37" spans="1:18" ht="15">
      <c r="A37" s="950" t="s">
        <v>850</v>
      </c>
      <c r="B37" s="953">
        <v>109.4</v>
      </c>
      <c r="C37" s="953">
        <v>107.3</v>
      </c>
      <c r="D37" s="953">
        <v>111.4</v>
      </c>
      <c r="E37" s="953">
        <v>104.4</v>
      </c>
      <c r="F37" s="953">
        <v>99.1</v>
      </c>
      <c r="G37" s="952">
        <v>111.9</v>
      </c>
      <c r="M37" s="944"/>
      <c r="N37" s="944"/>
      <c r="O37" s="944"/>
      <c r="P37" s="944"/>
      <c r="Q37" s="944"/>
      <c r="R37" s="944"/>
    </row>
    <row r="38" spans="1:18" ht="15">
      <c r="A38" s="950" t="s">
        <v>851</v>
      </c>
      <c r="B38" s="953">
        <v>103.8</v>
      </c>
      <c r="C38" s="953">
        <v>105</v>
      </c>
      <c r="D38" s="953">
        <v>102.2</v>
      </c>
      <c r="E38" s="953">
        <v>103.6</v>
      </c>
      <c r="F38" s="953">
        <v>104</v>
      </c>
      <c r="G38" s="952">
        <v>102.9</v>
      </c>
      <c r="M38" s="944"/>
      <c r="N38" s="944"/>
      <c r="O38" s="944"/>
      <c r="P38" s="944"/>
      <c r="Q38" s="944"/>
      <c r="R38" s="944"/>
    </row>
    <row r="39" spans="1:18" ht="15">
      <c r="A39" s="950" t="s">
        <v>852</v>
      </c>
      <c r="B39" s="953">
        <v>108.2</v>
      </c>
      <c r="C39" s="953">
        <v>110.2</v>
      </c>
      <c r="D39" s="953">
        <v>105.8</v>
      </c>
      <c r="E39" s="953">
        <v>113.8</v>
      </c>
      <c r="F39" s="953">
        <v>118.6</v>
      </c>
      <c r="G39" s="952">
        <v>107.6</v>
      </c>
      <c r="M39" s="944"/>
      <c r="N39" s="944"/>
      <c r="O39" s="944"/>
      <c r="P39" s="944"/>
      <c r="Q39" s="944"/>
      <c r="R39" s="944"/>
    </row>
    <row r="40" spans="1:18" ht="15">
      <c r="A40" s="950" t="s">
        <v>853</v>
      </c>
      <c r="B40" s="953">
        <v>101.7</v>
      </c>
      <c r="C40" s="953">
        <v>97.9</v>
      </c>
      <c r="D40" s="953">
        <v>108</v>
      </c>
      <c r="E40" s="953">
        <v>113.5</v>
      </c>
      <c r="F40" s="953">
        <v>117.4</v>
      </c>
      <c r="G40" s="952">
        <v>108.7</v>
      </c>
      <c r="M40" s="944"/>
      <c r="N40" s="944"/>
      <c r="O40" s="944"/>
      <c r="P40" s="944"/>
      <c r="Q40" s="944"/>
      <c r="R40" s="944"/>
    </row>
    <row r="41" spans="1:18" ht="15">
      <c r="A41" s="950" t="s">
        <v>844</v>
      </c>
      <c r="B41" s="953">
        <v>118.6</v>
      </c>
      <c r="C41" s="953">
        <v>118.1</v>
      </c>
      <c r="D41" s="953">
        <v>119.4</v>
      </c>
      <c r="E41" s="953">
        <v>128.30000000000001</v>
      </c>
      <c r="F41" s="953">
        <v>125.4</v>
      </c>
      <c r="G41" s="952">
        <v>131.9</v>
      </c>
      <c r="M41" s="944"/>
      <c r="N41" s="944"/>
      <c r="O41" s="944"/>
      <c r="P41" s="944"/>
      <c r="Q41" s="944"/>
      <c r="R41" s="944"/>
    </row>
    <row r="42" spans="1:18" ht="9.9499999999999993" customHeight="1">
      <c r="A42" s="950"/>
      <c r="B42" s="954"/>
      <c r="C42" s="954"/>
      <c r="D42" s="954"/>
      <c r="E42" s="954"/>
      <c r="F42" s="954"/>
      <c r="G42" s="950"/>
      <c r="M42" s="944"/>
      <c r="N42" s="944"/>
      <c r="O42" s="944"/>
      <c r="P42" s="944"/>
      <c r="Q42" s="944"/>
      <c r="R42" s="944"/>
    </row>
    <row r="43" spans="1:18" ht="15">
      <c r="A43" s="948">
        <v>2014</v>
      </c>
      <c r="B43" s="950"/>
      <c r="C43" s="950"/>
      <c r="D43" s="950"/>
      <c r="E43" s="950"/>
      <c r="F43" s="950"/>
      <c r="G43" s="950"/>
      <c r="M43" s="944"/>
      <c r="N43" s="944"/>
      <c r="O43" s="944"/>
      <c r="P43" s="944"/>
      <c r="Q43" s="944"/>
      <c r="R43" s="944"/>
    </row>
    <row r="44" spans="1:18" ht="15">
      <c r="A44" s="955" t="s">
        <v>366</v>
      </c>
      <c r="B44" s="956">
        <v>96.8</v>
      </c>
      <c r="C44" s="956">
        <v>97.6</v>
      </c>
      <c r="D44" s="956">
        <v>96</v>
      </c>
      <c r="E44" s="956">
        <v>81.3</v>
      </c>
      <c r="F44" s="956">
        <v>79.599999999999994</v>
      </c>
      <c r="G44" s="956">
        <v>82.7</v>
      </c>
      <c r="M44" s="944"/>
      <c r="N44" s="944"/>
      <c r="O44" s="944"/>
      <c r="P44" s="944"/>
      <c r="Q44" s="944"/>
      <c r="R44" s="944"/>
    </row>
    <row r="45" spans="1:18" ht="15">
      <c r="A45" s="955" t="s">
        <v>845</v>
      </c>
      <c r="B45" s="957">
        <v>98.2</v>
      </c>
      <c r="C45" s="957">
        <v>109.9</v>
      </c>
      <c r="D45" s="957">
        <v>84.9</v>
      </c>
      <c r="E45" s="957">
        <v>80.599999999999994</v>
      </c>
      <c r="F45" s="957">
        <v>97</v>
      </c>
      <c r="G45" s="956">
        <v>67.3</v>
      </c>
      <c r="M45" s="944"/>
      <c r="N45" s="944"/>
      <c r="O45" s="944"/>
      <c r="P45" s="944"/>
      <c r="Q45" s="944"/>
      <c r="R45" s="944"/>
    </row>
    <row r="46" spans="1:18" ht="15">
      <c r="A46" s="955" t="s">
        <v>846</v>
      </c>
      <c r="B46" s="957">
        <v>98.9</v>
      </c>
      <c r="C46" s="957">
        <v>99.2</v>
      </c>
      <c r="D46" s="957">
        <v>98.5</v>
      </c>
      <c r="E46" s="957">
        <v>103.3</v>
      </c>
      <c r="F46" s="957">
        <v>93.2</v>
      </c>
      <c r="G46" s="956">
        <v>113.6</v>
      </c>
      <c r="M46" s="944"/>
      <c r="N46" s="944"/>
      <c r="O46" s="944"/>
      <c r="P46" s="944"/>
      <c r="Q46" s="944"/>
      <c r="R46" s="944"/>
    </row>
    <row r="47" spans="1:18" ht="15">
      <c r="A47" s="955" t="s">
        <v>847</v>
      </c>
      <c r="B47" s="957">
        <v>99.3</v>
      </c>
      <c r="C47" s="957">
        <v>97.7</v>
      </c>
      <c r="D47" s="957">
        <v>101.3</v>
      </c>
      <c r="E47" s="957">
        <v>101.4</v>
      </c>
      <c r="F47" s="957">
        <v>97.7</v>
      </c>
      <c r="G47" s="956">
        <v>105.8</v>
      </c>
      <c r="M47" s="944"/>
      <c r="N47" s="944"/>
      <c r="O47" s="944"/>
      <c r="P47" s="944"/>
      <c r="Q47" s="944"/>
      <c r="R47" s="944"/>
    </row>
    <row r="48" spans="1:18" s="946" customFormat="1" ht="15">
      <c r="A48" s="955" t="s">
        <v>121</v>
      </c>
      <c r="B48" s="957">
        <v>81.130798327692617</v>
      </c>
      <c r="C48" s="957">
        <v>77.14892111779271</v>
      </c>
      <c r="D48" s="957">
        <v>86.256830601092886</v>
      </c>
      <c r="E48" s="957">
        <v>80.909381896595292</v>
      </c>
      <c r="F48" s="957">
        <v>76.312518986992188</v>
      </c>
      <c r="G48" s="956">
        <v>88.099352051835851</v>
      </c>
      <c r="M48" s="945"/>
      <c r="N48" s="945"/>
      <c r="O48" s="945"/>
      <c r="P48" s="945"/>
      <c r="Q48" s="945"/>
      <c r="R48" s="945"/>
    </row>
    <row r="49" spans="1:7" ht="15">
      <c r="A49" s="958" t="s">
        <v>848</v>
      </c>
      <c r="B49" s="959">
        <v>96.582898562268511</v>
      </c>
      <c r="C49" s="959">
        <v>87.218551975192128</v>
      </c>
      <c r="D49" s="959">
        <v>110.10218978102191</v>
      </c>
      <c r="E49" s="959">
        <v>91.843271694715696</v>
      </c>
      <c r="F49" s="959">
        <v>86.742261392949274</v>
      </c>
      <c r="G49" s="959">
        <v>101.0856864654333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P13" sqref="P13"/>
    </sheetView>
  </sheetViews>
  <sheetFormatPr defaultRowHeight="15"/>
  <cols>
    <col min="1" max="1" width="6.5703125" style="280" customWidth="1"/>
    <col min="2" max="2" width="4.85546875" style="280" customWidth="1"/>
    <col min="3" max="3" width="16.28515625" style="280" customWidth="1"/>
    <col min="4" max="4" width="8.7109375" style="280" customWidth="1"/>
    <col min="5" max="16384" width="9.140625" style="281"/>
  </cols>
  <sheetData>
    <row r="1" spans="1:15">
      <c r="A1" s="279" t="s">
        <v>1192</v>
      </c>
    </row>
    <row r="2" spans="1:15">
      <c r="A2" s="282" t="s">
        <v>1193</v>
      </c>
    </row>
    <row r="3" spans="1:15">
      <c r="A3" s="283"/>
      <c r="B3" s="283"/>
      <c r="C3" s="283"/>
      <c r="D3" s="283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39">
      <c r="A4" s="1216"/>
      <c r="B4" s="1216"/>
      <c r="C4" s="1217" t="s">
        <v>1405</v>
      </c>
      <c r="D4" s="285"/>
      <c r="E4" s="283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ht="26.25">
      <c r="A5" s="1218">
        <v>2013</v>
      </c>
      <c r="B5" s="1219" t="s">
        <v>1371</v>
      </c>
      <c r="C5" s="1220">
        <v>110.07030884864201</v>
      </c>
      <c r="D5" s="283"/>
      <c r="E5" s="283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ht="26.25">
      <c r="A6" s="1218"/>
      <c r="B6" s="1219" t="s">
        <v>1372</v>
      </c>
      <c r="C6" s="1220">
        <v>111.64639004224661</v>
      </c>
      <c r="D6" s="283"/>
      <c r="E6" s="283"/>
      <c r="F6" s="284"/>
      <c r="G6" s="284"/>
      <c r="H6" s="284"/>
      <c r="I6" s="284"/>
      <c r="J6" s="284"/>
      <c r="K6" s="284"/>
      <c r="L6" s="284"/>
      <c r="M6" s="284"/>
      <c r="N6" s="284"/>
      <c r="O6" s="284"/>
    </row>
    <row r="7" spans="1:15" ht="26.25">
      <c r="A7" s="1218"/>
      <c r="B7" s="1221" t="s">
        <v>1373</v>
      </c>
      <c r="C7" s="1220">
        <v>118.57771688763947</v>
      </c>
      <c r="D7" s="283"/>
      <c r="E7" s="283"/>
      <c r="F7" s="284"/>
      <c r="G7" s="284"/>
      <c r="H7" s="284"/>
      <c r="I7" s="284"/>
      <c r="J7" s="284"/>
      <c r="K7" s="284"/>
      <c r="L7" s="284"/>
      <c r="M7" s="284"/>
      <c r="N7" s="284"/>
      <c r="O7" s="284"/>
    </row>
    <row r="8" spans="1:15" ht="26.25">
      <c r="A8" s="1218"/>
      <c r="B8" s="1221" t="s">
        <v>1374</v>
      </c>
      <c r="C8" s="1220">
        <v>110.9221931213642</v>
      </c>
      <c r="D8" s="283"/>
      <c r="E8" s="283"/>
      <c r="F8" s="284"/>
      <c r="G8" s="284"/>
      <c r="H8" s="284"/>
      <c r="I8" s="284"/>
      <c r="J8" s="284"/>
      <c r="K8" s="284"/>
      <c r="L8" s="284"/>
      <c r="M8" s="284"/>
      <c r="N8" s="284"/>
      <c r="O8" s="284"/>
    </row>
    <row r="9" spans="1:15" ht="26.25">
      <c r="A9" s="1218"/>
      <c r="B9" s="1221" t="s">
        <v>1375</v>
      </c>
      <c r="C9" s="1220">
        <v>113.02617575466465</v>
      </c>
      <c r="D9" s="283"/>
      <c r="E9" s="283"/>
      <c r="F9" s="284"/>
      <c r="G9" s="284"/>
      <c r="H9" s="284"/>
      <c r="I9" s="284"/>
      <c r="J9" s="284"/>
      <c r="K9" s="284"/>
      <c r="L9" s="284"/>
      <c r="M9" s="284"/>
      <c r="N9" s="284"/>
      <c r="O9" s="284"/>
    </row>
    <row r="10" spans="1:15" ht="26.25">
      <c r="A10" s="1218"/>
      <c r="B10" s="1221" t="s">
        <v>1376</v>
      </c>
      <c r="C10" s="1220">
        <v>85.664872614905079</v>
      </c>
      <c r="D10" s="283"/>
      <c r="E10" s="283"/>
      <c r="F10" s="284"/>
      <c r="G10" s="284"/>
      <c r="H10" s="284"/>
      <c r="I10" s="284"/>
      <c r="J10" s="284"/>
      <c r="K10" s="284"/>
      <c r="L10" s="284"/>
      <c r="M10" s="284"/>
      <c r="N10" s="284"/>
      <c r="O10" s="284"/>
    </row>
    <row r="11" spans="1:15" ht="26.25">
      <c r="A11" s="1218"/>
      <c r="B11" s="1221" t="s">
        <v>1377</v>
      </c>
      <c r="C11" s="1220">
        <v>84.656714269781958</v>
      </c>
      <c r="D11" s="283"/>
      <c r="E11" s="283"/>
      <c r="F11" s="284"/>
      <c r="G11" s="284"/>
      <c r="H11" s="284"/>
      <c r="I11" s="284"/>
      <c r="J11" s="284"/>
      <c r="K11" s="284"/>
      <c r="L11" s="284"/>
      <c r="M11" s="284"/>
      <c r="N11" s="284"/>
      <c r="O11" s="284"/>
    </row>
    <row r="12" spans="1:15" ht="26.25">
      <c r="A12" s="1218"/>
      <c r="B12" s="1219" t="s">
        <v>1378</v>
      </c>
      <c r="C12" s="1220">
        <v>64.882326766950911</v>
      </c>
      <c r="D12" s="283"/>
      <c r="E12" s="283"/>
      <c r="F12" s="284"/>
      <c r="G12" s="284"/>
      <c r="H12" s="284"/>
      <c r="I12" s="284"/>
      <c r="J12" s="284"/>
      <c r="K12" s="284"/>
      <c r="L12" s="284"/>
      <c r="M12" s="284"/>
      <c r="N12" s="284"/>
      <c r="O12" s="284"/>
    </row>
    <row r="13" spans="1:15" ht="26.25">
      <c r="A13" s="1222">
        <v>2014</v>
      </c>
      <c r="B13" s="1219" t="s">
        <v>1379</v>
      </c>
      <c r="C13" s="1220">
        <v>69.585795189945046</v>
      </c>
      <c r="D13" s="283"/>
      <c r="E13" s="283"/>
      <c r="F13" s="284"/>
      <c r="G13" s="284"/>
      <c r="H13" s="284"/>
      <c r="I13" s="284"/>
      <c r="J13" s="284"/>
      <c r="K13" s="284"/>
      <c r="L13" s="284"/>
      <c r="M13" s="284"/>
      <c r="N13" s="284"/>
      <c r="O13" s="284"/>
    </row>
    <row r="14" spans="1:15" ht="26.25">
      <c r="A14" s="1223"/>
      <c r="B14" s="1219" t="s">
        <v>1380</v>
      </c>
      <c r="C14" s="1220">
        <v>95.675942155418909</v>
      </c>
      <c r="D14" s="283"/>
      <c r="E14" s="283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15" ht="26.25">
      <c r="A15" s="1223"/>
      <c r="B15" s="1219" t="s">
        <v>1381</v>
      </c>
      <c r="C15" s="1220">
        <v>94.926970076716856</v>
      </c>
      <c r="D15" s="283"/>
      <c r="E15" s="283"/>
      <c r="F15" s="284"/>
      <c r="G15" s="284"/>
      <c r="H15" s="284"/>
      <c r="I15" s="284"/>
      <c r="J15" s="284"/>
      <c r="K15" s="284"/>
      <c r="L15" s="284"/>
      <c r="M15" s="284"/>
      <c r="N15" s="284"/>
      <c r="O15" s="284"/>
    </row>
    <row r="16" spans="1:15" ht="26.25">
      <c r="A16" s="1223"/>
      <c r="B16" s="1219" t="s">
        <v>1382</v>
      </c>
      <c r="C16" s="1220">
        <v>91.528961892681792</v>
      </c>
      <c r="D16" s="283"/>
      <c r="E16" s="283"/>
      <c r="F16" s="284"/>
      <c r="G16" s="284"/>
      <c r="H16" s="284"/>
      <c r="I16" s="284"/>
      <c r="J16" s="284"/>
      <c r="K16" s="284"/>
      <c r="L16" s="284"/>
      <c r="M16" s="284"/>
      <c r="N16" s="284"/>
      <c r="O16" s="284"/>
    </row>
    <row r="17" spans="1:15" ht="26.25">
      <c r="A17" s="1223"/>
      <c r="B17" s="1219" t="s">
        <v>1371</v>
      </c>
      <c r="C17" s="1224">
        <v>101.09217281107097</v>
      </c>
      <c r="D17" s="283"/>
      <c r="E17" s="283"/>
      <c r="F17" s="284"/>
      <c r="G17" s="284"/>
      <c r="H17" s="284"/>
      <c r="I17" s="284"/>
      <c r="J17" s="284"/>
      <c r="K17" s="284"/>
      <c r="L17" s="284"/>
      <c r="M17" s="284"/>
      <c r="N17" s="284"/>
      <c r="O17" s="284"/>
    </row>
    <row r="23" spans="1:15">
      <c r="A23" s="281"/>
      <c r="B23" s="287"/>
    </row>
    <row r="24" spans="1:15">
      <c r="A24" s="288"/>
      <c r="B24" s="281"/>
    </row>
    <row r="25" spans="1:15">
      <c r="A25" s="288"/>
      <c r="B25" s="281"/>
    </row>
    <row r="26" spans="1:15">
      <c r="A26" s="288"/>
      <c r="B26" s="281"/>
    </row>
    <row r="27" spans="1:15">
      <c r="A27" s="288"/>
      <c r="B27" s="281"/>
    </row>
    <row r="28" spans="1:15">
      <c r="A28" s="288"/>
      <c r="B28" s="281"/>
    </row>
    <row r="29" spans="1:15">
      <c r="A29" s="288"/>
      <c r="B29" s="281"/>
    </row>
    <row r="30" spans="1:15">
      <c r="A30" s="288"/>
      <c r="B30" s="281"/>
    </row>
    <row r="31" spans="1:15">
      <c r="A31" s="288"/>
      <c r="B31" s="281"/>
    </row>
    <row r="32" spans="1:15">
      <c r="A32" s="288"/>
      <c r="B32" s="281"/>
    </row>
    <row r="33" spans="1:2">
      <c r="A33" s="288"/>
      <c r="B33" s="281"/>
    </row>
    <row r="34" spans="1:2">
      <c r="A34" s="288"/>
      <c r="B34" s="289"/>
    </row>
    <row r="35" spans="1:2">
      <c r="A35" s="288"/>
      <c r="B35" s="289"/>
    </row>
    <row r="36" spans="1:2">
      <c r="A36" s="288"/>
      <c r="B36" s="281"/>
    </row>
  </sheetData>
  <pageMargins left="0.7" right="0.7" top="0.75" bottom="0.75" header="0.3" footer="0.3"/>
  <pageSetup paperSize="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46"/>
  <dimension ref="A1:L51"/>
  <sheetViews>
    <sheetView workbookViewId="0"/>
  </sheetViews>
  <sheetFormatPr defaultRowHeight="15"/>
  <cols>
    <col min="1" max="1" width="9.140625" style="192"/>
    <col min="2" max="2" width="12.5703125" style="192" customWidth="1"/>
    <col min="3" max="3" width="13" style="192" customWidth="1"/>
    <col min="4" max="4" width="12" style="192" customWidth="1"/>
    <col min="5" max="5" width="10.5703125" style="192" bestFit="1" customWidth="1"/>
    <col min="6" max="6" width="12.7109375" style="192" customWidth="1"/>
    <col min="7" max="7" width="12" style="192" customWidth="1"/>
    <col min="8" max="8" width="9.42578125" style="192" bestFit="1" customWidth="1"/>
    <col min="9" max="16384" width="9.140625" style="192"/>
  </cols>
  <sheetData>
    <row r="1" spans="1:12">
      <c r="A1" s="1" t="s">
        <v>1097</v>
      </c>
      <c r="B1" s="49"/>
      <c r="C1" s="49"/>
      <c r="D1" s="49"/>
      <c r="E1" s="49"/>
      <c r="F1" s="49"/>
      <c r="G1" s="49"/>
      <c r="H1" s="49"/>
    </row>
    <row r="2" spans="1:12">
      <c r="A2" s="72" t="s">
        <v>854</v>
      </c>
      <c r="B2" s="95"/>
      <c r="C2" s="95"/>
      <c r="D2" s="95"/>
      <c r="E2" s="95"/>
      <c r="F2" s="95"/>
      <c r="G2" s="49"/>
      <c r="H2" s="49"/>
    </row>
    <row r="3" spans="1:12">
      <c r="A3" s="1017"/>
      <c r="B3" s="1128" t="s">
        <v>855</v>
      </c>
      <c r="C3" s="1128"/>
      <c r="D3" s="1128"/>
      <c r="E3" s="1128"/>
      <c r="F3" s="1128" t="s">
        <v>856</v>
      </c>
      <c r="G3" s="1128"/>
      <c r="H3" s="1129"/>
    </row>
    <row r="4" spans="1:12" ht="14.25" customHeight="1">
      <c r="A4" s="1017"/>
      <c r="B4" s="1128"/>
      <c r="C4" s="1128"/>
      <c r="D4" s="1128"/>
      <c r="E4" s="1128"/>
      <c r="F4" s="1128"/>
      <c r="G4" s="1128"/>
      <c r="H4" s="1129"/>
    </row>
    <row r="5" spans="1:12" ht="25.5" customHeight="1">
      <c r="A5" s="1017"/>
      <c r="B5" s="990" t="s">
        <v>857</v>
      </c>
      <c r="C5" s="990" t="s">
        <v>858</v>
      </c>
      <c r="D5" s="990" t="s">
        <v>859</v>
      </c>
      <c r="E5" s="995" t="s">
        <v>860</v>
      </c>
      <c r="F5" s="1132" t="s">
        <v>857</v>
      </c>
      <c r="G5" s="990" t="s">
        <v>861</v>
      </c>
      <c r="H5" s="996" t="s">
        <v>862</v>
      </c>
    </row>
    <row r="6" spans="1:12">
      <c r="A6" s="1017"/>
      <c r="B6" s="1078"/>
      <c r="C6" s="1078"/>
      <c r="D6" s="1078"/>
      <c r="E6" s="1131"/>
      <c r="F6" s="1133"/>
      <c r="G6" s="1078"/>
      <c r="H6" s="1135"/>
    </row>
    <row r="7" spans="1:12" ht="27.75" customHeight="1">
      <c r="A7" s="1017"/>
      <c r="B7" s="1130"/>
      <c r="C7" s="1130"/>
      <c r="D7" s="1130"/>
      <c r="E7" s="1024"/>
      <c r="F7" s="1134"/>
      <c r="G7" s="1130"/>
      <c r="H7" s="1018"/>
    </row>
    <row r="8" spans="1:12">
      <c r="A8" s="122">
        <v>2009</v>
      </c>
      <c r="B8" s="133">
        <v>448</v>
      </c>
      <c r="C8" s="133">
        <v>6152</v>
      </c>
      <c r="D8" s="133">
        <v>22426</v>
      </c>
      <c r="E8" s="133">
        <v>6973</v>
      </c>
      <c r="F8" s="134">
        <v>27349</v>
      </c>
      <c r="G8" s="133">
        <v>450</v>
      </c>
      <c r="H8" s="133" t="s">
        <v>228</v>
      </c>
    </row>
    <row r="9" spans="1:12">
      <c r="A9" s="185">
        <v>2010</v>
      </c>
      <c r="B9" s="79">
        <v>402</v>
      </c>
      <c r="C9" s="79">
        <v>7244</v>
      </c>
      <c r="D9" s="79">
        <v>23255</v>
      </c>
      <c r="E9" s="79">
        <v>4566</v>
      </c>
      <c r="F9" s="135">
        <v>24638</v>
      </c>
      <c r="G9" s="79">
        <v>449</v>
      </c>
      <c r="H9" s="79" t="s">
        <v>228</v>
      </c>
    </row>
    <row r="10" spans="1:12">
      <c r="A10" s="185">
        <v>2011</v>
      </c>
      <c r="B10" s="79">
        <v>317</v>
      </c>
      <c r="C10" s="79">
        <v>8326</v>
      </c>
      <c r="D10" s="79">
        <v>23845</v>
      </c>
      <c r="E10" s="79">
        <v>8372</v>
      </c>
      <c r="F10" s="135">
        <v>21500</v>
      </c>
      <c r="G10" s="79">
        <v>458</v>
      </c>
      <c r="H10" s="79" t="s">
        <v>228</v>
      </c>
    </row>
    <row r="11" spans="1:12">
      <c r="A11" s="185">
        <v>2012</v>
      </c>
      <c r="B11" s="79">
        <v>321</v>
      </c>
      <c r="C11" s="79">
        <v>8300</v>
      </c>
      <c r="D11" s="79">
        <v>24312</v>
      </c>
      <c r="E11" s="79">
        <v>6397</v>
      </c>
      <c r="F11" s="135">
        <v>22500</v>
      </c>
      <c r="G11" s="79">
        <v>563</v>
      </c>
      <c r="H11" s="79" t="s">
        <v>228</v>
      </c>
    </row>
    <row r="12" spans="1:12">
      <c r="A12" s="185">
        <v>2013</v>
      </c>
      <c r="B12" s="79">
        <v>211</v>
      </c>
      <c r="C12" s="79">
        <v>8262</v>
      </c>
      <c r="D12" s="79">
        <v>23445</v>
      </c>
      <c r="E12" s="79">
        <v>8374</v>
      </c>
      <c r="F12" s="135">
        <v>14780</v>
      </c>
      <c r="G12" s="79">
        <v>457</v>
      </c>
      <c r="H12" s="79" t="s">
        <v>228</v>
      </c>
    </row>
    <row r="13" spans="1:12">
      <c r="A13" s="151"/>
      <c r="B13" s="79"/>
      <c r="C13" s="79"/>
      <c r="D13" s="79"/>
      <c r="E13" s="79"/>
      <c r="F13" s="136"/>
      <c r="G13" s="79"/>
      <c r="H13" s="79"/>
    </row>
    <row r="14" spans="1:12">
      <c r="A14" s="185">
        <v>2012</v>
      </c>
      <c r="B14" s="79"/>
      <c r="C14" s="79"/>
      <c r="D14" s="79"/>
      <c r="E14" s="79"/>
      <c r="F14" s="136"/>
      <c r="G14" s="79"/>
      <c r="H14" s="79"/>
    </row>
    <row r="15" spans="1:12">
      <c r="A15" s="79" t="s">
        <v>19</v>
      </c>
      <c r="B15" s="79">
        <v>102</v>
      </c>
      <c r="C15" s="79">
        <v>2173</v>
      </c>
      <c r="D15" s="79">
        <v>6408</v>
      </c>
      <c r="E15" s="79">
        <v>1188</v>
      </c>
      <c r="F15" s="136">
        <v>6743</v>
      </c>
      <c r="G15" s="79">
        <v>150</v>
      </c>
      <c r="H15" s="79" t="s">
        <v>228</v>
      </c>
      <c r="L15" s="131"/>
    </row>
    <row r="16" spans="1:12">
      <c r="A16" s="79" t="s">
        <v>20</v>
      </c>
      <c r="B16" s="79">
        <v>82</v>
      </c>
      <c r="C16" s="79">
        <v>2097</v>
      </c>
      <c r="D16" s="79">
        <v>5464</v>
      </c>
      <c r="E16" s="79">
        <v>1836</v>
      </c>
      <c r="F16" s="136">
        <v>5860</v>
      </c>
      <c r="G16" s="79">
        <v>162</v>
      </c>
      <c r="H16" s="79" t="s">
        <v>228</v>
      </c>
    </row>
    <row r="17" spans="1:8">
      <c r="A17" s="79" t="s">
        <v>21</v>
      </c>
      <c r="B17" s="79">
        <v>72</v>
      </c>
      <c r="C17" s="79">
        <v>2183</v>
      </c>
      <c r="D17" s="79">
        <v>6753</v>
      </c>
      <c r="E17" s="79">
        <v>1952</v>
      </c>
      <c r="F17" s="136">
        <v>5390</v>
      </c>
      <c r="G17" s="79">
        <v>143</v>
      </c>
      <c r="H17" s="79" t="s">
        <v>228</v>
      </c>
    </row>
    <row r="18" spans="1:8">
      <c r="A18" s="151"/>
      <c r="B18" s="79"/>
      <c r="C18" s="79"/>
      <c r="D18" s="79"/>
      <c r="E18" s="79"/>
      <c r="F18" s="136"/>
      <c r="G18" s="79"/>
      <c r="H18" s="79"/>
    </row>
    <row r="19" spans="1:8">
      <c r="A19" s="185">
        <v>2013</v>
      </c>
      <c r="B19" s="79"/>
      <c r="C19" s="79"/>
      <c r="D19" s="79"/>
      <c r="E19" s="79"/>
      <c r="F19" s="136"/>
      <c r="G19" s="79"/>
      <c r="H19" s="79"/>
    </row>
    <row r="20" spans="1:8">
      <c r="A20" s="79" t="s">
        <v>18</v>
      </c>
      <c r="B20" s="79">
        <v>50</v>
      </c>
      <c r="C20" s="79">
        <v>1883</v>
      </c>
      <c r="D20" s="79">
        <v>5755</v>
      </c>
      <c r="E20" s="79">
        <v>1359</v>
      </c>
      <c r="F20" s="136">
        <v>3385</v>
      </c>
      <c r="G20" s="79">
        <v>111</v>
      </c>
      <c r="H20" s="79" t="s">
        <v>228</v>
      </c>
    </row>
    <row r="21" spans="1:8">
      <c r="A21" s="79" t="s">
        <v>19</v>
      </c>
      <c r="B21" s="79">
        <v>56</v>
      </c>
      <c r="C21" s="79">
        <v>2126</v>
      </c>
      <c r="D21" s="79">
        <v>5933</v>
      </c>
      <c r="E21" s="79">
        <v>1538</v>
      </c>
      <c r="F21" s="136">
        <v>3653</v>
      </c>
      <c r="G21" s="79">
        <v>118</v>
      </c>
      <c r="H21" s="79" t="s">
        <v>228</v>
      </c>
    </row>
    <row r="22" spans="1:8">
      <c r="A22" s="79" t="s">
        <v>20</v>
      </c>
      <c r="B22" s="79">
        <v>56</v>
      </c>
      <c r="C22" s="79">
        <v>1922</v>
      </c>
      <c r="D22" s="79">
        <v>5266</v>
      </c>
      <c r="E22" s="79">
        <v>2408</v>
      </c>
      <c r="F22" s="136">
        <v>4287</v>
      </c>
      <c r="G22" s="79">
        <v>113</v>
      </c>
      <c r="H22" s="79" t="s">
        <v>228</v>
      </c>
    </row>
    <row r="23" spans="1:8">
      <c r="A23" s="79" t="s">
        <v>21</v>
      </c>
      <c r="B23" s="79">
        <v>50</v>
      </c>
      <c r="C23" s="79">
        <v>2333</v>
      </c>
      <c r="D23" s="79">
        <v>6528</v>
      </c>
      <c r="E23" s="79">
        <v>3429</v>
      </c>
      <c r="F23" s="136">
        <v>3455</v>
      </c>
      <c r="G23" s="79">
        <v>116</v>
      </c>
      <c r="H23" s="79" t="s">
        <v>228</v>
      </c>
    </row>
    <row r="24" spans="1:8">
      <c r="A24" s="79"/>
      <c r="B24" s="79"/>
      <c r="C24" s="79"/>
      <c r="D24" s="79"/>
      <c r="E24" s="79"/>
      <c r="F24" s="136"/>
      <c r="G24" s="79"/>
      <c r="H24" s="79"/>
    </row>
    <row r="25" spans="1:8">
      <c r="A25" s="79">
        <v>2014</v>
      </c>
      <c r="B25" s="79"/>
      <c r="C25" s="79"/>
      <c r="D25" s="79"/>
      <c r="E25" s="79"/>
      <c r="F25" s="136"/>
      <c r="G25" s="79"/>
      <c r="H25" s="79"/>
    </row>
    <row r="26" spans="1:8">
      <c r="A26" s="79" t="s">
        <v>18</v>
      </c>
      <c r="B26" s="79">
        <v>44</v>
      </c>
      <c r="C26" s="79">
        <v>1900</v>
      </c>
      <c r="D26" s="79">
        <v>5490</v>
      </c>
      <c r="E26" s="79">
        <v>4500</v>
      </c>
      <c r="F26" s="136">
        <v>3123</v>
      </c>
      <c r="G26" s="79">
        <v>94</v>
      </c>
      <c r="H26" s="79" t="s">
        <v>228</v>
      </c>
    </row>
    <row r="27" spans="1:8" ht="42" customHeight="1">
      <c r="A27" s="132" t="s">
        <v>365</v>
      </c>
      <c r="B27" s="132"/>
      <c r="C27" s="132"/>
      <c r="D27" s="132"/>
      <c r="E27" s="132"/>
      <c r="F27" s="132"/>
      <c r="G27" s="132"/>
      <c r="H27" s="132"/>
    </row>
    <row r="28" spans="1:8" ht="15" customHeight="1">
      <c r="A28" s="185">
        <v>2010</v>
      </c>
      <c r="B28" s="73">
        <v>89.7</v>
      </c>
      <c r="C28" s="73">
        <v>117.8</v>
      </c>
      <c r="D28" s="73">
        <v>103.7</v>
      </c>
      <c r="E28" s="73">
        <v>65.5</v>
      </c>
      <c r="F28" s="123">
        <v>92.6</v>
      </c>
      <c r="G28" s="73">
        <v>99.8</v>
      </c>
      <c r="H28" s="79" t="s">
        <v>228</v>
      </c>
    </row>
    <row r="29" spans="1:8">
      <c r="A29" s="185">
        <v>2011</v>
      </c>
      <c r="B29" s="73">
        <v>78.900000000000006</v>
      </c>
      <c r="C29" s="73">
        <v>114.9</v>
      </c>
      <c r="D29" s="73">
        <v>102.5</v>
      </c>
      <c r="E29" s="73">
        <v>183.4</v>
      </c>
      <c r="F29" s="123">
        <v>88</v>
      </c>
      <c r="G29" s="73">
        <v>102</v>
      </c>
      <c r="H29" s="79" t="s">
        <v>228</v>
      </c>
    </row>
    <row r="30" spans="1:8">
      <c r="A30" s="185">
        <v>2012</v>
      </c>
      <c r="B30" s="73">
        <v>101.3</v>
      </c>
      <c r="C30" s="73">
        <v>99.7</v>
      </c>
      <c r="D30" s="73">
        <v>102</v>
      </c>
      <c r="E30" s="73">
        <v>76.400000000000006</v>
      </c>
      <c r="F30" s="123">
        <v>104.5</v>
      </c>
      <c r="G30" s="73">
        <v>122.9</v>
      </c>
      <c r="H30" s="79" t="s">
        <v>228</v>
      </c>
    </row>
    <row r="31" spans="1:8">
      <c r="A31" s="185">
        <v>2013</v>
      </c>
      <c r="B31" s="73">
        <v>65.7</v>
      </c>
      <c r="C31" s="73">
        <v>99.5</v>
      </c>
      <c r="D31" s="73">
        <v>96.4</v>
      </c>
      <c r="E31" s="73">
        <v>130.9</v>
      </c>
      <c r="F31" s="123">
        <v>65.2</v>
      </c>
      <c r="G31" s="73">
        <v>81.2</v>
      </c>
      <c r="H31" s="79" t="s">
        <v>228</v>
      </c>
    </row>
    <row r="32" spans="1:8">
      <c r="A32" s="151"/>
      <c r="B32" s="79"/>
      <c r="C32" s="79"/>
      <c r="D32" s="79"/>
      <c r="E32" s="79"/>
      <c r="F32" s="136"/>
      <c r="G32" s="79"/>
      <c r="H32" s="79"/>
    </row>
    <row r="33" spans="1:10">
      <c r="A33" s="185">
        <v>2012</v>
      </c>
      <c r="B33" s="79"/>
      <c r="C33" s="79"/>
      <c r="D33" s="79"/>
      <c r="E33" s="79"/>
      <c r="F33" s="136"/>
      <c r="G33" s="79"/>
      <c r="H33" s="79"/>
    </row>
    <row r="34" spans="1:10">
      <c r="A34" s="79" t="s">
        <v>19</v>
      </c>
      <c r="B34" s="73">
        <v>121.4</v>
      </c>
      <c r="C34" s="73">
        <v>102</v>
      </c>
      <c r="D34" s="73">
        <v>103.6</v>
      </c>
      <c r="E34" s="73">
        <v>61.7</v>
      </c>
      <c r="F34" s="123">
        <v>116.1</v>
      </c>
      <c r="G34" s="73">
        <v>132.69999999999999</v>
      </c>
      <c r="H34" s="79" t="s">
        <v>228</v>
      </c>
      <c r="J34" s="124"/>
    </row>
    <row r="35" spans="1:10">
      <c r="A35" s="79" t="s">
        <v>20</v>
      </c>
      <c r="B35" s="73">
        <v>81.2</v>
      </c>
      <c r="C35" s="73">
        <v>100.1</v>
      </c>
      <c r="D35" s="73">
        <v>106.9</v>
      </c>
      <c r="E35" s="73">
        <v>64.2</v>
      </c>
      <c r="F35" s="123">
        <v>86.8</v>
      </c>
      <c r="G35" s="73">
        <v>130.6</v>
      </c>
      <c r="H35" s="79" t="s">
        <v>228</v>
      </c>
      <c r="J35" s="124"/>
    </row>
    <row r="36" spans="1:10">
      <c r="A36" s="79" t="s">
        <v>21</v>
      </c>
      <c r="B36" s="73">
        <v>150</v>
      </c>
      <c r="C36" s="73">
        <v>100.1</v>
      </c>
      <c r="D36" s="73">
        <v>106.5</v>
      </c>
      <c r="E36" s="73">
        <v>98.8</v>
      </c>
      <c r="F36" s="123">
        <v>140.69999999999999</v>
      </c>
      <c r="G36" s="73">
        <v>123.3</v>
      </c>
      <c r="H36" s="79" t="s">
        <v>228</v>
      </c>
      <c r="J36" s="124"/>
    </row>
    <row r="37" spans="1:10">
      <c r="A37" s="151"/>
      <c r="B37" s="79"/>
      <c r="C37" s="79"/>
      <c r="D37" s="79"/>
      <c r="E37" s="79"/>
      <c r="F37" s="136"/>
      <c r="G37" s="79"/>
      <c r="H37" s="79"/>
    </row>
    <row r="38" spans="1:10">
      <c r="A38" s="185">
        <v>2013</v>
      </c>
      <c r="B38" s="79"/>
      <c r="C38" s="79"/>
      <c r="D38" s="79"/>
      <c r="E38" s="79"/>
      <c r="F38" s="136"/>
      <c r="G38" s="79"/>
      <c r="H38" s="79"/>
    </row>
    <row r="39" spans="1:10">
      <c r="A39" s="79" t="s">
        <v>18</v>
      </c>
      <c r="B39" s="73">
        <v>76.900000000000006</v>
      </c>
      <c r="C39" s="73">
        <v>101.9</v>
      </c>
      <c r="D39" s="73">
        <v>101.2</v>
      </c>
      <c r="E39" s="73">
        <v>95.6</v>
      </c>
      <c r="F39" s="123">
        <v>75.099999999999994</v>
      </c>
      <c r="G39" s="73">
        <v>102.8</v>
      </c>
      <c r="H39" s="79" t="s">
        <v>228</v>
      </c>
    </row>
    <row r="40" spans="1:10">
      <c r="A40" s="79" t="s">
        <v>19</v>
      </c>
      <c r="B40" s="73">
        <v>54.9</v>
      </c>
      <c r="C40" s="73">
        <v>97.8</v>
      </c>
      <c r="D40" s="73">
        <v>92.6</v>
      </c>
      <c r="E40" s="73">
        <v>129.5</v>
      </c>
      <c r="F40" s="123">
        <v>54.2</v>
      </c>
      <c r="G40" s="73">
        <v>78.7</v>
      </c>
      <c r="H40" s="79" t="s">
        <v>228</v>
      </c>
    </row>
    <row r="41" spans="1:10">
      <c r="A41" s="79" t="s">
        <v>20</v>
      </c>
      <c r="B41" s="73">
        <v>68.3</v>
      </c>
      <c r="C41" s="73">
        <v>91.7</v>
      </c>
      <c r="D41" s="73">
        <v>96.4</v>
      </c>
      <c r="E41" s="73">
        <v>131.19999999999999</v>
      </c>
      <c r="F41" s="123">
        <v>73.2</v>
      </c>
      <c r="G41" s="73">
        <v>69.8</v>
      </c>
      <c r="H41" s="79" t="s">
        <v>228</v>
      </c>
    </row>
    <row r="42" spans="1:10">
      <c r="A42" s="79" t="s">
        <v>21</v>
      </c>
      <c r="B42" s="73">
        <v>69.400000000000006</v>
      </c>
      <c r="C42" s="73">
        <v>106.9</v>
      </c>
      <c r="D42" s="73">
        <v>96.7</v>
      </c>
      <c r="E42" s="73">
        <v>175.7</v>
      </c>
      <c r="F42" s="123">
        <v>64.099999999999994</v>
      </c>
      <c r="G42" s="73">
        <v>81.099999999999994</v>
      </c>
      <c r="H42" s="79" t="s">
        <v>228</v>
      </c>
    </row>
    <row r="43" spans="1:10">
      <c r="A43" s="79"/>
      <c r="B43" s="73"/>
      <c r="C43" s="73"/>
      <c r="D43" s="73"/>
      <c r="E43" s="73"/>
      <c r="F43" s="123"/>
      <c r="G43" s="73"/>
      <c r="H43" s="79"/>
    </row>
    <row r="44" spans="1:10">
      <c r="A44" s="79">
        <v>2014</v>
      </c>
      <c r="B44" s="73"/>
      <c r="C44" s="73"/>
      <c r="D44" s="73"/>
      <c r="E44" s="73"/>
      <c r="F44" s="123"/>
      <c r="G44" s="73"/>
      <c r="H44" s="79"/>
    </row>
    <row r="45" spans="1:10">
      <c r="A45" s="81" t="s">
        <v>18</v>
      </c>
      <c r="B45" s="190">
        <v>88</v>
      </c>
      <c r="C45" s="190">
        <v>101</v>
      </c>
      <c r="D45" s="190">
        <v>95.4</v>
      </c>
      <c r="E45" s="190">
        <v>331.1</v>
      </c>
      <c r="F45" s="191">
        <v>92.3</v>
      </c>
      <c r="G45" s="190">
        <v>85.2</v>
      </c>
      <c r="H45" s="81" t="s">
        <v>228</v>
      </c>
    </row>
    <row r="46" spans="1:10">
      <c r="B46" s="193"/>
      <c r="C46" s="193"/>
      <c r="D46" s="193"/>
      <c r="E46" s="193"/>
      <c r="F46" s="193"/>
      <c r="G46" s="193"/>
    </row>
    <row r="47" spans="1:10">
      <c r="B47" s="194"/>
      <c r="C47" s="194"/>
      <c r="D47" s="194"/>
      <c r="E47" s="194"/>
      <c r="F47" s="194"/>
      <c r="G47" s="194"/>
      <c r="H47" s="194"/>
    </row>
    <row r="48" spans="1:10">
      <c r="B48" s="96"/>
      <c r="C48" s="96"/>
      <c r="D48" s="96"/>
      <c r="E48" s="96"/>
      <c r="F48" s="96"/>
      <c r="G48" s="96"/>
    </row>
    <row r="49" spans="2:7">
      <c r="B49" s="96"/>
      <c r="C49" s="96"/>
      <c r="D49" s="96"/>
      <c r="E49" s="96"/>
      <c r="F49" s="96"/>
      <c r="G49" s="96"/>
    </row>
    <row r="50" spans="2:7">
      <c r="B50" s="96"/>
      <c r="C50" s="96"/>
      <c r="D50" s="96"/>
      <c r="E50" s="96"/>
      <c r="F50" s="96"/>
      <c r="G50" s="96"/>
    </row>
    <row r="51" spans="2:7">
      <c r="B51" s="96"/>
      <c r="C51" s="96"/>
      <c r="D51" s="96"/>
      <c r="E51" s="96"/>
      <c r="F51" s="96"/>
      <c r="G51" s="96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47"/>
  <dimension ref="A1:I44"/>
  <sheetViews>
    <sheetView workbookViewId="0">
      <selection activeCell="E17" sqref="E17"/>
    </sheetView>
  </sheetViews>
  <sheetFormatPr defaultRowHeight="15"/>
  <cols>
    <col min="1" max="1" width="9.140625" style="192"/>
    <col min="2" max="2" width="12.5703125" style="192" customWidth="1"/>
    <col min="3" max="3" width="12.28515625" style="192" customWidth="1"/>
    <col min="4" max="4" width="12.140625" style="192" customWidth="1"/>
    <col min="5" max="5" width="12.5703125" style="192" customWidth="1"/>
    <col min="6" max="7" width="12.140625" style="192" customWidth="1"/>
    <col min="8" max="16384" width="9.140625" style="192"/>
  </cols>
  <sheetData>
    <row r="1" spans="1:9">
      <c r="A1" s="1" t="s">
        <v>1096</v>
      </c>
      <c r="B1" s="49"/>
      <c r="C1" s="49"/>
      <c r="D1" s="49"/>
      <c r="E1" s="49"/>
      <c r="F1" s="49"/>
      <c r="G1" s="49"/>
    </row>
    <row r="2" spans="1:9">
      <c r="A2" s="100" t="s">
        <v>865</v>
      </c>
      <c r="B2" s="49"/>
      <c r="C2" s="49"/>
      <c r="D2" s="49"/>
      <c r="E2" s="49"/>
      <c r="F2" s="49"/>
      <c r="G2" s="49"/>
    </row>
    <row r="3" spans="1:9" ht="27" customHeight="1">
      <c r="A3" s="1017"/>
      <c r="B3" s="1129" t="s">
        <v>866</v>
      </c>
      <c r="C3" s="1136"/>
      <c r="D3" s="1076"/>
      <c r="E3" s="1128" t="s">
        <v>889</v>
      </c>
      <c r="F3" s="1128"/>
      <c r="G3" s="1129"/>
    </row>
    <row r="4" spans="1:9" ht="38.25">
      <c r="A4" s="1017"/>
      <c r="B4" s="186" t="s">
        <v>867</v>
      </c>
      <c r="C4" s="186" t="s">
        <v>868</v>
      </c>
      <c r="D4" s="186" t="s">
        <v>860</v>
      </c>
      <c r="E4" s="186" t="s">
        <v>867</v>
      </c>
      <c r="F4" s="186" t="s">
        <v>868</v>
      </c>
      <c r="G4" s="187" t="s">
        <v>860</v>
      </c>
    </row>
    <row r="5" spans="1:9">
      <c r="A5" s="103">
        <v>2009</v>
      </c>
      <c r="B5" s="104">
        <v>4101</v>
      </c>
      <c r="C5" s="104">
        <v>1397</v>
      </c>
      <c r="D5" s="104" t="s">
        <v>228</v>
      </c>
      <c r="E5" s="104">
        <v>327</v>
      </c>
      <c r="F5" s="104">
        <v>620</v>
      </c>
      <c r="G5" s="104" t="s">
        <v>228</v>
      </c>
      <c r="H5" s="26"/>
      <c r="I5" s="26"/>
    </row>
    <row r="6" spans="1:9">
      <c r="A6" s="103">
        <v>2010</v>
      </c>
      <c r="B6" s="104">
        <v>5087</v>
      </c>
      <c r="C6" s="104">
        <v>1447</v>
      </c>
      <c r="D6" s="104" t="s">
        <v>228</v>
      </c>
      <c r="E6" s="104">
        <v>387</v>
      </c>
      <c r="F6" s="104">
        <v>689</v>
      </c>
      <c r="G6" s="104" t="s">
        <v>228</v>
      </c>
      <c r="H6" s="26"/>
      <c r="I6" s="26"/>
    </row>
    <row r="7" spans="1:9">
      <c r="A7" s="103">
        <v>2011</v>
      </c>
      <c r="B7" s="104">
        <v>5191</v>
      </c>
      <c r="C7" s="104">
        <v>1741</v>
      </c>
      <c r="D7" s="104" t="s">
        <v>228</v>
      </c>
      <c r="E7" s="104">
        <v>425</v>
      </c>
      <c r="F7" s="104">
        <v>1006</v>
      </c>
      <c r="G7" s="104" t="s">
        <v>228</v>
      </c>
      <c r="H7" s="26"/>
      <c r="I7" s="26"/>
    </row>
    <row r="8" spans="1:9">
      <c r="A8" s="103">
        <v>2012</v>
      </c>
      <c r="B8" s="104">
        <v>5372</v>
      </c>
      <c r="C8" s="104">
        <v>2063</v>
      </c>
      <c r="D8" s="104" t="s">
        <v>228</v>
      </c>
      <c r="E8" s="104">
        <v>457</v>
      </c>
      <c r="F8" s="104">
        <v>942</v>
      </c>
      <c r="G8" s="104" t="s">
        <v>228</v>
      </c>
      <c r="H8" s="26"/>
      <c r="I8" s="26"/>
    </row>
    <row r="9" spans="1:9">
      <c r="A9" s="103">
        <v>2013</v>
      </c>
      <c r="B9" s="104">
        <v>5191</v>
      </c>
      <c r="C9" s="104">
        <v>2313</v>
      </c>
      <c r="D9" s="104" t="s">
        <v>228</v>
      </c>
      <c r="E9" s="104">
        <v>455</v>
      </c>
      <c r="F9" s="104">
        <v>1073</v>
      </c>
      <c r="G9" s="104" t="s">
        <v>228</v>
      </c>
      <c r="H9" s="26"/>
      <c r="I9" s="26"/>
    </row>
    <row r="10" spans="1:9">
      <c r="A10" s="105"/>
      <c r="B10" s="104"/>
      <c r="C10" s="104"/>
      <c r="D10" s="104"/>
      <c r="E10" s="104"/>
      <c r="F10" s="104"/>
      <c r="G10" s="104"/>
      <c r="H10" s="26"/>
      <c r="I10" s="26"/>
    </row>
    <row r="11" spans="1:9">
      <c r="A11" s="103">
        <v>2012</v>
      </c>
      <c r="B11" s="104"/>
      <c r="C11" s="104"/>
      <c r="D11" s="104"/>
      <c r="E11" s="104"/>
      <c r="F11" s="104"/>
      <c r="G11" s="104"/>
      <c r="H11" s="26"/>
      <c r="I11" s="26"/>
    </row>
    <row r="12" spans="1:9">
      <c r="A12" s="104" t="s">
        <v>19</v>
      </c>
      <c r="B12" s="104">
        <v>1411</v>
      </c>
      <c r="C12" s="104">
        <v>533</v>
      </c>
      <c r="D12" s="104" t="s">
        <v>228</v>
      </c>
      <c r="E12" s="104">
        <v>120</v>
      </c>
      <c r="F12" s="104">
        <v>237</v>
      </c>
      <c r="G12" s="104" t="s">
        <v>228</v>
      </c>
      <c r="H12" s="26"/>
      <c r="I12" s="26"/>
    </row>
    <row r="13" spans="1:9">
      <c r="A13" s="104" t="s">
        <v>20</v>
      </c>
      <c r="B13" s="104">
        <v>1549</v>
      </c>
      <c r="C13" s="104">
        <v>616</v>
      </c>
      <c r="D13" s="104" t="s">
        <v>228</v>
      </c>
      <c r="E13" s="104">
        <v>129</v>
      </c>
      <c r="F13" s="104">
        <v>249</v>
      </c>
      <c r="G13" s="104" t="s">
        <v>228</v>
      </c>
      <c r="H13" s="26"/>
      <c r="I13" s="26"/>
    </row>
    <row r="14" spans="1:9">
      <c r="A14" s="104" t="s">
        <v>21</v>
      </c>
      <c r="B14" s="104">
        <v>1372</v>
      </c>
      <c r="C14" s="104">
        <v>529</v>
      </c>
      <c r="D14" s="104" t="s">
        <v>228</v>
      </c>
      <c r="E14" s="104">
        <v>118</v>
      </c>
      <c r="F14" s="104">
        <v>245</v>
      </c>
      <c r="G14" s="104" t="s">
        <v>228</v>
      </c>
      <c r="H14" s="26"/>
      <c r="I14" s="26"/>
    </row>
    <row r="15" spans="1:9">
      <c r="A15" s="105"/>
      <c r="B15" s="104"/>
      <c r="C15" s="104"/>
      <c r="D15" s="104"/>
      <c r="E15" s="104"/>
      <c r="F15" s="104"/>
      <c r="G15" s="104"/>
      <c r="H15" s="26"/>
      <c r="I15" s="26"/>
    </row>
    <row r="16" spans="1:9">
      <c r="A16" s="103">
        <v>2013</v>
      </c>
      <c r="B16" s="104"/>
      <c r="C16" s="104"/>
      <c r="D16" s="104"/>
      <c r="E16" s="104"/>
      <c r="F16" s="104"/>
      <c r="G16" s="104"/>
      <c r="H16" s="26"/>
      <c r="I16" s="26"/>
    </row>
    <row r="17" spans="1:9">
      <c r="A17" s="104" t="s">
        <v>18</v>
      </c>
      <c r="B17" s="104">
        <v>1301</v>
      </c>
      <c r="C17" s="104">
        <v>470</v>
      </c>
      <c r="D17" s="104" t="s">
        <v>228</v>
      </c>
      <c r="E17" s="104">
        <v>90</v>
      </c>
      <c r="F17" s="104">
        <v>234</v>
      </c>
      <c r="G17" s="104" t="s">
        <v>228</v>
      </c>
      <c r="H17" s="26"/>
      <c r="I17" s="26"/>
    </row>
    <row r="18" spans="1:9">
      <c r="A18" s="104" t="s">
        <v>19</v>
      </c>
      <c r="B18" s="104">
        <v>1349</v>
      </c>
      <c r="C18" s="104">
        <v>597</v>
      </c>
      <c r="D18" s="104" t="s">
        <v>228</v>
      </c>
      <c r="E18" s="104">
        <v>120</v>
      </c>
      <c r="F18" s="104">
        <v>285</v>
      </c>
      <c r="G18" s="104" t="s">
        <v>228</v>
      </c>
      <c r="H18" s="26"/>
      <c r="I18" s="26"/>
    </row>
    <row r="19" spans="1:9">
      <c r="A19" s="104" t="s">
        <v>20</v>
      </c>
      <c r="B19" s="104">
        <v>1353</v>
      </c>
      <c r="C19" s="104">
        <v>691</v>
      </c>
      <c r="D19" s="104" t="s">
        <v>228</v>
      </c>
      <c r="E19" s="104">
        <v>129</v>
      </c>
      <c r="F19" s="104">
        <v>298</v>
      </c>
      <c r="G19" s="104" t="s">
        <v>228</v>
      </c>
      <c r="H19" s="26"/>
      <c r="I19" s="26"/>
    </row>
    <row r="20" spans="1:9">
      <c r="A20" s="104" t="s">
        <v>21</v>
      </c>
      <c r="B20" s="104">
        <v>1188</v>
      </c>
      <c r="C20" s="104">
        <v>686</v>
      </c>
      <c r="D20" s="104" t="s">
        <v>228</v>
      </c>
      <c r="E20" s="104">
        <v>118</v>
      </c>
      <c r="F20" s="104">
        <v>284</v>
      </c>
      <c r="G20" s="104" t="s">
        <v>228</v>
      </c>
      <c r="H20" s="26"/>
      <c r="I20" s="26"/>
    </row>
    <row r="21" spans="1:9">
      <c r="A21" s="104"/>
      <c r="B21" s="104"/>
      <c r="C21" s="104"/>
      <c r="D21" s="104"/>
      <c r="E21" s="104"/>
      <c r="F21" s="104"/>
      <c r="G21" s="104"/>
      <c r="H21" s="26"/>
      <c r="I21" s="26"/>
    </row>
    <row r="22" spans="1:9">
      <c r="A22" s="104">
        <v>2014</v>
      </c>
      <c r="B22" s="104"/>
      <c r="C22" s="104"/>
      <c r="D22" s="104"/>
      <c r="E22" s="104"/>
      <c r="F22" s="104"/>
      <c r="G22" s="104"/>
      <c r="H22" s="26"/>
      <c r="I22" s="26"/>
    </row>
    <row r="23" spans="1:9">
      <c r="A23" s="104" t="s">
        <v>18</v>
      </c>
      <c r="B23" s="104">
        <v>1232</v>
      </c>
      <c r="C23" s="104">
        <v>539</v>
      </c>
      <c r="D23" s="104" t="s">
        <v>228</v>
      </c>
      <c r="E23" s="104">
        <v>108</v>
      </c>
      <c r="F23" s="104">
        <v>271</v>
      </c>
      <c r="G23" s="104" t="s">
        <v>228</v>
      </c>
      <c r="H23" s="26"/>
      <c r="I23" s="26"/>
    </row>
    <row r="24" spans="1:9" ht="31.5" customHeight="1">
      <c r="A24" s="132" t="s">
        <v>365</v>
      </c>
      <c r="B24" s="132"/>
      <c r="C24" s="132"/>
      <c r="D24" s="132"/>
      <c r="E24" s="132"/>
      <c r="F24" s="132"/>
      <c r="G24" s="132"/>
      <c r="H24" s="184"/>
      <c r="I24" s="26"/>
    </row>
    <row r="25" spans="1:9" ht="15" customHeight="1">
      <c r="A25" s="103">
        <v>2010</v>
      </c>
      <c r="B25" s="125">
        <v>124</v>
      </c>
      <c r="C25" s="125">
        <v>103.6</v>
      </c>
      <c r="D25" s="104" t="s">
        <v>228</v>
      </c>
      <c r="E25" s="125">
        <v>118.3</v>
      </c>
      <c r="F25" s="125">
        <v>111.1</v>
      </c>
      <c r="G25" s="104" t="s">
        <v>228</v>
      </c>
      <c r="H25" s="26"/>
      <c r="I25" s="26"/>
    </row>
    <row r="26" spans="1:9">
      <c r="A26" s="103">
        <v>2011</v>
      </c>
      <c r="B26" s="125">
        <v>102</v>
      </c>
      <c r="C26" s="125">
        <v>120.3</v>
      </c>
      <c r="D26" s="104" t="s">
        <v>228</v>
      </c>
      <c r="E26" s="125">
        <v>109.8</v>
      </c>
      <c r="F26" s="125">
        <v>146</v>
      </c>
      <c r="G26" s="104" t="s">
        <v>228</v>
      </c>
      <c r="H26" s="26"/>
      <c r="I26" s="26"/>
    </row>
    <row r="27" spans="1:9">
      <c r="A27" s="103">
        <v>2012</v>
      </c>
      <c r="B27" s="125">
        <v>103.5</v>
      </c>
      <c r="C27" s="125">
        <v>118.5</v>
      </c>
      <c r="D27" s="104" t="s">
        <v>228</v>
      </c>
      <c r="E27" s="125">
        <v>107.5</v>
      </c>
      <c r="F27" s="125">
        <v>93.6</v>
      </c>
      <c r="G27" s="104" t="s">
        <v>228</v>
      </c>
      <c r="H27" s="26"/>
      <c r="I27" s="26"/>
    </row>
    <row r="28" spans="1:9">
      <c r="A28" s="103">
        <v>2013</v>
      </c>
      <c r="B28" s="125">
        <v>96.6</v>
      </c>
      <c r="C28" s="125">
        <v>112.1</v>
      </c>
      <c r="D28" s="104" t="s">
        <v>228</v>
      </c>
      <c r="E28" s="125">
        <v>99.6</v>
      </c>
      <c r="F28" s="125">
        <v>113.9</v>
      </c>
      <c r="G28" s="104" t="s">
        <v>228</v>
      </c>
      <c r="H28" s="26"/>
      <c r="I28" s="26"/>
    </row>
    <row r="29" spans="1:9">
      <c r="A29" s="103"/>
      <c r="B29" s="104"/>
      <c r="C29" s="104"/>
      <c r="D29" s="104"/>
      <c r="E29" s="104"/>
      <c r="F29" s="104"/>
      <c r="G29" s="104"/>
      <c r="H29" s="26"/>
      <c r="I29" s="26"/>
    </row>
    <row r="30" spans="1:9">
      <c r="A30" s="103">
        <v>2012</v>
      </c>
      <c r="B30" s="104"/>
      <c r="C30" s="104"/>
      <c r="D30" s="104"/>
      <c r="E30" s="104"/>
      <c r="F30" s="104"/>
      <c r="G30" s="104"/>
      <c r="H30" s="26"/>
      <c r="I30" s="26"/>
    </row>
    <row r="31" spans="1:9">
      <c r="A31" s="104" t="s">
        <v>19</v>
      </c>
      <c r="B31" s="125">
        <v>110.8</v>
      </c>
      <c r="C31" s="125">
        <v>133.9</v>
      </c>
      <c r="D31" s="104" t="s">
        <v>228</v>
      </c>
      <c r="E31" s="125">
        <v>121.2</v>
      </c>
      <c r="F31" s="125">
        <v>109.6</v>
      </c>
      <c r="G31" s="104" t="s">
        <v>228</v>
      </c>
      <c r="H31" s="126"/>
      <c r="I31" s="26"/>
    </row>
    <row r="32" spans="1:9">
      <c r="A32" s="104" t="s">
        <v>20</v>
      </c>
      <c r="B32" s="125">
        <v>102</v>
      </c>
      <c r="C32" s="125">
        <v>147.69999999999999</v>
      </c>
      <c r="D32" s="104" t="s">
        <v>228</v>
      </c>
      <c r="E32" s="125">
        <v>100.7</v>
      </c>
      <c r="F32" s="125">
        <v>114</v>
      </c>
      <c r="G32" s="104" t="s">
        <v>228</v>
      </c>
      <c r="H32" s="126"/>
      <c r="I32" s="26"/>
    </row>
    <row r="33" spans="1:9">
      <c r="A33" s="104" t="s">
        <v>21</v>
      </c>
      <c r="B33" s="125">
        <v>120</v>
      </c>
      <c r="C33" s="125">
        <v>133.9</v>
      </c>
      <c r="D33" s="104" t="s">
        <v>228</v>
      </c>
      <c r="E33" s="125">
        <v>128.30000000000001</v>
      </c>
      <c r="F33" s="125">
        <v>119.1</v>
      </c>
      <c r="G33" s="104" t="s">
        <v>228</v>
      </c>
      <c r="H33" s="126"/>
      <c r="I33" s="26"/>
    </row>
    <row r="34" spans="1:9">
      <c r="A34" s="105"/>
      <c r="B34" s="104"/>
      <c r="C34" s="104"/>
      <c r="D34" s="104"/>
      <c r="E34" s="104"/>
      <c r="F34" s="104"/>
      <c r="G34" s="104"/>
      <c r="H34" s="126"/>
      <c r="I34" s="26"/>
    </row>
    <row r="35" spans="1:9">
      <c r="A35" s="103">
        <v>2013</v>
      </c>
      <c r="B35" s="104"/>
      <c r="C35" s="104"/>
      <c r="D35" s="104"/>
      <c r="E35" s="104"/>
      <c r="F35" s="104"/>
      <c r="G35" s="104"/>
      <c r="H35" s="26"/>
      <c r="I35" s="26"/>
    </row>
    <row r="36" spans="1:9">
      <c r="A36" s="104" t="s">
        <v>18</v>
      </c>
      <c r="B36" s="125">
        <v>125.1</v>
      </c>
      <c r="C36" s="125">
        <v>122.1</v>
      </c>
      <c r="D36" s="125" t="s">
        <v>228</v>
      </c>
      <c r="E36" s="125">
        <v>131.4</v>
      </c>
      <c r="F36" s="125">
        <v>110.9</v>
      </c>
      <c r="G36" s="125" t="s">
        <v>228</v>
      </c>
      <c r="H36" s="26"/>
      <c r="I36" s="26"/>
    </row>
    <row r="37" spans="1:9">
      <c r="A37" s="104" t="s">
        <v>19</v>
      </c>
      <c r="B37" s="125">
        <v>95.6</v>
      </c>
      <c r="C37" s="125">
        <v>112</v>
      </c>
      <c r="D37" s="125" t="s">
        <v>228</v>
      </c>
      <c r="E37" s="125">
        <v>97.5</v>
      </c>
      <c r="F37" s="125">
        <v>120.3</v>
      </c>
      <c r="G37" s="125" t="s">
        <v>228</v>
      </c>
    </row>
    <row r="38" spans="1:9">
      <c r="A38" s="104" t="s">
        <v>20</v>
      </c>
      <c r="B38" s="125">
        <v>87.3</v>
      </c>
      <c r="C38" s="125">
        <v>112.2</v>
      </c>
      <c r="D38" s="125" t="s">
        <v>228</v>
      </c>
      <c r="E38" s="125">
        <v>95.3</v>
      </c>
      <c r="F38" s="125">
        <v>119.7</v>
      </c>
      <c r="G38" s="125" t="s">
        <v>228</v>
      </c>
    </row>
    <row r="39" spans="1:9">
      <c r="A39" s="127" t="s">
        <v>21</v>
      </c>
      <c r="B39" s="214">
        <v>86.6</v>
      </c>
      <c r="C39" s="214">
        <v>130</v>
      </c>
      <c r="D39" s="214" t="s">
        <v>228</v>
      </c>
      <c r="E39" s="214">
        <v>83.1</v>
      </c>
      <c r="F39" s="214">
        <v>115.9</v>
      </c>
      <c r="G39" s="214" t="s">
        <v>228</v>
      </c>
    </row>
    <row r="40" spans="1:9">
      <c r="A40" s="127"/>
      <c r="B40" s="214"/>
      <c r="C40" s="214"/>
      <c r="D40" s="214"/>
      <c r="E40" s="214"/>
      <c r="F40" s="214"/>
      <c r="G40" s="214"/>
    </row>
    <row r="41" spans="1:9">
      <c r="A41" s="12">
        <v>2014</v>
      </c>
      <c r="B41" s="195"/>
      <c r="C41" s="195"/>
      <c r="D41" s="195"/>
      <c r="E41" s="195"/>
      <c r="F41" s="195"/>
      <c r="G41" s="195"/>
    </row>
    <row r="42" spans="1:9">
      <c r="A42" s="152" t="s">
        <v>18</v>
      </c>
      <c r="B42" s="213">
        <v>94.7</v>
      </c>
      <c r="C42" s="213">
        <v>114.8</v>
      </c>
      <c r="D42" s="213" t="s">
        <v>228</v>
      </c>
      <c r="E42" s="213">
        <v>92.5</v>
      </c>
      <c r="F42" s="213">
        <v>115.9</v>
      </c>
      <c r="G42" s="215" t="s">
        <v>228</v>
      </c>
    </row>
    <row r="43" spans="1:9">
      <c r="B43" s="194"/>
      <c r="C43" s="194"/>
      <c r="D43" s="194"/>
      <c r="E43" s="194"/>
      <c r="F43" s="194"/>
    </row>
    <row r="44" spans="1:9">
      <c r="B44" s="194"/>
      <c r="C44" s="194"/>
      <c r="D44" s="194"/>
      <c r="E44" s="194"/>
      <c r="F44" s="194"/>
      <c r="G44" s="194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49"/>
  <dimension ref="A1:G30"/>
  <sheetViews>
    <sheetView workbookViewId="0">
      <selection activeCell="U19" sqref="U19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128" t="s">
        <v>1095</v>
      </c>
      <c r="B1" s="129"/>
      <c r="C1" s="129"/>
      <c r="D1" s="129"/>
      <c r="E1" s="129"/>
      <c r="F1" s="129"/>
      <c r="G1" s="129"/>
    </row>
    <row r="2" spans="1:7">
      <c r="A2" s="196" t="s">
        <v>870</v>
      </c>
      <c r="B2" s="129"/>
      <c r="C2" s="129"/>
      <c r="D2" s="129"/>
      <c r="E2" s="129"/>
      <c r="F2" s="129"/>
      <c r="G2" s="129"/>
    </row>
    <row r="3" spans="1:7">
      <c r="A3" s="1137"/>
      <c r="B3" s="1138" t="s">
        <v>1121</v>
      </c>
      <c r="C3" s="1138"/>
      <c r="D3" s="1138"/>
      <c r="E3" s="1138" t="s">
        <v>871</v>
      </c>
      <c r="F3" s="1138"/>
      <c r="G3" s="1139"/>
    </row>
    <row r="4" spans="1:7" ht="38.25" customHeight="1">
      <c r="A4" s="1137"/>
      <c r="B4" s="1138"/>
      <c r="C4" s="1138"/>
      <c r="D4" s="1138"/>
      <c r="E4" s="1138"/>
      <c r="F4" s="1138"/>
      <c r="G4" s="1139"/>
    </row>
    <row r="5" spans="1:7" ht="15" customHeight="1">
      <c r="A5" s="1137"/>
      <c r="B5" s="1138" t="s">
        <v>1122</v>
      </c>
      <c r="C5" s="1138" t="s">
        <v>872</v>
      </c>
      <c r="D5" s="1138" t="s">
        <v>873</v>
      </c>
      <c r="E5" s="1138" t="s">
        <v>874</v>
      </c>
      <c r="F5" s="1138" t="s">
        <v>872</v>
      </c>
      <c r="G5" s="1139" t="s">
        <v>873</v>
      </c>
    </row>
    <row r="6" spans="1:7" ht="39" customHeight="1">
      <c r="A6" s="1137"/>
      <c r="B6" s="1138"/>
      <c r="C6" s="1138"/>
      <c r="D6" s="1138"/>
      <c r="E6" s="1138"/>
      <c r="F6" s="1138"/>
      <c r="G6" s="1139"/>
    </row>
    <row r="7" spans="1:7">
      <c r="A7" s="197">
        <v>2009</v>
      </c>
      <c r="B7" s="198">
        <v>27995</v>
      </c>
      <c r="C7" s="198">
        <v>69658</v>
      </c>
      <c r="D7" s="198">
        <v>9391</v>
      </c>
      <c r="E7" s="199" t="s">
        <v>875</v>
      </c>
      <c r="F7" s="199" t="s">
        <v>876</v>
      </c>
      <c r="G7" s="199" t="s">
        <v>877</v>
      </c>
    </row>
    <row r="8" spans="1:7">
      <c r="A8" s="200">
        <v>2010</v>
      </c>
      <c r="B8" s="201">
        <v>20396</v>
      </c>
      <c r="C8" s="201">
        <v>69866</v>
      </c>
      <c r="D8" s="201">
        <v>8952</v>
      </c>
      <c r="E8" s="202" t="s">
        <v>878</v>
      </c>
      <c r="F8" s="202" t="s">
        <v>138</v>
      </c>
      <c r="G8" s="202" t="s">
        <v>669</v>
      </c>
    </row>
    <row r="9" spans="1:7">
      <c r="A9" s="200">
        <v>2011</v>
      </c>
      <c r="B9" s="201">
        <v>17587</v>
      </c>
      <c r="C9" s="201">
        <v>51345</v>
      </c>
      <c r="D9" s="201">
        <v>10441</v>
      </c>
      <c r="E9" s="202" t="s">
        <v>677</v>
      </c>
      <c r="F9" s="202" t="s">
        <v>879</v>
      </c>
      <c r="G9" s="202" t="s">
        <v>625</v>
      </c>
    </row>
    <row r="10" spans="1:7">
      <c r="A10" s="200">
        <v>2012</v>
      </c>
      <c r="B10" s="201">
        <v>14517</v>
      </c>
      <c r="C10" s="201">
        <v>44708</v>
      </c>
      <c r="D10" s="201">
        <v>10192</v>
      </c>
      <c r="E10" s="202" t="s">
        <v>628</v>
      </c>
      <c r="F10" s="202" t="s">
        <v>705</v>
      </c>
      <c r="G10" s="202" t="s">
        <v>107</v>
      </c>
    </row>
    <row r="11" spans="1:7">
      <c r="A11" s="200">
        <v>2013</v>
      </c>
      <c r="B11" s="201">
        <v>14305</v>
      </c>
      <c r="C11" s="201">
        <v>74917</v>
      </c>
      <c r="D11" s="201">
        <v>8075</v>
      </c>
      <c r="E11" s="202" t="s">
        <v>136</v>
      </c>
      <c r="F11" s="202" t="s">
        <v>880</v>
      </c>
      <c r="G11" s="202" t="s">
        <v>676</v>
      </c>
    </row>
    <row r="12" spans="1:7">
      <c r="A12" s="203"/>
      <c r="B12" s="201"/>
      <c r="C12" s="201"/>
      <c r="D12" s="201"/>
      <c r="E12" s="201"/>
      <c r="F12" s="201"/>
      <c r="G12" s="201"/>
    </row>
    <row r="13" spans="1:7">
      <c r="A13" s="200">
        <v>2012</v>
      </c>
      <c r="B13" s="201"/>
      <c r="C13" s="201"/>
      <c r="D13" s="201"/>
      <c r="E13" s="201"/>
      <c r="F13" s="201"/>
      <c r="G13" s="201"/>
    </row>
    <row r="14" spans="1:7">
      <c r="A14" s="203" t="s">
        <v>19</v>
      </c>
      <c r="B14" s="201">
        <v>3258</v>
      </c>
      <c r="C14" s="201">
        <v>10224</v>
      </c>
      <c r="D14" s="201">
        <v>2704</v>
      </c>
      <c r="E14" s="202" t="s">
        <v>667</v>
      </c>
      <c r="F14" s="202" t="s">
        <v>881</v>
      </c>
      <c r="G14" s="202" t="s">
        <v>882</v>
      </c>
    </row>
    <row r="15" spans="1:7">
      <c r="A15" s="203" t="s">
        <v>20</v>
      </c>
      <c r="B15" s="201">
        <v>3456</v>
      </c>
      <c r="C15" s="201">
        <v>10056</v>
      </c>
      <c r="D15" s="201">
        <v>2261</v>
      </c>
      <c r="E15" s="202" t="s">
        <v>130</v>
      </c>
      <c r="F15" s="202" t="s">
        <v>883</v>
      </c>
      <c r="G15" s="202" t="s">
        <v>705</v>
      </c>
    </row>
    <row r="16" spans="1:7">
      <c r="A16" s="203" t="s">
        <v>21</v>
      </c>
      <c r="B16" s="201">
        <v>4103</v>
      </c>
      <c r="C16" s="201">
        <v>13405</v>
      </c>
      <c r="D16" s="201">
        <v>2541</v>
      </c>
      <c r="E16" s="202" t="s">
        <v>679</v>
      </c>
      <c r="F16" s="202" t="s">
        <v>104</v>
      </c>
      <c r="G16" s="202" t="s">
        <v>732</v>
      </c>
    </row>
    <row r="17" spans="1:7">
      <c r="A17" s="203"/>
      <c r="B17" s="201"/>
      <c r="C17" s="201"/>
      <c r="D17" s="201"/>
      <c r="E17" s="201"/>
      <c r="F17" s="201"/>
      <c r="G17" s="201"/>
    </row>
    <row r="18" spans="1:7">
      <c r="A18" s="200">
        <v>2013</v>
      </c>
      <c r="B18" s="201"/>
      <c r="C18" s="201"/>
      <c r="D18" s="201"/>
      <c r="E18" s="201"/>
      <c r="F18" s="201"/>
      <c r="G18" s="201"/>
    </row>
    <row r="19" spans="1:7">
      <c r="A19" s="203" t="s">
        <v>18</v>
      </c>
      <c r="B19" s="201">
        <v>3125</v>
      </c>
      <c r="C19" s="201">
        <v>15834</v>
      </c>
      <c r="D19" s="201">
        <v>2270</v>
      </c>
      <c r="E19" s="204" t="s">
        <v>459</v>
      </c>
      <c r="F19" s="204" t="s">
        <v>884</v>
      </c>
      <c r="G19" s="204" t="s">
        <v>459</v>
      </c>
    </row>
    <row r="20" spans="1:7">
      <c r="A20" s="203" t="s">
        <v>19</v>
      </c>
      <c r="B20" s="201">
        <v>3053</v>
      </c>
      <c r="C20" s="201">
        <v>13896</v>
      </c>
      <c r="D20" s="201">
        <v>1961</v>
      </c>
      <c r="E20" s="204" t="s">
        <v>656</v>
      </c>
      <c r="F20" s="204" t="s">
        <v>885</v>
      </c>
      <c r="G20" s="204" t="s">
        <v>886</v>
      </c>
    </row>
    <row r="21" spans="1:7">
      <c r="A21" s="203" t="s">
        <v>20</v>
      </c>
      <c r="B21" s="201">
        <v>3077</v>
      </c>
      <c r="C21" s="201">
        <v>17972</v>
      </c>
      <c r="D21" s="201">
        <v>1835</v>
      </c>
      <c r="E21" s="202" t="s">
        <v>782</v>
      </c>
      <c r="F21" s="204" t="s">
        <v>619</v>
      </c>
      <c r="G21" s="204" t="s">
        <v>706</v>
      </c>
    </row>
    <row r="22" spans="1:7">
      <c r="A22" s="203" t="s">
        <v>21</v>
      </c>
      <c r="B22" s="201">
        <v>5050</v>
      </c>
      <c r="C22" s="201">
        <v>27215</v>
      </c>
      <c r="D22" s="201">
        <v>2009</v>
      </c>
      <c r="E22" s="204" t="s">
        <v>592</v>
      </c>
      <c r="F22" s="204" t="s">
        <v>887</v>
      </c>
      <c r="G22" s="204" t="s">
        <v>888</v>
      </c>
    </row>
    <row r="23" spans="1:7">
      <c r="A23" s="203"/>
      <c r="B23" s="201"/>
      <c r="C23" s="201"/>
      <c r="D23" s="201"/>
      <c r="E23" s="204"/>
      <c r="F23" s="204"/>
      <c r="G23" s="204"/>
    </row>
    <row r="24" spans="1:7">
      <c r="A24" s="139">
        <v>2014</v>
      </c>
      <c r="B24" s="130"/>
      <c r="C24" s="130"/>
      <c r="D24" s="130"/>
      <c r="E24" s="130"/>
      <c r="F24" s="130"/>
      <c r="G24" s="130"/>
    </row>
    <row r="25" spans="1:7">
      <c r="A25" s="205" t="s">
        <v>18</v>
      </c>
      <c r="B25" s="206">
        <v>4837</v>
      </c>
      <c r="C25" s="206">
        <v>25652</v>
      </c>
      <c r="D25" s="206">
        <v>1707</v>
      </c>
      <c r="E25" s="207" t="s">
        <v>1123</v>
      </c>
      <c r="F25" s="207" t="s">
        <v>1124</v>
      </c>
      <c r="G25" s="207" t="s">
        <v>593</v>
      </c>
    </row>
    <row r="28" spans="1:7">
      <c r="E28" s="208"/>
    </row>
    <row r="29" spans="1:7">
      <c r="E29" s="208"/>
    </row>
    <row r="30" spans="1:7">
      <c r="E30" s="208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P13" sqref="P13"/>
    </sheetView>
  </sheetViews>
  <sheetFormatPr defaultRowHeight="13.5"/>
  <cols>
    <col min="1" max="1" width="9.140625" style="406"/>
    <col min="2" max="9" width="10.7109375" style="406" customWidth="1"/>
    <col min="10" max="16384" width="9.140625" style="406"/>
  </cols>
  <sheetData>
    <row r="1" spans="1:14">
      <c r="A1" s="965" t="s">
        <v>1307</v>
      </c>
      <c r="B1" s="937"/>
      <c r="C1" s="937"/>
      <c r="D1" s="937"/>
      <c r="E1" s="937"/>
      <c r="F1" s="937"/>
      <c r="G1" s="937"/>
      <c r="H1" s="937"/>
      <c r="I1" s="937"/>
      <c r="J1" s="937"/>
      <c r="K1" s="937"/>
      <c r="L1" s="937"/>
      <c r="M1" s="937"/>
      <c r="N1" s="937"/>
    </row>
    <row r="2" spans="1:14" ht="14.25" customHeight="1">
      <c r="A2" s="921" t="s">
        <v>1308</v>
      </c>
      <c r="B2" s="357"/>
      <c r="C2" s="357"/>
      <c r="D2" s="357"/>
      <c r="E2" s="357"/>
      <c r="F2" s="937"/>
      <c r="G2" s="937"/>
      <c r="H2" s="937"/>
      <c r="I2" s="937"/>
      <c r="J2" s="937"/>
      <c r="K2" s="937"/>
      <c r="L2" s="937"/>
      <c r="M2" s="937"/>
      <c r="N2" s="937"/>
    </row>
    <row r="3" spans="1:14" ht="28.5" customHeight="1">
      <c r="A3" s="1003"/>
      <c r="B3" s="999" t="s">
        <v>236</v>
      </c>
      <c r="C3" s="999"/>
      <c r="D3" s="999" t="s">
        <v>1309</v>
      </c>
      <c r="E3" s="999"/>
      <c r="F3" s="999" t="s">
        <v>1310</v>
      </c>
      <c r="G3" s="999"/>
      <c r="H3" s="999" t="s">
        <v>1311</v>
      </c>
      <c r="I3" s="1000"/>
      <c r="J3" s="937"/>
      <c r="K3" s="937"/>
      <c r="L3" s="937"/>
      <c r="M3" s="937"/>
      <c r="N3" s="937"/>
    </row>
    <row r="4" spans="1:14" ht="69.75" customHeight="1">
      <c r="A4" s="1003"/>
      <c r="B4" s="776" t="s">
        <v>1364</v>
      </c>
      <c r="C4" s="776" t="s">
        <v>1365</v>
      </c>
      <c r="D4" s="776" t="s">
        <v>1364</v>
      </c>
      <c r="E4" s="776" t="s">
        <v>1365</v>
      </c>
      <c r="F4" s="776" t="s">
        <v>1364</v>
      </c>
      <c r="G4" s="776" t="s">
        <v>1365</v>
      </c>
      <c r="H4" s="776" t="s">
        <v>1364</v>
      </c>
      <c r="I4" s="774" t="s">
        <v>1365</v>
      </c>
      <c r="J4" s="937"/>
      <c r="K4" s="937"/>
      <c r="L4" s="937"/>
      <c r="M4" s="937"/>
      <c r="N4" s="937"/>
    </row>
    <row r="5" spans="1:14">
      <c r="A5" s="760">
        <v>2009</v>
      </c>
      <c r="B5" s="966">
        <v>197105</v>
      </c>
      <c r="C5" s="967" t="s">
        <v>1312</v>
      </c>
      <c r="D5" s="966">
        <v>88335</v>
      </c>
      <c r="E5" s="967" t="s">
        <v>1313</v>
      </c>
      <c r="F5" s="966">
        <v>37466</v>
      </c>
      <c r="G5" s="967" t="s">
        <v>1314</v>
      </c>
      <c r="H5" s="966">
        <v>71304</v>
      </c>
      <c r="I5" s="914" t="s">
        <v>1315</v>
      </c>
      <c r="J5" s="937"/>
      <c r="K5" s="937"/>
      <c r="L5" s="937"/>
      <c r="M5" s="937"/>
      <c r="N5" s="937"/>
    </row>
    <row r="6" spans="1:14">
      <c r="A6" s="760">
        <v>2010</v>
      </c>
      <c r="B6" s="966">
        <v>199257</v>
      </c>
      <c r="C6" s="967" t="s">
        <v>1316</v>
      </c>
      <c r="D6" s="966">
        <v>90373</v>
      </c>
      <c r="E6" s="967" t="s">
        <v>1317</v>
      </c>
      <c r="F6" s="966">
        <v>37493</v>
      </c>
      <c r="G6" s="967" t="s">
        <v>1318</v>
      </c>
      <c r="H6" s="966">
        <v>71391</v>
      </c>
      <c r="I6" s="914" t="s">
        <v>1319</v>
      </c>
      <c r="J6" s="937"/>
      <c r="K6" s="937"/>
      <c r="L6" s="937"/>
      <c r="M6" s="937"/>
      <c r="N6" s="937"/>
    </row>
    <row r="7" spans="1:14">
      <c r="A7" s="760">
        <v>2011</v>
      </c>
      <c r="B7" s="966">
        <v>201033</v>
      </c>
      <c r="C7" s="967" t="s">
        <v>1320</v>
      </c>
      <c r="D7" s="966">
        <v>92231</v>
      </c>
      <c r="E7" s="967" t="s">
        <v>1321</v>
      </c>
      <c r="F7" s="966">
        <v>37518</v>
      </c>
      <c r="G7" s="967" t="s">
        <v>1322</v>
      </c>
      <c r="H7" s="966">
        <v>71284</v>
      </c>
      <c r="I7" s="914" t="s">
        <v>1323</v>
      </c>
      <c r="J7" s="937"/>
      <c r="K7" s="937"/>
      <c r="L7" s="937"/>
      <c r="M7" s="937"/>
      <c r="N7" s="937"/>
    </row>
    <row r="8" spans="1:14">
      <c r="A8" s="760">
        <v>2012</v>
      </c>
      <c r="B8" s="966">
        <v>200365</v>
      </c>
      <c r="C8" s="967" t="s">
        <v>1324</v>
      </c>
      <c r="D8" s="966">
        <v>94611</v>
      </c>
      <c r="E8" s="967" t="s">
        <v>1325</v>
      </c>
      <c r="F8" s="966">
        <v>37252</v>
      </c>
      <c r="G8" s="967" t="s">
        <v>1326</v>
      </c>
      <c r="H8" s="966">
        <v>70502</v>
      </c>
      <c r="I8" s="914" t="s">
        <v>1327</v>
      </c>
      <c r="J8" s="937"/>
      <c r="K8" s="937"/>
      <c r="L8" s="937"/>
      <c r="M8" s="937"/>
      <c r="N8" s="937"/>
    </row>
    <row r="9" spans="1:14">
      <c r="A9" s="760">
        <v>2013</v>
      </c>
      <c r="B9" s="966">
        <v>204706</v>
      </c>
      <c r="C9" s="967" t="s">
        <v>1328</v>
      </c>
      <c r="D9" s="966">
        <v>97418</v>
      </c>
      <c r="E9" s="967" t="s">
        <v>1329</v>
      </c>
      <c r="F9" s="966">
        <v>36928</v>
      </c>
      <c r="G9" s="967" t="s">
        <v>1330</v>
      </c>
      <c r="H9" s="966">
        <v>70360</v>
      </c>
      <c r="I9" s="968" t="s">
        <v>1331</v>
      </c>
      <c r="J9" s="937"/>
      <c r="K9" s="937"/>
      <c r="L9" s="937"/>
      <c r="M9" s="937"/>
      <c r="N9" s="937"/>
    </row>
    <row r="10" spans="1:14">
      <c r="A10" s="760"/>
      <c r="B10" s="966"/>
      <c r="C10" s="969"/>
      <c r="D10" s="966"/>
      <c r="E10" s="969"/>
      <c r="F10" s="966"/>
      <c r="G10" s="969"/>
      <c r="H10" s="966"/>
      <c r="I10" s="915"/>
      <c r="J10" s="937"/>
      <c r="K10" s="937"/>
      <c r="L10" s="937"/>
      <c r="M10" s="937"/>
      <c r="N10" s="937"/>
    </row>
    <row r="11" spans="1:14">
      <c r="A11" s="760">
        <v>2013</v>
      </c>
      <c r="B11" s="966"/>
      <c r="C11" s="969"/>
      <c r="D11" s="966"/>
      <c r="E11" s="969"/>
      <c r="F11" s="966"/>
      <c r="G11" s="969"/>
      <c r="H11" s="966"/>
      <c r="I11" s="915"/>
      <c r="J11" s="937"/>
      <c r="K11" s="937"/>
      <c r="L11" s="937"/>
      <c r="M11" s="937"/>
      <c r="N11" s="937"/>
    </row>
    <row r="12" spans="1:14">
      <c r="A12" s="916" t="s">
        <v>1191</v>
      </c>
      <c r="B12" s="966">
        <v>203035</v>
      </c>
      <c r="C12" s="967" t="s">
        <v>1332</v>
      </c>
      <c r="D12" s="966">
        <v>95390</v>
      </c>
      <c r="E12" s="967" t="s">
        <v>1333</v>
      </c>
      <c r="F12" s="966">
        <v>37048</v>
      </c>
      <c r="G12" s="967" t="s">
        <v>1334</v>
      </c>
      <c r="H12" s="966">
        <v>70597</v>
      </c>
      <c r="I12" s="968" t="s">
        <v>1335</v>
      </c>
      <c r="J12" s="937"/>
      <c r="K12" s="937"/>
      <c r="L12" s="937"/>
      <c r="M12" s="937"/>
      <c r="N12" s="937"/>
    </row>
    <row r="13" spans="1:14">
      <c r="A13" s="916" t="s">
        <v>1336</v>
      </c>
      <c r="B13" s="966">
        <v>203445</v>
      </c>
      <c r="C13" s="967" t="s">
        <v>1337</v>
      </c>
      <c r="D13" s="966">
        <v>95742</v>
      </c>
      <c r="E13" s="967" t="s">
        <v>1338</v>
      </c>
      <c r="F13" s="966">
        <v>37001</v>
      </c>
      <c r="G13" s="967" t="s">
        <v>1339</v>
      </c>
      <c r="H13" s="966">
        <v>70702</v>
      </c>
      <c r="I13" s="968" t="s">
        <v>1340</v>
      </c>
      <c r="J13" s="937"/>
      <c r="K13" s="937"/>
      <c r="L13" s="937"/>
      <c r="M13" s="937"/>
      <c r="N13" s="937"/>
    </row>
    <row r="14" spans="1:14">
      <c r="A14" s="916" t="s">
        <v>1341</v>
      </c>
      <c r="B14" s="966">
        <v>203718</v>
      </c>
      <c r="C14" s="967" t="s">
        <v>1342</v>
      </c>
      <c r="D14" s="966">
        <v>95971</v>
      </c>
      <c r="E14" s="967" t="s">
        <v>1343</v>
      </c>
      <c r="F14" s="966">
        <v>36991</v>
      </c>
      <c r="G14" s="967" t="s">
        <v>1344</v>
      </c>
      <c r="H14" s="966">
        <v>70756</v>
      </c>
      <c r="I14" s="968" t="s">
        <v>1345</v>
      </c>
      <c r="J14" s="937"/>
      <c r="K14" s="937"/>
      <c r="L14" s="937"/>
      <c r="M14" s="937"/>
      <c r="N14" s="937"/>
    </row>
    <row r="15" spans="1:14">
      <c r="A15" s="916" t="s">
        <v>1346</v>
      </c>
      <c r="B15" s="966">
        <v>203380</v>
      </c>
      <c r="C15" s="967" t="s">
        <v>1347</v>
      </c>
      <c r="D15" s="966">
        <v>96285</v>
      </c>
      <c r="E15" s="967" t="s">
        <v>1348</v>
      </c>
      <c r="F15" s="966">
        <v>36975</v>
      </c>
      <c r="G15" s="967" t="s">
        <v>1349</v>
      </c>
      <c r="H15" s="966">
        <v>70120</v>
      </c>
      <c r="I15" s="968" t="s">
        <v>1350</v>
      </c>
      <c r="J15" s="937"/>
      <c r="K15" s="937"/>
      <c r="L15" s="937"/>
      <c r="M15" s="937"/>
      <c r="N15" s="937"/>
    </row>
    <row r="16" spans="1:14">
      <c r="A16" s="916" t="s">
        <v>1351</v>
      </c>
      <c r="B16" s="966">
        <v>202224</v>
      </c>
      <c r="C16" s="967" t="s">
        <v>1352</v>
      </c>
      <c r="D16" s="966">
        <v>96600</v>
      </c>
      <c r="E16" s="967" t="s">
        <v>1353</v>
      </c>
      <c r="F16" s="966">
        <v>36943</v>
      </c>
      <c r="G16" s="967" t="s">
        <v>1354</v>
      </c>
      <c r="H16" s="966">
        <v>68681</v>
      </c>
      <c r="I16" s="968" t="s">
        <v>1355</v>
      </c>
      <c r="J16" s="937"/>
      <c r="K16" s="937"/>
      <c r="L16" s="937"/>
      <c r="M16" s="937"/>
      <c r="N16" s="937"/>
    </row>
    <row r="17" spans="1:14">
      <c r="A17" s="916" t="s">
        <v>1356</v>
      </c>
      <c r="B17" s="966">
        <v>203946</v>
      </c>
      <c r="C17" s="967" t="s">
        <v>1357</v>
      </c>
      <c r="D17" s="966">
        <v>97026</v>
      </c>
      <c r="E17" s="967" t="s">
        <v>1358</v>
      </c>
      <c r="F17" s="966">
        <v>36919</v>
      </c>
      <c r="G17" s="967" t="s">
        <v>1359</v>
      </c>
      <c r="H17" s="966">
        <v>70001</v>
      </c>
      <c r="I17" s="968" t="s">
        <v>1360</v>
      </c>
      <c r="J17" s="937"/>
      <c r="K17" s="937"/>
      <c r="L17" s="937"/>
      <c r="M17" s="937"/>
      <c r="N17" s="937"/>
    </row>
    <row r="18" spans="1:14">
      <c r="A18" s="916" t="s">
        <v>1361</v>
      </c>
      <c r="B18" s="966">
        <v>204706</v>
      </c>
      <c r="C18" s="967" t="s">
        <v>1328</v>
      </c>
      <c r="D18" s="966">
        <v>97418</v>
      </c>
      <c r="E18" s="967" t="s">
        <v>1329</v>
      </c>
      <c r="F18" s="966">
        <v>36928</v>
      </c>
      <c r="G18" s="967" t="s">
        <v>1330</v>
      </c>
      <c r="H18" s="966">
        <v>70360</v>
      </c>
      <c r="I18" s="968" t="s">
        <v>1331</v>
      </c>
      <c r="J18" s="937"/>
      <c r="K18" s="937"/>
      <c r="L18" s="937"/>
      <c r="M18" s="937"/>
      <c r="N18" s="937"/>
    </row>
    <row r="19" spans="1:14">
      <c r="A19" s="916"/>
      <c r="B19" s="966"/>
      <c r="C19" s="969"/>
      <c r="D19" s="966"/>
      <c r="E19" s="969"/>
      <c r="F19" s="966"/>
      <c r="G19" s="969"/>
      <c r="H19" s="966"/>
      <c r="I19" s="915"/>
      <c r="J19" s="937"/>
      <c r="K19" s="937"/>
      <c r="L19" s="937"/>
      <c r="M19" s="937"/>
      <c r="N19" s="937"/>
    </row>
    <row r="20" spans="1:14">
      <c r="A20" s="760">
        <v>2014</v>
      </c>
      <c r="B20" s="966"/>
      <c r="C20" s="969"/>
      <c r="D20" s="966"/>
      <c r="E20" s="969"/>
      <c r="F20" s="966"/>
      <c r="G20" s="969"/>
      <c r="H20" s="966"/>
      <c r="I20" s="915"/>
      <c r="J20" s="937"/>
      <c r="K20" s="937"/>
      <c r="L20" s="937"/>
      <c r="M20" s="937"/>
      <c r="N20" s="937"/>
    </row>
    <row r="21" spans="1:14">
      <c r="A21" s="937" t="s">
        <v>1362</v>
      </c>
      <c r="B21" s="970">
        <v>204072</v>
      </c>
      <c r="C21" s="971">
        <v>331.62</v>
      </c>
      <c r="D21" s="970">
        <v>97331</v>
      </c>
      <c r="E21" s="971">
        <v>383.96</v>
      </c>
      <c r="F21" s="970">
        <v>36740</v>
      </c>
      <c r="G21" s="971">
        <v>302.85000000000002</v>
      </c>
      <c r="H21" s="970">
        <v>70001</v>
      </c>
      <c r="I21" s="925">
        <v>273.94</v>
      </c>
      <c r="J21" s="937"/>
      <c r="K21" s="937"/>
      <c r="L21" s="937"/>
      <c r="M21" s="937"/>
      <c r="N21" s="937"/>
    </row>
    <row r="22" spans="1:14">
      <c r="A22" s="916" t="s">
        <v>897</v>
      </c>
      <c r="B22" s="966">
        <v>204558</v>
      </c>
      <c r="C22" s="972">
        <v>331.56</v>
      </c>
      <c r="D22" s="966">
        <v>97632</v>
      </c>
      <c r="E22" s="972">
        <v>383.85</v>
      </c>
      <c r="F22" s="966">
        <v>36747</v>
      </c>
      <c r="G22" s="972">
        <v>302.76</v>
      </c>
      <c r="H22" s="966">
        <v>70179</v>
      </c>
      <c r="I22" s="968">
        <v>273.91000000000003</v>
      </c>
      <c r="J22" s="937"/>
      <c r="K22" s="937"/>
      <c r="L22" s="937"/>
      <c r="M22" s="937"/>
      <c r="N22" s="937"/>
    </row>
    <row r="23" spans="1:14">
      <c r="A23" s="916" t="s">
        <v>1114</v>
      </c>
      <c r="B23" s="970">
        <v>204978</v>
      </c>
      <c r="C23" s="971">
        <v>331.49</v>
      </c>
      <c r="D23" s="970">
        <v>97867</v>
      </c>
      <c r="E23" s="971">
        <v>383.73</v>
      </c>
      <c r="F23" s="970">
        <v>36742</v>
      </c>
      <c r="G23" s="971">
        <v>302.8</v>
      </c>
      <c r="H23" s="970">
        <v>70369</v>
      </c>
      <c r="I23" s="925">
        <v>273.81</v>
      </c>
      <c r="J23" s="937"/>
      <c r="K23" s="937"/>
      <c r="L23" s="937"/>
      <c r="M23" s="937"/>
      <c r="N23" s="937"/>
    </row>
    <row r="24" spans="1:14">
      <c r="A24" s="916" t="s">
        <v>1363</v>
      </c>
      <c r="B24" s="970">
        <v>205153</v>
      </c>
      <c r="C24" s="971">
        <v>331.33</v>
      </c>
      <c r="D24" s="970">
        <v>97955</v>
      </c>
      <c r="E24" s="971">
        <v>383.55</v>
      </c>
      <c r="F24" s="970">
        <v>36697</v>
      </c>
      <c r="G24" s="971">
        <v>302.64</v>
      </c>
      <c r="H24" s="970">
        <v>70501</v>
      </c>
      <c r="I24" s="925">
        <v>273.70999999999998</v>
      </c>
      <c r="J24" s="937"/>
      <c r="K24" s="937"/>
      <c r="L24" s="937"/>
      <c r="M24" s="937"/>
      <c r="N24" s="937"/>
    </row>
    <row r="25" spans="1:14">
      <c r="A25" s="916" t="s">
        <v>121</v>
      </c>
      <c r="B25" s="970">
        <v>205142</v>
      </c>
      <c r="C25" s="971">
        <v>331.27</v>
      </c>
      <c r="D25" s="970">
        <v>98022</v>
      </c>
      <c r="E25" s="971">
        <v>383.38</v>
      </c>
      <c r="F25" s="970">
        <v>36637</v>
      </c>
      <c r="G25" s="971">
        <v>302.57</v>
      </c>
      <c r="H25" s="970">
        <v>70483</v>
      </c>
      <c r="I25" s="925">
        <v>273.73</v>
      </c>
      <c r="J25" s="937"/>
      <c r="K25" s="937"/>
      <c r="L25" s="937"/>
      <c r="M25" s="937"/>
      <c r="N25" s="937"/>
    </row>
    <row r="26" spans="1:14">
      <c r="A26" s="938" t="s">
        <v>1191</v>
      </c>
      <c r="B26" s="973">
        <v>205252</v>
      </c>
      <c r="C26" s="974">
        <v>331.23</v>
      </c>
      <c r="D26" s="973">
        <v>98210</v>
      </c>
      <c r="E26" s="974">
        <v>383.27</v>
      </c>
      <c r="F26" s="973">
        <v>36564</v>
      </c>
      <c r="G26" s="974">
        <v>302.45</v>
      </c>
      <c r="H26" s="973">
        <v>70478</v>
      </c>
      <c r="I26" s="300">
        <v>273.66000000000003</v>
      </c>
      <c r="J26" s="937"/>
      <c r="K26" s="937"/>
      <c r="L26" s="937"/>
      <c r="M26" s="937"/>
      <c r="N26" s="937"/>
    </row>
    <row r="27" spans="1:14">
      <c r="A27" s="937"/>
      <c r="B27" s="937"/>
      <c r="C27" s="937"/>
      <c r="D27" s="937"/>
      <c r="E27" s="937"/>
      <c r="F27" s="937"/>
      <c r="G27" s="937"/>
      <c r="H27" s="937"/>
      <c r="I27" s="937"/>
      <c r="J27" s="937"/>
      <c r="K27" s="937"/>
      <c r="L27" s="937"/>
      <c r="M27" s="937"/>
      <c r="N27" s="937"/>
    </row>
    <row r="28" spans="1:14">
      <c r="A28" s="309" t="s">
        <v>1407</v>
      </c>
      <c r="B28" s="937"/>
      <c r="C28" s="937"/>
      <c r="D28" s="937"/>
      <c r="E28" s="937"/>
      <c r="F28" s="937"/>
      <c r="G28" s="937"/>
      <c r="H28" s="937"/>
      <c r="I28" s="937"/>
      <c r="J28" s="937"/>
      <c r="K28" s="937"/>
      <c r="L28" s="937"/>
      <c r="M28" s="937"/>
      <c r="N28" s="937"/>
    </row>
    <row r="29" spans="1:14">
      <c r="A29" s="312" t="s">
        <v>1406</v>
      </c>
      <c r="B29" s="937"/>
      <c r="C29" s="937"/>
      <c r="D29" s="937"/>
      <c r="E29" s="937"/>
      <c r="F29" s="937"/>
      <c r="G29" s="937"/>
      <c r="H29" s="937"/>
      <c r="I29" s="937"/>
      <c r="J29" s="937"/>
      <c r="K29" s="937"/>
      <c r="L29" s="937"/>
      <c r="M29" s="937"/>
      <c r="N29" s="937"/>
    </row>
    <row r="30" spans="1:14">
      <c r="A30" s="309"/>
      <c r="B30" s="937"/>
      <c r="C30" s="937"/>
      <c r="D30" s="937"/>
      <c r="E30" s="937"/>
      <c r="F30" s="937"/>
      <c r="G30" s="937"/>
      <c r="H30" s="937"/>
      <c r="I30" s="937"/>
      <c r="J30" s="937"/>
      <c r="K30" s="937"/>
      <c r="L30" s="937"/>
      <c r="M30" s="937"/>
      <c r="N30" s="937"/>
    </row>
    <row r="31" spans="1:14">
      <c r="A31" s="937"/>
      <c r="B31" s="937"/>
      <c r="C31" s="937"/>
      <c r="D31" s="937"/>
      <c r="E31" s="937"/>
      <c r="F31" s="937"/>
      <c r="G31" s="937"/>
      <c r="H31" s="937"/>
      <c r="I31" s="937"/>
      <c r="J31" s="937"/>
      <c r="K31" s="937"/>
      <c r="L31" s="937"/>
      <c r="M31" s="937"/>
      <c r="N31" s="937"/>
    </row>
  </sheetData>
  <mergeCells count="5">
    <mergeCell ref="A3:A4"/>
    <mergeCell ref="B3:C3"/>
    <mergeCell ref="D3:E3"/>
    <mergeCell ref="F3:G3"/>
    <mergeCell ref="H3:I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zoomScaleNormal="100" workbookViewId="0">
      <selection activeCell="K31" sqref="K31"/>
    </sheetView>
  </sheetViews>
  <sheetFormatPr defaultRowHeight="15"/>
  <cols>
    <col min="1" max="1" width="4.7109375" style="4" customWidth="1"/>
    <col min="2" max="2" width="25.42578125" style="4" customWidth="1"/>
    <col min="3" max="17" width="8.140625" style="4" customWidth="1"/>
    <col min="18" max="18" width="8.42578125" style="4" customWidth="1"/>
    <col min="19" max="19" width="7.5703125" style="4" customWidth="1"/>
    <col min="20" max="16384" width="9.140625" style="4"/>
  </cols>
  <sheetData>
    <row r="1" spans="1:20">
      <c r="A1" s="330" t="s">
        <v>92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9"/>
      <c r="P1" s="339"/>
      <c r="Q1" s="329"/>
      <c r="R1" s="329"/>
      <c r="S1" s="329"/>
      <c r="T1" s="331"/>
    </row>
    <row r="2" spans="1:20">
      <c r="A2" s="332" t="s">
        <v>93</v>
      </c>
      <c r="B2" s="333"/>
      <c r="C2" s="333"/>
      <c r="D2" s="333"/>
      <c r="E2" s="333"/>
      <c r="F2" s="333"/>
      <c r="G2" s="333"/>
      <c r="H2" s="331"/>
      <c r="I2" s="331"/>
      <c r="J2" s="331"/>
      <c r="K2" s="331"/>
      <c r="L2" s="331"/>
      <c r="M2" s="331"/>
      <c r="N2" s="331"/>
      <c r="O2" s="329"/>
      <c r="P2" s="329"/>
      <c r="Q2" s="329"/>
      <c r="R2" s="329"/>
      <c r="S2" s="329"/>
      <c r="T2" s="331"/>
    </row>
    <row r="3" spans="1:20">
      <c r="A3" s="329"/>
      <c r="B3" s="333"/>
      <c r="C3" s="333"/>
      <c r="D3" s="333"/>
      <c r="E3" s="333"/>
      <c r="F3" s="333"/>
      <c r="G3" s="333"/>
      <c r="H3" s="331"/>
      <c r="I3" s="331"/>
      <c r="J3" s="331"/>
      <c r="K3" s="331"/>
      <c r="L3" s="331"/>
      <c r="M3" s="331"/>
      <c r="N3" s="331"/>
      <c r="O3" s="329"/>
      <c r="P3" s="329"/>
      <c r="Q3" s="329"/>
      <c r="R3" s="329"/>
      <c r="S3" s="329"/>
      <c r="T3" s="340" t="s">
        <v>40</v>
      </c>
    </row>
    <row r="4" spans="1:20">
      <c r="A4" s="1005"/>
      <c r="B4" s="1006"/>
      <c r="C4" s="999">
        <v>2009</v>
      </c>
      <c r="D4" s="999">
        <v>2010</v>
      </c>
      <c r="E4" s="999">
        <v>2011</v>
      </c>
      <c r="F4" s="999">
        <v>2012</v>
      </c>
      <c r="G4" s="999">
        <v>2013</v>
      </c>
      <c r="H4" s="999">
        <v>2013</v>
      </c>
      <c r="I4" s="999"/>
      <c r="J4" s="999"/>
      <c r="K4" s="999"/>
      <c r="L4" s="999"/>
      <c r="M4" s="999"/>
      <c r="N4" s="999"/>
      <c r="O4" s="1000">
        <v>2014</v>
      </c>
      <c r="P4" s="1001"/>
      <c r="Q4" s="1001"/>
      <c r="R4" s="1001"/>
      <c r="S4" s="1001"/>
      <c r="T4" s="1001"/>
    </row>
    <row r="5" spans="1:20" ht="25.5">
      <c r="A5" s="1005"/>
      <c r="B5" s="1006"/>
      <c r="C5" s="999"/>
      <c r="D5" s="999"/>
      <c r="E5" s="999"/>
      <c r="F5" s="999"/>
      <c r="G5" s="999"/>
      <c r="H5" s="345" t="s">
        <v>46</v>
      </c>
      <c r="I5" s="345" t="s">
        <v>47</v>
      </c>
      <c r="J5" s="345" t="s">
        <v>48</v>
      </c>
      <c r="K5" s="345" t="s">
        <v>49</v>
      </c>
      <c r="L5" s="345" t="s">
        <v>50</v>
      </c>
      <c r="M5" s="345" t="s">
        <v>51</v>
      </c>
      <c r="N5" s="345" t="s">
        <v>52</v>
      </c>
      <c r="O5" s="345" t="s">
        <v>41</v>
      </c>
      <c r="P5" s="345" t="s">
        <v>42</v>
      </c>
      <c r="Q5" s="345" t="s">
        <v>43</v>
      </c>
      <c r="R5" s="344" t="s">
        <v>44</v>
      </c>
      <c r="S5" s="344" t="s">
        <v>45</v>
      </c>
      <c r="T5" s="344" t="s">
        <v>46</v>
      </c>
    </row>
    <row r="6" spans="1:20" ht="26.25" customHeight="1">
      <c r="A6" s="1002" t="s">
        <v>53</v>
      </c>
      <c r="B6" s="1002"/>
      <c r="C6" s="334">
        <v>788</v>
      </c>
      <c r="D6" s="334">
        <v>784</v>
      </c>
      <c r="E6" s="334">
        <v>809</v>
      </c>
      <c r="F6" s="334">
        <v>818</v>
      </c>
      <c r="G6" s="334">
        <v>808</v>
      </c>
      <c r="H6" s="334">
        <v>816</v>
      </c>
      <c r="I6" s="334">
        <v>803</v>
      </c>
      <c r="J6" s="334">
        <v>811</v>
      </c>
      <c r="K6" s="334">
        <v>813</v>
      </c>
      <c r="L6" s="334">
        <v>808</v>
      </c>
      <c r="M6" s="334">
        <v>811</v>
      </c>
      <c r="N6" s="334">
        <v>820</v>
      </c>
      <c r="O6" s="334">
        <v>810</v>
      </c>
      <c r="P6" s="334">
        <v>822</v>
      </c>
      <c r="Q6" s="334">
        <v>815</v>
      </c>
      <c r="R6" s="334">
        <v>821</v>
      </c>
      <c r="S6" s="334">
        <v>818</v>
      </c>
      <c r="T6" s="334">
        <v>837</v>
      </c>
    </row>
    <row r="7" spans="1:20" ht="38.25">
      <c r="A7" s="336" t="s">
        <v>54</v>
      </c>
      <c r="B7" s="337" t="s">
        <v>55</v>
      </c>
      <c r="C7" s="334">
        <v>621</v>
      </c>
      <c r="D7" s="334">
        <v>604</v>
      </c>
      <c r="E7" s="334">
        <v>638</v>
      </c>
      <c r="F7" s="334">
        <v>645</v>
      </c>
      <c r="G7" s="334">
        <v>650</v>
      </c>
      <c r="H7" s="334">
        <v>652</v>
      </c>
      <c r="I7" s="334">
        <v>630</v>
      </c>
      <c r="J7" s="334">
        <v>636</v>
      </c>
      <c r="K7" s="334">
        <v>668</v>
      </c>
      <c r="L7" s="334">
        <v>674</v>
      </c>
      <c r="M7" s="334">
        <v>682</v>
      </c>
      <c r="N7" s="334">
        <v>679</v>
      </c>
      <c r="O7" s="334">
        <v>664</v>
      </c>
      <c r="P7" s="334">
        <v>672</v>
      </c>
      <c r="Q7" s="334">
        <v>660</v>
      </c>
      <c r="R7" s="334">
        <v>670</v>
      </c>
      <c r="S7" s="334">
        <v>667</v>
      </c>
      <c r="T7" s="392">
        <v>645</v>
      </c>
    </row>
    <row r="8" spans="1:20" ht="25.5">
      <c r="A8" s="336" t="s">
        <v>56</v>
      </c>
      <c r="B8" s="337" t="s">
        <v>57</v>
      </c>
      <c r="C8" s="334">
        <v>891</v>
      </c>
      <c r="D8" s="334">
        <v>947</v>
      </c>
      <c r="E8" s="334">
        <v>990</v>
      </c>
      <c r="F8" s="335">
        <v>1015</v>
      </c>
      <c r="G8" s="335">
        <v>1044</v>
      </c>
      <c r="H8" s="335">
        <v>1113</v>
      </c>
      <c r="I8" s="335">
        <v>1074</v>
      </c>
      <c r="J8" s="335">
        <v>1019</v>
      </c>
      <c r="K8" s="335">
        <v>1048</v>
      </c>
      <c r="L8" s="335">
        <v>1069</v>
      </c>
      <c r="M8" s="335">
        <v>1019</v>
      </c>
      <c r="N8" s="335">
        <v>1086</v>
      </c>
      <c r="O8" s="335">
        <v>1060</v>
      </c>
      <c r="P8" s="335">
        <v>1101</v>
      </c>
      <c r="Q8" s="335">
        <v>1054</v>
      </c>
      <c r="R8" s="335">
        <v>1064</v>
      </c>
      <c r="S8" s="335">
        <v>1081</v>
      </c>
      <c r="T8" s="391">
        <v>1128</v>
      </c>
    </row>
    <row r="9" spans="1:20" ht="25.5">
      <c r="A9" s="336" t="s">
        <v>58</v>
      </c>
      <c r="B9" s="337" t="s">
        <v>59</v>
      </c>
      <c r="C9" s="334">
        <v>518</v>
      </c>
      <c r="D9" s="334">
        <v>544</v>
      </c>
      <c r="E9" s="334">
        <v>565</v>
      </c>
      <c r="F9" s="334">
        <v>579</v>
      </c>
      <c r="G9" s="334">
        <v>587</v>
      </c>
      <c r="H9" s="334">
        <v>597</v>
      </c>
      <c r="I9" s="334">
        <v>595</v>
      </c>
      <c r="J9" s="334">
        <v>585</v>
      </c>
      <c r="K9" s="334">
        <v>583</v>
      </c>
      <c r="L9" s="334">
        <v>586</v>
      </c>
      <c r="M9" s="334">
        <v>589</v>
      </c>
      <c r="N9" s="334">
        <v>601</v>
      </c>
      <c r="O9" s="334">
        <v>597</v>
      </c>
      <c r="P9" s="334">
        <v>586</v>
      </c>
      <c r="Q9" s="334">
        <v>576</v>
      </c>
      <c r="R9" s="334">
        <v>598</v>
      </c>
      <c r="S9" s="334">
        <v>607</v>
      </c>
      <c r="T9" s="392">
        <v>608</v>
      </c>
    </row>
    <row r="10" spans="1:20" ht="63.75">
      <c r="A10" s="336" t="s">
        <v>60</v>
      </c>
      <c r="B10" s="337" t="s">
        <v>61</v>
      </c>
      <c r="C10" s="335">
        <v>1017</v>
      </c>
      <c r="D10" s="335">
        <v>1008</v>
      </c>
      <c r="E10" s="335">
        <v>1022</v>
      </c>
      <c r="F10" s="335">
        <v>1017</v>
      </c>
      <c r="G10" s="335">
        <v>1039</v>
      </c>
      <c r="H10" s="335">
        <v>1073</v>
      </c>
      <c r="I10" s="335">
        <v>1049</v>
      </c>
      <c r="J10" s="335">
        <v>1027</v>
      </c>
      <c r="K10" s="335">
        <v>1035</v>
      </c>
      <c r="L10" s="335">
        <v>1036</v>
      </c>
      <c r="M10" s="335">
        <v>1022</v>
      </c>
      <c r="N10" s="335">
        <v>1050</v>
      </c>
      <c r="O10" s="335">
        <v>1069</v>
      </c>
      <c r="P10" s="335">
        <v>1091</v>
      </c>
      <c r="Q10" s="335">
        <v>1044</v>
      </c>
      <c r="R10" s="335">
        <v>1067</v>
      </c>
      <c r="S10" s="335">
        <v>1073</v>
      </c>
      <c r="T10" s="391">
        <v>1118</v>
      </c>
    </row>
    <row r="11" spans="1:20" ht="89.25">
      <c r="A11" s="336" t="s">
        <v>62</v>
      </c>
      <c r="B11" s="337" t="s">
        <v>63</v>
      </c>
      <c r="C11" s="334">
        <v>608</v>
      </c>
      <c r="D11" s="334">
        <v>611</v>
      </c>
      <c r="E11" s="334">
        <v>625</v>
      </c>
      <c r="F11" s="334">
        <v>631</v>
      </c>
      <c r="G11" s="334">
        <v>637</v>
      </c>
      <c r="H11" s="334">
        <v>650</v>
      </c>
      <c r="I11" s="334">
        <v>644</v>
      </c>
      <c r="J11" s="334">
        <v>648</v>
      </c>
      <c r="K11" s="334">
        <v>659</v>
      </c>
      <c r="L11" s="334">
        <v>641</v>
      </c>
      <c r="M11" s="334">
        <v>638</v>
      </c>
      <c r="N11" s="334">
        <v>646</v>
      </c>
      <c r="O11" s="334">
        <v>620</v>
      </c>
      <c r="P11" s="334">
        <v>667</v>
      </c>
      <c r="Q11" s="334">
        <v>652</v>
      </c>
      <c r="R11" s="334">
        <v>659</v>
      </c>
      <c r="S11" s="334">
        <v>663</v>
      </c>
      <c r="T11" s="392">
        <v>685</v>
      </c>
    </row>
    <row r="12" spans="1:20" ht="25.5">
      <c r="A12" s="336" t="s">
        <v>64</v>
      </c>
      <c r="B12" s="337" t="s">
        <v>65</v>
      </c>
      <c r="C12" s="334">
        <v>546</v>
      </c>
      <c r="D12" s="334">
        <v>552</v>
      </c>
      <c r="E12" s="334">
        <v>587</v>
      </c>
      <c r="F12" s="334">
        <v>578</v>
      </c>
      <c r="G12" s="334">
        <v>549</v>
      </c>
      <c r="H12" s="334">
        <v>544</v>
      </c>
      <c r="I12" s="334">
        <v>542</v>
      </c>
      <c r="J12" s="334">
        <v>553</v>
      </c>
      <c r="K12" s="334">
        <v>540</v>
      </c>
      <c r="L12" s="334">
        <v>555</v>
      </c>
      <c r="M12" s="334">
        <v>538</v>
      </c>
      <c r="N12" s="334">
        <v>548</v>
      </c>
      <c r="O12" s="334">
        <v>555</v>
      </c>
      <c r="P12" s="334">
        <v>545</v>
      </c>
      <c r="Q12" s="334">
        <v>548</v>
      </c>
      <c r="R12" s="334">
        <v>527</v>
      </c>
      <c r="S12" s="334">
        <v>520</v>
      </c>
      <c r="T12" s="392">
        <v>545</v>
      </c>
    </row>
    <row r="13" spans="1:20" ht="63.75">
      <c r="A13" s="336" t="s">
        <v>66</v>
      </c>
      <c r="B13" s="337" t="s">
        <v>67</v>
      </c>
      <c r="C13" s="334">
        <v>559</v>
      </c>
      <c r="D13" s="334">
        <v>586</v>
      </c>
      <c r="E13" s="334">
        <v>601</v>
      </c>
      <c r="F13" s="334">
        <v>601</v>
      </c>
      <c r="G13" s="334">
        <v>603</v>
      </c>
      <c r="H13" s="334">
        <v>619</v>
      </c>
      <c r="I13" s="334">
        <v>613</v>
      </c>
      <c r="J13" s="334">
        <v>613</v>
      </c>
      <c r="K13" s="334">
        <v>614</v>
      </c>
      <c r="L13" s="334">
        <v>596</v>
      </c>
      <c r="M13" s="334">
        <v>598</v>
      </c>
      <c r="N13" s="334">
        <v>608</v>
      </c>
      <c r="O13" s="334">
        <v>621</v>
      </c>
      <c r="P13" s="334">
        <v>611</v>
      </c>
      <c r="Q13" s="334">
        <v>598</v>
      </c>
      <c r="R13" s="334">
        <v>614</v>
      </c>
      <c r="S13" s="334">
        <v>617</v>
      </c>
      <c r="T13" s="392">
        <v>611</v>
      </c>
    </row>
    <row r="14" spans="1:20" ht="25.5">
      <c r="A14" s="336" t="s">
        <v>68</v>
      </c>
      <c r="B14" s="337" t="s">
        <v>69</v>
      </c>
      <c r="C14" s="334">
        <v>643</v>
      </c>
      <c r="D14" s="334">
        <v>632</v>
      </c>
      <c r="E14" s="334">
        <v>645</v>
      </c>
      <c r="F14" s="334">
        <v>624</v>
      </c>
      <c r="G14" s="334">
        <v>621</v>
      </c>
      <c r="H14" s="334">
        <v>625</v>
      </c>
      <c r="I14" s="334">
        <v>609</v>
      </c>
      <c r="J14" s="334">
        <v>606</v>
      </c>
      <c r="K14" s="334">
        <v>607</v>
      </c>
      <c r="L14" s="334">
        <v>628</v>
      </c>
      <c r="M14" s="334">
        <v>629</v>
      </c>
      <c r="N14" s="334">
        <v>630</v>
      </c>
      <c r="O14" s="334">
        <v>621</v>
      </c>
      <c r="P14" s="334">
        <v>627</v>
      </c>
      <c r="Q14" s="334">
        <v>616</v>
      </c>
      <c r="R14" s="334">
        <v>618</v>
      </c>
      <c r="S14" s="334">
        <v>624</v>
      </c>
      <c r="T14" s="392">
        <v>621</v>
      </c>
    </row>
    <row r="15" spans="1:20" ht="63.75">
      <c r="A15" s="336" t="s">
        <v>70</v>
      </c>
      <c r="B15" s="337" t="s">
        <v>71</v>
      </c>
      <c r="C15" s="334">
        <v>500</v>
      </c>
      <c r="D15" s="334">
        <v>525</v>
      </c>
      <c r="E15" s="334">
        <v>541</v>
      </c>
      <c r="F15" s="334">
        <v>546</v>
      </c>
      <c r="G15" s="334">
        <v>534</v>
      </c>
      <c r="H15" s="334">
        <v>546</v>
      </c>
      <c r="I15" s="334">
        <v>522</v>
      </c>
      <c r="J15" s="334">
        <v>540</v>
      </c>
      <c r="K15" s="334">
        <v>530</v>
      </c>
      <c r="L15" s="334">
        <v>539</v>
      </c>
      <c r="M15" s="334">
        <v>531</v>
      </c>
      <c r="N15" s="334">
        <v>533</v>
      </c>
      <c r="O15" s="334">
        <v>540</v>
      </c>
      <c r="P15" s="334">
        <v>546</v>
      </c>
      <c r="Q15" s="334">
        <v>541</v>
      </c>
      <c r="R15" s="334">
        <v>541</v>
      </c>
      <c r="S15" s="334">
        <v>562</v>
      </c>
      <c r="T15" s="392">
        <v>557</v>
      </c>
    </row>
    <row r="16" spans="1:20" ht="25.5">
      <c r="A16" s="336" t="s">
        <v>72</v>
      </c>
      <c r="B16" s="337" t="s">
        <v>73</v>
      </c>
      <c r="C16" s="335">
        <v>1045</v>
      </c>
      <c r="D16" s="335">
        <v>1026</v>
      </c>
      <c r="E16" s="335">
        <v>1053</v>
      </c>
      <c r="F16" s="335">
        <v>1068</v>
      </c>
      <c r="G16" s="335">
        <v>1107</v>
      </c>
      <c r="H16" s="335">
        <v>1139</v>
      </c>
      <c r="I16" s="335">
        <v>1115</v>
      </c>
      <c r="J16" s="335">
        <v>1113</v>
      </c>
      <c r="K16" s="335">
        <v>1111</v>
      </c>
      <c r="L16" s="335">
        <v>1144</v>
      </c>
      <c r="M16" s="335">
        <v>1114</v>
      </c>
      <c r="N16" s="335">
        <v>1120</v>
      </c>
      <c r="O16" s="334">
        <v>818</v>
      </c>
      <c r="P16" s="334">
        <v>1178</v>
      </c>
      <c r="Q16" s="334">
        <v>1223</v>
      </c>
      <c r="R16" s="334">
        <v>1184</v>
      </c>
      <c r="S16" s="334">
        <v>1180</v>
      </c>
      <c r="T16" s="391">
        <v>1251</v>
      </c>
    </row>
    <row r="17" spans="1:20" ht="38.25">
      <c r="A17" s="336" t="s">
        <v>74</v>
      </c>
      <c r="B17" s="337" t="s">
        <v>75</v>
      </c>
      <c r="C17" s="335">
        <v>1253</v>
      </c>
      <c r="D17" s="335">
        <v>1212</v>
      </c>
      <c r="E17" s="335">
        <v>1252</v>
      </c>
      <c r="F17" s="335">
        <v>1280</v>
      </c>
      <c r="G17" s="335">
        <v>1293</v>
      </c>
      <c r="H17" s="335">
        <v>1320</v>
      </c>
      <c r="I17" s="335">
        <v>1297</v>
      </c>
      <c r="J17" s="335">
        <v>1298</v>
      </c>
      <c r="K17" s="335">
        <v>1268</v>
      </c>
      <c r="L17" s="335">
        <v>1283</v>
      </c>
      <c r="M17" s="335">
        <v>1305</v>
      </c>
      <c r="N17" s="335">
        <v>1319</v>
      </c>
      <c r="O17" s="335">
        <v>1260</v>
      </c>
      <c r="P17" s="335">
        <v>1290</v>
      </c>
      <c r="Q17" s="335">
        <v>1284</v>
      </c>
      <c r="R17" s="335">
        <v>1267</v>
      </c>
      <c r="S17" s="335">
        <v>1276</v>
      </c>
      <c r="T17" s="391">
        <v>1240</v>
      </c>
    </row>
    <row r="18" spans="1:20" ht="25.5">
      <c r="A18" s="336" t="s">
        <v>76</v>
      </c>
      <c r="B18" s="337" t="s">
        <v>77</v>
      </c>
      <c r="C18" s="334">
        <v>562</v>
      </c>
      <c r="D18" s="334">
        <v>689</v>
      </c>
      <c r="E18" s="334">
        <v>836</v>
      </c>
      <c r="F18" s="334">
        <v>784</v>
      </c>
      <c r="G18" s="334">
        <v>712</v>
      </c>
      <c r="H18" s="334">
        <v>725</v>
      </c>
      <c r="I18" s="334">
        <v>709</v>
      </c>
      <c r="J18" s="334">
        <v>722</v>
      </c>
      <c r="K18" s="334">
        <v>791</v>
      </c>
      <c r="L18" s="334">
        <v>724</v>
      </c>
      <c r="M18" s="334">
        <v>731</v>
      </c>
      <c r="N18" s="334">
        <v>725</v>
      </c>
      <c r="O18" s="334">
        <v>713</v>
      </c>
      <c r="P18" s="334">
        <v>734</v>
      </c>
      <c r="Q18" s="334">
        <v>721</v>
      </c>
      <c r="R18" s="334">
        <v>721</v>
      </c>
      <c r="S18" s="334">
        <v>732</v>
      </c>
      <c r="T18" s="392">
        <v>712</v>
      </c>
    </row>
    <row r="19" spans="1:20" ht="51">
      <c r="A19" s="336" t="s">
        <v>78</v>
      </c>
      <c r="B19" s="337" t="s">
        <v>79</v>
      </c>
      <c r="C19" s="334">
        <v>735</v>
      </c>
      <c r="D19" s="334">
        <v>712</v>
      </c>
      <c r="E19" s="334">
        <v>789</v>
      </c>
      <c r="F19" s="334">
        <v>824</v>
      </c>
      <c r="G19" s="334">
        <v>771</v>
      </c>
      <c r="H19" s="334">
        <v>745</v>
      </c>
      <c r="I19" s="334">
        <v>754</v>
      </c>
      <c r="J19" s="334">
        <v>720</v>
      </c>
      <c r="K19" s="334">
        <v>748</v>
      </c>
      <c r="L19" s="334">
        <v>818</v>
      </c>
      <c r="M19" s="334">
        <v>744</v>
      </c>
      <c r="N19" s="334">
        <v>764</v>
      </c>
      <c r="O19" s="334">
        <v>777</v>
      </c>
      <c r="P19" s="334">
        <v>831</v>
      </c>
      <c r="Q19" s="334">
        <v>803</v>
      </c>
      <c r="R19" s="334">
        <v>808</v>
      </c>
      <c r="S19" s="334">
        <v>752</v>
      </c>
      <c r="T19" s="392">
        <v>852</v>
      </c>
    </row>
    <row r="20" spans="1:20" ht="51">
      <c r="A20" s="336" t="s">
        <v>80</v>
      </c>
      <c r="B20" s="337" t="s">
        <v>81</v>
      </c>
      <c r="C20" s="334">
        <v>574</v>
      </c>
      <c r="D20" s="334">
        <v>571</v>
      </c>
      <c r="E20" s="334">
        <v>575</v>
      </c>
      <c r="F20" s="334">
        <v>532</v>
      </c>
      <c r="G20" s="334">
        <v>542</v>
      </c>
      <c r="H20" s="334">
        <v>539</v>
      </c>
      <c r="I20" s="334">
        <v>535</v>
      </c>
      <c r="J20" s="334">
        <v>545</v>
      </c>
      <c r="K20" s="334">
        <v>544</v>
      </c>
      <c r="L20" s="334">
        <v>536</v>
      </c>
      <c r="M20" s="334">
        <v>544</v>
      </c>
      <c r="N20" s="334">
        <v>545</v>
      </c>
      <c r="O20" s="334">
        <v>498</v>
      </c>
      <c r="P20" s="334">
        <v>503</v>
      </c>
      <c r="Q20" s="334">
        <v>500</v>
      </c>
      <c r="R20" s="334">
        <v>504</v>
      </c>
      <c r="S20" s="334">
        <v>497</v>
      </c>
      <c r="T20" s="392">
        <v>422</v>
      </c>
    </row>
    <row r="21" spans="1:20" ht="51">
      <c r="A21" s="336" t="s">
        <v>82</v>
      </c>
      <c r="B21" s="337" t="s">
        <v>83</v>
      </c>
      <c r="C21" s="335">
        <v>1085</v>
      </c>
      <c r="D21" s="335">
        <v>1048</v>
      </c>
      <c r="E21" s="335">
        <v>1063</v>
      </c>
      <c r="F21" s="335">
        <v>1081</v>
      </c>
      <c r="G21" s="335">
        <v>1027</v>
      </c>
      <c r="H21" s="335">
        <v>1010</v>
      </c>
      <c r="I21" s="335">
        <v>1006</v>
      </c>
      <c r="J21" s="335">
        <v>1036</v>
      </c>
      <c r="K21" s="335">
        <v>1041</v>
      </c>
      <c r="L21" s="335">
        <v>1040</v>
      </c>
      <c r="M21" s="335">
        <v>1044</v>
      </c>
      <c r="N21" s="335">
        <v>1048</v>
      </c>
      <c r="O21" s="335">
        <v>1050</v>
      </c>
      <c r="P21" s="335">
        <v>1066</v>
      </c>
      <c r="Q21" s="335">
        <v>1059</v>
      </c>
      <c r="R21" s="335">
        <v>1061</v>
      </c>
      <c r="S21" s="335">
        <v>1075</v>
      </c>
      <c r="T21" s="391">
        <v>1108</v>
      </c>
    </row>
    <row r="22" spans="1:20" ht="25.5">
      <c r="A22" s="336" t="s">
        <v>84</v>
      </c>
      <c r="B22" s="338" t="s">
        <v>85</v>
      </c>
      <c r="C22" s="334">
        <v>900</v>
      </c>
      <c r="D22" s="334">
        <v>885</v>
      </c>
      <c r="E22" s="334">
        <v>883</v>
      </c>
      <c r="F22" s="334">
        <v>875</v>
      </c>
      <c r="G22" s="334">
        <v>819</v>
      </c>
      <c r="H22" s="334">
        <v>780</v>
      </c>
      <c r="I22" s="334">
        <v>796</v>
      </c>
      <c r="J22" s="334">
        <v>846</v>
      </c>
      <c r="K22" s="334">
        <v>852</v>
      </c>
      <c r="L22" s="334">
        <v>832</v>
      </c>
      <c r="M22" s="334">
        <v>815</v>
      </c>
      <c r="N22" s="334">
        <v>829</v>
      </c>
      <c r="O22" s="334">
        <v>827</v>
      </c>
      <c r="P22" s="334">
        <v>769</v>
      </c>
      <c r="Q22" s="334">
        <v>838</v>
      </c>
      <c r="R22" s="334">
        <v>831</v>
      </c>
      <c r="S22" s="334">
        <v>843</v>
      </c>
      <c r="T22" s="392">
        <v>836</v>
      </c>
    </row>
    <row r="23" spans="1:20" ht="51">
      <c r="A23" s="336" t="s">
        <v>86</v>
      </c>
      <c r="B23" s="337" t="s">
        <v>87</v>
      </c>
      <c r="C23" s="335">
        <v>1046</v>
      </c>
      <c r="D23" s="335">
        <v>1024</v>
      </c>
      <c r="E23" s="335">
        <v>1038</v>
      </c>
      <c r="F23" s="335">
        <v>1045</v>
      </c>
      <c r="G23" s="335">
        <v>1037</v>
      </c>
      <c r="H23" s="335">
        <v>1073</v>
      </c>
      <c r="I23" s="335">
        <v>1014</v>
      </c>
      <c r="J23" s="335">
        <v>1054</v>
      </c>
      <c r="K23" s="335">
        <v>1041</v>
      </c>
      <c r="L23" s="335">
        <v>1018</v>
      </c>
      <c r="M23" s="335">
        <v>1025</v>
      </c>
      <c r="N23" s="335">
        <v>1037</v>
      </c>
      <c r="O23" s="335">
        <v>1042</v>
      </c>
      <c r="P23" s="335">
        <v>1076</v>
      </c>
      <c r="Q23" s="335">
        <v>1037</v>
      </c>
      <c r="R23" s="335">
        <v>1029</v>
      </c>
      <c r="S23" s="335">
        <v>1036</v>
      </c>
      <c r="T23" s="391">
        <v>1056</v>
      </c>
    </row>
    <row r="24" spans="1:20" ht="25.5">
      <c r="A24" s="336" t="s">
        <v>88</v>
      </c>
      <c r="B24" s="337" t="s">
        <v>89</v>
      </c>
      <c r="C24" s="334">
        <v>584</v>
      </c>
      <c r="D24" s="334">
        <v>594</v>
      </c>
      <c r="E24" s="334">
        <v>579</v>
      </c>
      <c r="F24" s="334">
        <v>585</v>
      </c>
      <c r="G24" s="334">
        <v>554</v>
      </c>
      <c r="H24" s="334">
        <v>526</v>
      </c>
      <c r="I24" s="334">
        <v>550</v>
      </c>
      <c r="J24" s="334">
        <v>541</v>
      </c>
      <c r="K24" s="334">
        <v>556</v>
      </c>
      <c r="L24" s="334">
        <v>551</v>
      </c>
      <c r="M24" s="334">
        <v>564</v>
      </c>
      <c r="N24" s="334">
        <v>562</v>
      </c>
      <c r="O24" s="334">
        <v>578</v>
      </c>
      <c r="P24" s="334">
        <v>574</v>
      </c>
      <c r="Q24" s="334">
        <v>550</v>
      </c>
      <c r="R24" s="334">
        <v>578</v>
      </c>
      <c r="S24" s="334">
        <v>544</v>
      </c>
      <c r="T24" s="392">
        <v>581</v>
      </c>
    </row>
    <row r="25" spans="1:20" ht="25.5">
      <c r="A25" s="341" t="s">
        <v>90</v>
      </c>
      <c r="B25" s="342" t="s">
        <v>91</v>
      </c>
      <c r="C25" s="343">
        <v>890</v>
      </c>
      <c r="D25" s="343">
        <v>812</v>
      </c>
      <c r="E25" s="343">
        <v>891</v>
      </c>
      <c r="F25" s="343">
        <v>829</v>
      </c>
      <c r="G25" s="343">
        <v>808</v>
      </c>
      <c r="H25" s="343">
        <v>851</v>
      </c>
      <c r="I25" s="343">
        <v>830</v>
      </c>
      <c r="J25" s="343">
        <v>858</v>
      </c>
      <c r="K25" s="343">
        <v>820</v>
      </c>
      <c r="L25" s="343">
        <v>819</v>
      </c>
      <c r="M25" s="343">
        <v>836</v>
      </c>
      <c r="N25" s="343">
        <v>830</v>
      </c>
      <c r="O25" s="343">
        <v>740</v>
      </c>
      <c r="P25" s="343">
        <v>714</v>
      </c>
      <c r="Q25" s="343">
        <v>670</v>
      </c>
      <c r="R25" s="343">
        <v>699</v>
      </c>
      <c r="S25" s="343">
        <v>711</v>
      </c>
      <c r="T25" s="393">
        <v>723</v>
      </c>
    </row>
    <row r="26" spans="1:20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9"/>
      <c r="P26" s="339"/>
      <c r="Q26" s="329"/>
      <c r="R26" s="329"/>
      <c r="S26" s="329"/>
      <c r="T26" s="331"/>
    </row>
  </sheetData>
  <mergeCells count="9">
    <mergeCell ref="F4:F5"/>
    <mergeCell ref="G4:G5"/>
    <mergeCell ref="O4:T4"/>
    <mergeCell ref="H4:N4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D17"/>
  <sheetViews>
    <sheetView zoomScaleNormal="100" workbookViewId="0">
      <selection activeCell="N10" sqref="N10"/>
    </sheetView>
  </sheetViews>
  <sheetFormatPr defaultRowHeight="15"/>
  <cols>
    <col min="1" max="1" width="6.5703125" style="26" customWidth="1"/>
    <col min="2" max="2" width="4.85546875" style="26" customWidth="1"/>
    <col min="3" max="3" width="8.5703125" style="26" customWidth="1"/>
    <col min="4" max="4" width="8.7109375" style="26" customWidth="1"/>
    <col min="5" max="16384" width="9.140625" style="4"/>
  </cols>
  <sheetData>
    <row r="1" spans="1:4">
      <c r="A1" s="25" t="s">
        <v>141</v>
      </c>
    </row>
    <row r="2" spans="1:4">
      <c r="A2" s="27" t="s">
        <v>142</v>
      </c>
    </row>
    <row r="4" spans="1:4" ht="77.25">
      <c r="C4" s="28" t="s">
        <v>143</v>
      </c>
      <c r="D4" s="28" t="s">
        <v>144</v>
      </c>
    </row>
    <row r="5" spans="1:4" ht="26.25">
      <c r="A5" s="216">
        <v>2013</v>
      </c>
      <c r="B5" s="346" t="s">
        <v>150</v>
      </c>
      <c r="C5" s="347">
        <v>1344</v>
      </c>
      <c r="D5" s="348">
        <v>816</v>
      </c>
    </row>
    <row r="6" spans="1:4" ht="26.25">
      <c r="A6" s="216"/>
      <c r="B6" s="346" t="s">
        <v>151</v>
      </c>
      <c r="C6" s="347">
        <v>1323</v>
      </c>
      <c r="D6" s="348">
        <v>803</v>
      </c>
    </row>
    <row r="7" spans="1:4" ht="26.25">
      <c r="A7" s="216"/>
      <c r="B7" s="349" t="s">
        <v>152</v>
      </c>
      <c r="C7" s="347">
        <v>1337</v>
      </c>
      <c r="D7" s="348">
        <v>811</v>
      </c>
    </row>
    <row r="8" spans="1:4" ht="26.25">
      <c r="A8" s="216"/>
      <c r="B8" s="349" t="s">
        <v>153</v>
      </c>
      <c r="C8" s="347">
        <v>1340</v>
      </c>
      <c r="D8" s="348">
        <v>813</v>
      </c>
    </row>
    <row r="9" spans="1:4" ht="26.25">
      <c r="A9" s="216"/>
      <c r="B9" s="349" t="s">
        <v>154</v>
      </c>
      <c r="C9" s="347">
        <v>1334</v>
      </c>
      <c r="D9" s="348">
        <v>808</v>
      </c>
    </row>
    <row r="10" spans="1:4" ht="26.25">
      <c r="A10" s="216"/>
      <c r="B10" s="349" t="s">
        <v>155</v>
      </c>
      <c r="C10" s="347">
        <v>1340</v>
      </c>
      <c r="D10" s="348">
        <v>811</v>
      </c>
    </row>
    <row r="11" spans="1:4" ht="26.25">
      <c r="A11" s="216"/>
      <c r="B11" s="349" t="s">
        <v>156</v>
      </c>
      <c r="C11" s="347">
        <v>1351</v>
      </c>
      <c r="D11" s="348">
        <v>820</v>
      </c>
    </row>
    <row r="12" spans="1:4" ht="26.25">
      <c r="A12" s="216"/>
      <c r="B12" s="349" t="s">
        <v>145</v>
      </c>
      <c r="C12" s="347">
        <v>1336</v>
      </c>
      <c r="D12" s="348">
        <v>810</v>
      </c>
    </row>
    <row r="13" spans="1:4" ht="26.25">
      <c r="A13" s="216">
        <v>2014</v>
      </c>
      <c r="B13" s="346" t="s">
        <v>146</v>
      </c>
      <c r="C13" s="350">
        <v>1333</v>
      </c>
      <c r="D13" s="351">
        <v>822</v>
      </c>
    </row>
    <row r="14" spans="1:4" ht="26.25">
      <c r="B14" s="346" t="s">
        <v>147</v>
      </c>
      <c r="C14" s="350">
        <v>1316</v>
      </c>
      <c r="D14" s="351">
        <v>815</v>
      </c>
    </row>
    <row r="15" spans="1:4" ht="26.25">
      <c r="A15" s="216"/>
      <c r="B15" s="346" t="s">
        <v>148</v>
      </c>
      <c r="C15" s="350">
        <v>1323</v>
      </c>
      <c r="D15" s="351">
        <v>821</v>
      </c>
    </row>
    <row r="16" spans="1:4" ht="26.25">
      <c r="B16" s="346" t="s">
        <v>149</v>
      </c>
      <c r="C16" s="350">
        <v>1316</v>
      </c>
      <c r="D16" s="351">
        <v>818</v>
      </c>
    </row>
    <row r="17" spans="1:4" ht="26.25">
      <c r="A17" s="216"/>
      <c r="B17" s="346" t="s">
        <v>150</v>
      </c>
      <c r="C17" s="352">
        <v>1347</v>
      </c>
      <c r="D17" s="353">
        <v>837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3"/>
  <sheetViews>
    <sheetView workbookViewId="0">
      <selection activeCell="K31" sqref="K31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1003"/>
      <c r="B3" s="1007" t="s">
        <v>96</v>
      </c>
      <c r="C3" s="1007"/>
      <c r="D3" s="1007"/>
      <c r="E3" s="1007" t="s">
        <v>97</v>
      </c>
      <c r="F3" s="1007"/>
      <c r="G3" s="1008"/>
      <c r="H3" s="2"/>
      <c r="I3" s="2"/>
    </row>
    <row r="4" spans="1:9">
      <c r="A4" s="1003"/>
      <c r="B4" s="1009" t="s">
        <v>98</v>
      </c>
      <c r="C4" s="1009"/>
      <c r="D4" s="1009"/>
      <c r="E4" s="1009" t="s">
        <v>99</v>
      </c>
      <c r="F4" s="1009"/>
      <c r="G4" s="1010"/>
      <c r="H4" s="2"/>
      <c r="I4" s="2"/>
    </row>
    <row r="5" spans="1:9" ht="55.5" customHeight="1">
      <c r="A5" s="1003"/>
      <c r="B5" s="371" t="s">
        <v>100</v>
      </c>
      <c r="C5" s="371" t="s">
        <v>101</v>
      </c>
      <c r="D5" s="382" t="s">
        <v>102</v>
      </c>
      <c r="E5" s="371" t="s">
        <v>100</v>
      </c>
      <c r="F5" s="371" t="s">
        <v>101</v>
      </c>
      <c r="G5" s="379" t="s">
        <v>102</v>
      </c>
      <c r="H5" s="2"/>
      <c r="I5" s="2"/>
    </row>
    <row r="6" spans="1:9">
      <c r="A6" s="103">
        <v>2013</v>
      </c>
      <c r="B6" s="2"/>
      <c r="C6" s="2"/>
      <c r="D6" s="2"/>
      <c r="E6" s="2"/>
      <c r="F6" s="2"/>
      <c r="G6" s="2"/>
      <c r="H6" s="2"/>
      <c r="I6" s="2"/>
    </row>
    <row r="7" spans="1:9">
      <c r="A7" s="211" t="s">
        <v>848</v>
      </c>
      <c r="B7" s="24" t="s">
        <v>123</v>
      </c>
      <c r="C7" s="24" t="s">
        <v>109</v>
      </c>
      <c r="D7" s="24" t="s">
        <v>124</v>
      </c>
      <c r="E7" s="24" t="s">
        <v>123</v>
      </c>
      <c r="F7" s="24" t="s">
        <v>113</v>
      </c>
      <c r="G7" s="24" t="s">
        <v>125</v>
      </c>
      <c r="H7" s="2"/>
      <c r="I7" s="2"/>
    </row>
    <row r="8" spans="1:9">
      <c r="A8" s="211" t="s">
        <v>849</v>
      </c>
      <c r="B8" s="24" t="s">
        <v>122</v>
      </c>
      <c r="C8" s="24" t="s">
        <v>107</v>
      </c>
      <c r="D8" s="24" t="s">
        <v>126</v>
      </c>
      <c r="E8" s="24" t="s">
        <v>103</v>
      </c>
      <c r="F8" s="24" t="s">
        <v>127</v>
      </c>
      <c r="G8" s="24" t="s">
        <v>108</v>
      </c>
      <c r="H8" s="2"/>
      <c r="I8" s="2"/>
    </row>
    <row r="9" spans="1:9">
      <c r="A9" s="211" t="s">
        <v>850</v>
      </c>
      <c r="B9" s="24" t="s">
        <v>128</v>
      </c>
      <c r="C9" s="24" t="s">
        <v>103</v>
      </c>
      <c r="D9" s="24" t="s">
        <v>105</v>
      </c>
      <c r="E9" s="24" t="s">
        <v>129</v>
      </c>
      <c r="F9" s="24" t="s">
        <v>130</v>
      </c>
      <c r="G9" s="24" t="s">
        <v>129</v>
      </c>
      <c r="H9" s="2"/>
      <c r="I9" s="2"/>
    </row>
    <row r="10" spans="1:9">
      <c r="A10" s="211" t="s">
        <v>851</v>
      </c>
      <c r="B10" s="24" t="s">
        <v>131</v>
      </c>
      <c r="C10" s="24" t="s">
        <v>132</v>
      </c>
      <c r="D10" s="24" t="s">
        <v>133</v>
      </c>
      <c r="E10" s="24" t="s">
        <v>131</v>
      </c>
      <c r="F10" s="24" t="s">
        <v>134</v>
      </c>
      <c r="G10" s="24" t="s">
        <v>135</v>
      </c>
      <c r="H10" s="2"/>
      <c r="I10" s="2"/>
    </row>
    <row r="11" spans="1:9">
      <c r="A11" s="211" t="s">
        <v>852</v>
      </c>
      <c r="B11" s="24" t="s">
        <v>130</v>
      </c>
      <c r="C11" s="24" t="s">
        <v>106</v>
      </c>
      <c r="D11" s="24" t="s">
        <v>108</v>
      </c>
      <c r="E11" s="24" t="s">
        <v>136</v>
      </c>
      <c r="F11" s="24" t="s">
        <v>137</v>
      </c>
      <c r="G11" s="24" t="s">
        <v>105</v>
      </c>
      <c r="H11" s="2"/>
      <c r="I11" s="2"/>
    </row>
    <row r="12" spans="1:9">
      <c r="A12" s="211" t="s">
        <v>853</v>
      </c>
      <c r="B12" s="24" t="s">
        <v>105</v>
      </c>
      <c r="C12" s="24" t="s">
        <v>104</v>
      </c>
      <c r="D12" s="24" t="s">
        <v>105</v>
      </c>
      <c r="E12" s="24" t="s">
        <v>133</v>
      </c>
      <c r="F12" s="24" t="s">
        <v>105</v>
      </c>
      <c r="G12" s="24" t="s">
        <v>119</v>
      </c>
      <c r="H12" s="2"/>
      <c r="I12" s="2"/>
    </row>
    <row r="13" spans="1:9">
      <c r="A13" s="211" t="s">
        <v>844</v>
      </c>
      <c r="B13" s="24" t="s">
        <v>128</v>
      </c>
      <c r="C13" s="24" t="s">
        <v>138</v>
      </c>
      <c r="D13" s="24" t="s">
        <v>129</v>
      </c>
      <c r="E13" s="24" t="s">
        <v>139</v>
      </c>
      <c r="F13" s="24" t="s">
        <v>140</v>
      </c>
      <c r="G13" s="24" t="s">
        <v>134</v>
      </c>
      <c r="H13" s="2"/>
      <c r="I13" s="2"/>
    </row>
    <row r="14" spans="1:9">
      <c r="A14" s="105"/>
      <c r="B14" s="24"/>
      <c r="C14" s="24"/>
      <c r="D14" s="24"/>
      <c r="E14" s="24"/>
      <c r="F14" s="24"/>
      <c r="G14" s="24"/>
      <c r="H14" s="2"/>
      <c r="I14" s="2"/>
    </row>
    <row r="15" spans="1:9">
      <c r="A15" s="360">
        <v>2014</v>
      </c>
      <c r="B15" s="365"/>
      <c r="C15" s="365"/>
      <c r="D15" s="365"/>
      <c r="E15" s="365"/>
      <c r="F15" s="365"/>
      <c r="G15" s="365"/>
      <c r="H15" s="2"/>
      <c r="I15" s="2"/>
    </row>
    <row r="16" spans="1:9">
      <c r="A16" s="366" t="s">
        <v>892</v>
      </c>
      <c r="B16" s="365" t="s">
        <v>106</v>
      </c>
      <c r="C16" s="365" t="s">
        <v>109</v>
      </c>
      <c r="D16" s="365" t="s">
        <v>131</v>
      </c>
      <c r="E16" s="365" t="s">
        <v>118</v>
      </c>
      <c r="F16" s="365" t="s">
        <v>135</v>
      </c>
      <c r="G16" s="365" t="s">
        <v>125</v>
      </c>
      <c r="H16" s="2"/>
      <c r="I16" s="2"/>
    </row>
    <row r="17" spans="1:9" s="97" customFormat="1">
      <c r="A17" s="361" t="s">
        <v>845</v>
      </c>
      <c r="B17" s="365" t="s">
        <v>129</v>
      </c>
      <c r="C17" s="365" t="s">
        <v>139</v>
      </c>
      <c r="D17" s="365" t="s">
        <v>135</v>
      </c>
      <c r="E17" s="365" t="s">
        <v>139</v>
      </c>
      <c r="F17" s="365" t="s">
        <v>224</v>
      </c>
      <c r="G17" s="365" t="s">
        <v>731</v>
      </c>
      <c r="H17" s="12"/>
      <c r="I17" s="12"/>
    </row>
    <row r="18" spans="1:9" s="97" customFormat="1">
      <c r="A18" s="361" t="s">
        <v>846</v>
      </c>
      <c r="B18" s="365" t="s">
        <v>103</v>
      </c>
      <c r="C18" s="365" t="s">
        <v>218</v>
      </c>
      <c r="D18" s="365" t="s">
        <v>119</v>
      </c>
      <c r="E18" s="365" t="s">
        <v>103</v>
      </c>
      <c r="F18" s="365" t="s">
        <v>940</v>
      </c>
      <c r="G18" s="365" t="s">
        <v>139</v>
      </c>
      <c r="H18" s="12"/>
      <c r="I18" s="12"/>
    </row>
    <row r="19" spans="1:9">
      <c r="A19" s="361" t="s">
        <v>1115</v>
      </c>
      <c r="B19" s="369">
        <v>100.7</v>
      </c>
      <c r="C19" s="372">
        <v>103</v>
      </c>
      <c r="D19" s="369">
        <v>101.6</v>
      </c>
      <c r="E19" s="369">
        <v>100.8</v>
      </c>
      <c r="F19" s="369">
        <v>104.7</v>
      </c>
      <c r="G19" s="369">
        <v>103.1</v>
      </c>
      <c r="H19" s="2"/>
      <c r="I19" s="2"/>
    </row>
    <row r="20" spans="1:9">
      <c r="A20" s="361" t="s">
        <v>121</v>
      </c>
      <c r="B20" s="369">
        <v>99.6</v>
      </c>
      <c r="C20" s="372">
        <v>102.7</v>
      </c>
      <c r="D20" s="369">
        <v>101.2</v>
      </c>
      <c r="E20" s="369">
        <v>99.7</v>
      </c>
      <c r="F20" s="369">
        <v>104.5</v>
      </c>
      <c r="G20" s="369">
        <v>102.7</v>
      </c>
      <c r="H20" s="2"/>
      <c r="I20" s="2"/>
    </row>
    <row r="21" spans="1:9">
      <c r="A21" s="368" t="s">
        <v>1246</v>
      </c>
      <c r="B21" s="373">
        <v>102.4</v>
      </c>
      <c r="C21" s="373">
        <v>102.6</v>
      </c>
      <c r="D21" s="373">
        <v>103.6</v>
      </c>
      <c r="E21" s="373">
        <v>102.6</v>
      </c>
      <c r="F21" s="373">
        <v>104.6</v>
      </c>
      <c r="G21" s="373">
        <v>105.5</v>
      </c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K31" sqref="K31"/>
    </sheetView>
  </sheetViews>
  <sheetFormatPr defaultRowHeight="15"/>
  <cols>
    <col min="1" max="1" width="12.140625" style="356" customWidth="1"/>
    <col min="2" max="2" width="9.140625" style="356"/>
    <col min="3" max="3" width="16" style="356" customWidth="1"/>
    <col min="4" max="4" width="22.140625" style="356" customWidth="1"/>
    <col min="5" max="5" width="21" style="356" customWidth="1"/>
    <col min="6" max="16384" width="9.140625" style="356"/>
  </cols>
  <sheetData>
    <row r="1" spans="1:14">
      <c r="A1" s="30" t="s">
        <v>1212</v>
      </c>
      <c r="B1" s="357"/>
      <c r="C1" s="357"/>
      <c r="D1" s="355"/>
      <c r="E1" s="355"/>
      <c r="F1" s="355"/>
      <c r="G1" s="359"/>
      <c r="H1" s="359"/>
      <c r="I1" s="359"/>
      <c r="J1" s="359"/>
      <c r="K1" s="359"/>
      <c r="L1" s="359"/>
      <c r="M1" s="359"/>
      <c r="N1" s="359"/>
    </row>
    <row r="2" spans="1:14">
      <c r="A2" s="45" t="s">
        <v>1213</v>
      </c>
    </row>
    <row r="3" spans="1:14" ht="34.5" customHeight="1">
      <c r="A3" s="1003"/>
      <c r="B3" s="999" t="s">
        <v>1214</v>
      </c>
      <c r="C3" s="999"/>
      <c r="D3" s="999"/>
      <c r="E3" s="1011" t="s">
        <v>1215</v>
      </c>
      <c r="F3" s="355"/>
      <c r="G3" s="359"/>
      <c r="H3" s="359"/>
      <c r="I3" s="359"/>
      <c r="J3" s="359"/>
      <c r="K3" s="359"/>
      <c r="L3" s="359"/>
      <c r="M3" s="359"/>
      <c r="N3" s="359"/>
    </row>
    <row r="4" spans="1:14" ht="53.25" customHeight="1">
      <c r="A4" s="1003"/>
      <c r="B4" s="371" t="s">
        <v>841</v>
      </c>
      <c r="C4" s="371" t="s">
        <v>1216</v>
      </c>
      <c r="D4" s="371" t="s">
        <v>1217</v>
      </c>
      <c r="E4" s="1011"/>
      <c r="F4" s="355"/>
      <c r="G4" s="359"/>
      <c r="H4" s="359"/>
      <c r="I4" s="359"/>
      <c r="J4" s="359"/>
      <c r="K4" s="359"/>
      <c r="L4" s="359"/>
      <c r="M4" s="359"/>
      <c r="N4" s="359"/>
    </row>
    <row r="5" spans="1:14">
      <c r="A5" s="54">
        <v>2009</v>
      </c>
      <c r="B5" s="918">
        <v>258634</v>
      </c>
      <c r="C5" s="918">
        <v>207781</v>
      </c>
      <c r="D5" s="918">
        <v>50853</v>
      </c>
      <c r="E5" s="918">
        <v>145396</v>
      </c>
      <c r="F5" s="355"/>
      <c r="G5" s="359"/>
      <c r="H5" s="359"/>
      <c r="I5" s="359"/>
      <c r="J5" s="359"/>
      <c r="K5" s="359"/>
      <c r="L5" s="359"/>
      <c r="M5" s="359"/>
      <c r="N5" s="359"/>
    </row>
    <row r="6" spans="1:14">
      <c r="A6" s="54">
        <v>2010</v>
      </c>
      <c r="B6" s="918">
        <v>244453</v>
      </c>
      <c r="C6" s="918">
        <v>202483</v>
      </c>
      <c r="D6" s="918">
        <v>41970</v>
      </c>
      <c r="E6" s="918">
        <v>145620</v>
      </c>
      <c r="F6" s="355"/>
      <c r="G6" s="359"/>
      <c r="H6" s="359"/>
      <c r="I6" s="359"/>
      <c r="J6" s="359"/>
      <c r="K6" s="359"/>
      <c r="L6" s="359"/>
      <c r="M6" s="359"/>
      <c r="N6" s="359"/>
    </row>
    <row r="7" spans="1:14">
      <c r="A7" s="54">
        <v>2011</v>
      </c>
      <c r="B7" s="918">
        <v>238956</v>
      </c>
      <c r="C7" s="918">
        <v>200076</v>
      </c>
      <c r="D7" s="918">
        <v>38880</v>
      </c>
      <c r="E7" s="918">
        <v>153535</v>
      </c>
      <c r="F7" s="355"/>
      <c r="G7" s="359"/>
      <c r="H7" s="359"/>
      <c r="I7" s="359"/>
      <c r="J7" s="359"/>
      <c r="K7" s="359"/>
      <c r="L7" s="359"/>
      <c r="M7" s="359"/>
      <c r="N7" s="359"/>
    </row>
    <row r="8" spans="1:14">
      <c r="A8" s="54">
        <v>2012</v>
      </c>
      <c r="B8" s="918">
        <v>238178</v>
      </c>
      <c r="C8" s="918">
        <v>201297</v>
      </c>
      <c r="D8" s="918">
        <v>36881</v>
      </c>
      <c r="E8" s="918">
        <v>153458</v>
      </c>
      <c r="F8" s="355"/>
      <c r="G8" s="359"/>
      <c r="H8" s="359"/>
      <c r="I8" s="359"/>
      <c r="J8" s="359"/>
      <c r="K8" s="359"/>
      <c r="L8" s="359"/>
      <c r="M8" s="359"/>
      <c r="N8" s="359"/>
    </row>
    <row r="9" spans="1:14">
      <c r="A9" s="54">
        <v>2013</v>
      </c>
      <c r="B9" s="918">
        <v>238640</v>
      </c>
      <c r="C9" s="918">
        <v>201890</v>
      </c>
      <c r="D9" s="918">
        <v>36750</v>
      </c>
      <c r="E9" s="918">
        <v>149284</v>
      </c>
      <c r="F9" s="355"/>
      <c r="G9" s="359"/>
      <c r="H9" s="359"/>
      <c r="I9" s="359"/>
      <c r="J9" s="359"/>
      <c r="K9" s="359"/>
      <c r="L9" s="359"/>
      <c r="M9" s="359"/>
      <c r="N9" s="359"/>
    </row>
    <row r="10" spans="1:14" ht="6" customHeight="1">
      <c r="A10" s="54"/>
      <c r="B10" s="918"/>
      <c r="C10" s="918"/>
      <c r="D10" s="918"/>
      <c r="E10" s="918"/>
      <c r="F10" s="355"/>
      <c r="G10" s="359"/>
      <c r="H10" s="359"/>
      <c r="I10" s="359"/>
      <c r="J10" s="359"/>
      <c r="K10" s="359"/>
      <c r="L10" s="359"/>
      <c r="M10" s="359"/>
      <c r="N10" s="359"/>
    </row>
    <row r="11" spans="1:14">
      <c r="A11" s="54" t="s">
        <v>1218</v>
      </c>
      <c r="B11" s="918"/>
      <c r="C11" s="918"/>
      <c r="D11" s="918"/>
      <c r="E11" s="918"/>
      <c r="F11" s="355"/>
      <c r="G11" s="359"/>
      <c r="H11" s="359"/>
      <c r="I11" s="359"/>
      <c r="J11" s="359"/>
      <c r="K11" s="359"/>
      <c r="L11" s="359"/>
      <c r="M11" s="359"/>
      <c r="N11" s="359"/>
    </row>
    <row r="12" spans="1:14">
      <c r="A12" s="54" t="s">
        <v>846</v>
      </c>
      <c r="B12" s="918">
        <v>236975</v>
      </c>
      <c r="C12" s="918">
        <v>200862</v>
      </c>
      <c r="D12" s="918">
        <v>36113</v>
      </c>
      <c r="E12" s="918">
        <v>154998</v>
      </c>
      <c r="F12" s="355"/>
      <c r="G12" s="359"/>
      <c r="H12" s="359"/>
      <c r="I12" s="359"/>
      <c r="J12" s="359"/>
      <c r="K12" s="359"/>
      <c r="L12" s="359"/>
      <c r="M12" s="359"/>
      <c r="N12" s="359"/>
    </row>
    <row r="13" spans="1:14">
      <c r="A13" s="17" t="s">
        <v>851</v>
      </c>
      <c r="B13" s="147">
        <v>240305</v>
      </c>
      <c r="C13" s="147">
        <v>202917</v>
      </c>
      <c r="D13" s="147">
        <v>37388</v>
      </c>
      <c r="E13" s="147">
        <v>149293</v>
      </c>
      <c r="F13" s="355"/>
      <c r="G13" s="359"/>
      <c r="H13" s="359"/>
      <c r="I13" s="359"/>
      <c r="J13" s="359"/>
      <c r="K13" s="359"/>
      <c r="L13" s="359"/>
      <c r="M13" s="359"/>
      <c r="N13" s="359"/>
    </row>
    <row r="14" spans="1:14" ht="6" customHeight="1">
      <c r="A14" s="54"/>
      <c r="B14" s="918"/>
      <c r="C14" s="918"/>
      <c r="D14" s="918"/>
      <c r="E14" s="918"/>
      <c r="F14" s="355"/>
      <c r="G14" s="359"/>
      <c r="H14" s="359"/>
      <c r="I14" s="359"/>
      <c r="J14" s="359"/>
      <c r="K14" s="359"/>
      <c r="L14" s="359"/>
      <c r="M14" s="359"/>
      <c r="N14" s="359"/>
    </row>
    <row r="15" spans="1:14">
      <c r="A15" s="54" t="s">
        <v>1219</v>
      </c>
      <c r="B15" s="918"/>
      <c r="C15" s="918"/>
      <c r="D15" s="918"/>
      <c r="E15" s="918"/>
      <c r="F15" s="355"/>
      <c r="G15" s="359"/>
      <c r="H15" s="359"/>
      <c r="I15" s="359"/>
      <c r="J15" s="359"/>
      <c r="K15" s="359"/>
      <c r="L15" s="359"/>
      <c r="M15" s="359"/>
      <c r="N15" s="359"/>
    </row>
    <row r="16" spans="1:14">
      <c r="A16" s="56" t="s">
        <v>846</v>
      </c>
      <c r="B16" s="960">
        <v>239986</v>
      </c>
      <c r="C16" s="960">
        <v>203187</v>
      </c>
      <c r="D16" s="960">
        <v>36799</v>
      </c>
      <c r="E16" s="960">
        <v>148253</v>
      </c>
      <c r="F16" s="355"/>
      <c r="G16" s="359"/>
      <c r="H16" s="359"/>
      <c r="I16" s="359"/>
      <c r="J16" s="359"/>
      <c r="K16" s="359"/>
      <c r="L16" s="359"/>
      <c r="M16" s="359"/>
      <c r="N16" s="359"/>
    </row>
    <row r="17" spans="1:14">
      <c r="A17" s="308"/>
      <c r="B17" s="308"/>
      <c r="C17" s="308"/>
      <c r="D17" s="308"/>
      <c r="E17" s="308"/>
      <c r="F17" s="355"/>
      <c r="G17" s="359"/>
      <c r="H17" s="359"/>
      <c r="I17" s="359"/>
      <c r="J17" s="359"/>
      <c r="K17" s="359"/>
      <c r="L17" s="359"/>
      <c r="M17" s="359"/>
      <c r="N17" s="359"/>
    </row>
    <row r="18" spans="1:14">
      <c r="A18" s="309" t="s">
        <v>1220</v>
      </c>
      <c r="B18" s="358"/>
      <c r="C18" s="358"/>
      <c r="D18" s="358"/>
      <c r="E18" s="358"/>
      <c r="F18" s="355"/>
      <c r="G18" s="359"/>
      <c r="H18" s="359"/>
      <c r="I18" s="359"/>
      <c r="J18" s="359"/>
      <c r="K18" s="359"/>
      <c r="L18" s="359"/>
      <c r="M18" s="359"/>
      <c r="N18" s="359"/>
    </row>
    <row r="19" spans="1:14">
      <c r="A19" s="310" t="s">
        <v>1221</v>
      </c>
      <c r="B19" s="358"/>
      <c r="C19" s="358"/>
      <c r="D19" s="358"/>
      <c r="E19" s="358"/>
      <c r="F19" s="355"/>
      <c r="G19" s="359"/>
      <c r="H19" s="359"/>
      <c r="I19" s="359"/>
      <c r="J19" s="359"/>
      <c r="K19" s="359"/>
      <c r="L19" s="359"/>
      <c r="M19" s="359"/>
      <c r="N19" s="359"/>
    </row>
    <row r="20" spans="1:14">
      <c r="A20" s="309"/>
      <c r="B20" s="355"/>
      <c r="C20" s="355"/>
      <c r="D20" s="355"/>
      <c r="E20" s="355"/>
      <c r="F20" s="355"/>
      <c r="G20" s="359"/>
      <c r="H20" s="359"/>
      <c r="I20" s="359"/>
      <c r="J20" s="359"/>
      <c r="K20" s="359"/>
      <c r="L20" s="359"/>
      <c r="M20" s="359"/>
      <c r="N20" s="359"/>
    </row>
    <row r="21" spans="1:14">
      <c r="B21" s="355"/>
      <c r="C21" s="355"/>
      <c r="D21" s="355"/>
      <c r="E21" s="355"/>
      <c r="F21" s="355"/>
      <c r="G21" s="359"/>
      <c r="H21" s="359"/>
      <c r="I21" s="359"/>
      <c r="J21" s="359"/>
      <c r="K21" s="359"/>
      <c r="L21" s="359"/>
      <c r="M21" s="359"/>
      <c r="N21" s="359"/>
    </row>
    <row r="22" spans="1:14">
      <c r="A22" s="309"/>
      <c r="B22" s="355"/>
      <c r="C22" s="355"/>
      <c r="D22" s="355"/>
      <c r="E22" s="355"/>
      <c r="F22" s="355"/>
      <c r="G22" s="359"/>
      <c r="H22" s="359"/>
      <c r="I22" s="359"/>
      <c r="J22" s="359"/>
      <c r="K22" s="359"/>
      <c r="L22" s="359"/>
      <c r="M22" s="359"/>
      <c r="N22" s="359"/>
    </row>
    <row r="23" spans="1:14">
      <c r="B23" s="311"/>
      <c r="D23" s="311"/>
      <c r="F23" s="355"/>
      <c r="G23" s="359"/>
      <c r="H23" s="359"/>
      <c r="I23" s="359"/>
      <c r="J23" s="359"/>
      <c r="K23" s="359"/>
      <c r="L23" s="359"/>
      <c r="M23" s="359"/>
      <c r="N23" s="359"/>
    </row>
    <row r="24" spans="1:14">
      <c r="A24" s="309"/>
      <c r="B24" s="355"/>
      <c r="C24" s="355"/>
      <c r="D24" s="355"/>
      <c r="E24" s="355"/>
      <c r="F24" s="355"/>
      <c r="G24" s="359"/>
      <c r="H24" s="359"/>
      <c r="I24" s="359"/>
      <c r="J24" s="359"/>
      <c r="K24" s="359"/>
      <c r="L24" s="359"/>
      <c r="M24" s="359"/>
      <c r="N24" s="359"/>
    </row>
    <row r="25" spans="1:14">
      <c r="A25" s="309"/>
      <c r="B25" s="355"/>
      <c r="C25" s="355"/>
      <c r="D25" s="355"/>
      <c r="E25" s="355"/>
      <c r="F25" s="355"/>
      <c r="G25" s="359"/>
      <c r="H25" s="359"/>
      <c r="I25" s="359"/>
      <c r="J25" s="359"/>
      <c r="K25" s="359"/>
      <c r="L25" s="359"/>
      <c r="M25" s="359"/>
      <c r="N25" s="359"/>
    </row>
    <row r="26" spans="1:14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</row>
    <row r="27" spans="1:14">
      <c r="A27" s="359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89</vt:i4>
      </vt:variant>
    </vt:vector>
  </HeadingPairs>
  <TitlesOfParts>
    <vt:vector size="147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G3.</vt:lpstr>
      <vt:lpstr>T2.6.</vt:lpstr>
      <vt:lpstr>G4.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T4.4.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G12.!_Toc379874830</vt:lpstr>
      <vt:lpstr>G13.!_Toc379874830</vt:lpstr>
      <vt:lpstr>G14.!_Toc379874830</vt:lpstr>
      <vt:lpstr>G16.!_Toc379874830</vt:lpstr>
      <vt:lpstr>G2.!_Toc379874830</vt:lpstr>
      <vt:lpstr>G4.!_Toc379874830</vt:lpstr>
      <vt:lpstr>G6.!_Toc379874830</vt:lpstr>
      <vt:lpstr>G7.!_Toc379874830</vt:lpstr>
      <vt:lpstr>G1.!_Toc379874831</vt:lpstr>
      <vt:lpstr>G12.!_Toc379874831</vt:lpstr>
      <vt:lpstr>G13.!_Toc379874831</vt:lpstr>
      <vt:lpstr>G14.!_Toc379874831</vt:lpstr>
      <vt:lpstr>G16.!_Toc379874831</vt:lpstr>
      <vt:lpstr>G2.!_Toc379874831</vt:lpstr>
      <vt:lpstr>G4.!_Toc379874831</vt:lpstr>
      <vt:lpstr>G6.!_Toc379874831</vt:lpstr>
      <vt:lpstr>G7.!_Toc379874831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G9.!_Toc379874872</vt:lpstr>
      <vt:lpstr>G9.!_Toc379874873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G10.!_Toc379874920</vt:lpstr>
      <vt:lpstr>G11.!_Toc379874920</vt:lpstr>
      <vt:lpstr>G15.!_Toc379874920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T2.5.!Print_Titles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2014-08-11T11:42:17Z</dcterms:modified>
</cp:coreProperties>
</file>