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17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ml.chartshap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12.xml" ContentType="application/vnd.openxmlformats-officedocument.drawing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75" windowWidth="13395" windowHeight="12075" tabRatio="887"/>
  </bookViews>
  <sheets>
    <sheet name="Знакови,симболи-Signs,symbols" sheetId="54" r:id="rId1"/>
    <sheet name="T1.1." sheetId="4" r:id="rId2"/>
    <sheet name="G1." sheetId="6" r:id="rId3"/>
    <sheet name="T1.2." sheetId="5" r:id="rId4"/>
    <sheet name="Т2.1." sheetId="7" r:id="rId5"/>
    <sheet name="Т2.2." sheetId="8" r:id="rId6"/>
    <sheet name="G2." sheetId="10" r:id="rId7"/>
    <sheet name="Т2.3." sheetId="9" r:id="rId8"/>
    <sheet name="T3.1." sheetId="11" r:id="rId9"/>
    <sheet name="T3.2." sheetId="12" r:id="rId10"/>
    <sheet name="G3." sheetId="13" r:id="rId11"/>
    <sheet name="T4.1." sheetId="14" r:id="rId12"/>
    <sheet name="G4." sheetId="15" r:id="rId13"/>
    <sheet name="T4.2." sheetId="16" r:id="rId14"/>
    <sheet name="T4.3." sheetId="17" r:id="rId15"/>
    <sheet name="G5." sheetId="18" r:id="rId16"/>
    <sheet name="T4.4." sheetId="19" r:id="rId17"/>
    <sheet name="T5.1." sheetId="20" r:id="rId18"/>
    <sheet name="G6." sheetId="25" r:id="rId19"/>
    <sheet name="T5.2." sheetId="21" r:id="rId20"/>
    <sheet name="G7." sheetId="52" r:id="rId21"/>
    <sheet name="T5.3." sheetId="22" r:id="rId22"/>
    <sheet name="T5.4." sheetId="23" r:id="rId23"/>
    <sheet name="T5.5." sheetId="24" r:id="rId24"/>
    <sheet name="T5.6." sheetId="27" r:id="rId25"/>
    <sheet name="T5.7." sheetId="28" r:id="rId26"/>
    <sheet name="T6.1." sheetId="29" r:id="rId27"/>
    <sheet name="T6.2." sheetId="30" r:id="rId28"/>
    <sheet name="T6.3." sheetId="31" r:id="rId29"/>
    <sheet name="T6.4." sheetId="32" r:id="rId30"/>
    <sheet name="T6.5." sheetId="33" r:id="rId31"/>
    <sheet name="G8." sheetId="35" r:id="rId32"/>
    <sheet name="T6.6." sheetId="34" r:id="rId33"/>
    <sheet name="T7.1." sheetId="36" r:id="rId34"/>
    <sheet name="G9." sheetId="41" r:id="rId35"/>
    <sheet name="T7.2." sheetId="37" r:id="rId36"/>
    <sheet name="T7.3." sheetId="38" r:id="rId37"/>
    <sheet name="T7.4." sheetId="39" r:id="rId38"/>
    <sheet name="G10." sheetId="42" r:id="rId39"/>
    <sheet name="T7.5." sheetId="40" r:id="rId40"/>
    <sheet name="G11." sheetId="43" r:id="rId41"/>
    <sheet name="T8.1." sheetId="44" r:id="rId42"/>
    <sheet name="G12." sheetId="53" r:id="rId43"/>
    <sheet name="T9.1." sheetId="46" r:id="rId44"/>
    <sheet name="T10.1." sheetId="47" r:id="rId45"/>
    <sheet name="G13." sheetId="48" r:id="rId46"/>
    <sheet name="T11.1." sheetId="49" r:id="rId47"/>
    <sheet name="T11.2." sheetId="50" r:id="rId48"/>
    <sheet name="T11.3." sheetId="51" r:id="rId49"/>
  </sheets>
  <externalReferences>
    <externalReference r:id="rId50"/>
  </externalReferences>
  <definedNames>
    <definedName name="___INDEX_SHEET___ASAP_Utilities" localSheetId="0">#REF!</definedName>
    <definedName name="___INDEX_SHEET___ASAP_Utilities">#REF!</definedName>
    <definedName name="_Hlk378592117" localSheetId="44">T10.1.!#REF!</definedName>
    <definedName name="_Toc379874817" localSheetId="0">'Знакови,симболи-Signs,symbols'!$A$1</definedName>
    <definedName name="_Toc379874818" localSheetId="0">'Знакови,симболи-Signs,symbols'!#REF!</definedName>
    <definedName name="_Toc379874819" localSheetId="0">'Знакови,симболи-Signs,symbols'!$D$1</definedName>
    <definedName name="_Toc379874820" localSheetId="0">'Знакови,симболи-Signs,symbols'!$A$27</definedName>
    <definedName name="_Toc379874821" localSheetId="0">'Знакови,симболи-Signs,symbols'!$C$27</definedName>
    <definedName name="_Toc379874822" localSheetId="0">'Знакови,симболи-Signs,symbols'!$A$38</definedName>
    <definedName name="_Toc379874823" localSheetId="0">'Знакови,симболи-Signs,symbols'!$C$38</definedName>
    <definedName name="_Toc379874828" localSheetId="1">T1.1.!$A$1</definedName>
    <definedName name="_Toc379874829" localSheetId="1">T1.1.!$A$2</definedName>
    <definedName name="_Toc379874830" localSheetId="2">G1.!$A$1</definedName>
    <definedName name="_Toc379874830" localSheetId="38">G10.!$A$1</definedName>
    <definedName name="_Toc379874830" localSheetId="40">G11.!$A$1</definedName>
    <definedName name="_Toc379874830" localSheetId="45">G13.!$A$1</definedName>
    <definedName name="_Toc379874830" localSheetId="6">G2.!$A$1</definedName>
    <definedName name="_Toc379874830" localSheetId="12">G4.!$A$1</definedName>
    <definedName name="_Toc379874830" localSheetId="15">G5.!$A$1</definedName>
    <definedName name="_Toc379874830" localSheetId="34">G9.!$A$1</definedName>
    <definedName name="_Toc379874831" localSheetId="2">G1.!$A$2</definedName>
    <definedName name="_Toc379874831" localSheetId="38">G10.!$A$2</definedName>
    <definedName name="_Toc379874831" localSheetId="40">G11.!$A$2</definedName>
    <definedName name="_Toc379874831" localSheetId="45">G13.!$A$2</definedName>
    <definedName name="_Toc379874831" localSheetId="6">G2.!$A$2</definedName>
    <definedName name="_Toc379874831" localSheetId="12">G4.!$A$2</definedName>
    <definedName name="_Toc379874831" localSheetId="15">G5.!$A$2</definedName>
    <definedName name="_Toc379874831" localSheetId="34">G9.!$A$2</definedName>
    <definedName name="_Toc379874832" localSheetId="3">T1.2.!$A$1</definedName>
    <definedName name="_Toc379874833" localSheetId="3">T1.2.!$A$2</definedName>
    <definedName name="_Toc379874842" localSheetId="7">Т2.3.!$A$1</definedName>
    <definedName name="_Toc379874843" localSheetId="7">Т2.3.!$A$2</definedName>
    <definedName name="_Toc379874850" localSheetId="8">T3.1.!$A$2</definedName>
    <definedName name="_Toc379874851" localSheetId="9">T3.2.!$A$2</definedName>
    <definedName name="_Toc379874856" localSheetId="11">T4.1.!$A$2</definedName>
    <definedName name="_Toc379874859" localSheetId="13">T4.2.!$A$1</definedName>
    <definedName name="_Toc379874860" localSheetId="13">T4.2.!$A$2</definedName>
    <definedName name="_Toc379874861" localSheetId="13">T4.2.!#REF!</definedName>
    <definedName name="_Toc379874862" localSheetId="13">T4.2.!#REF!</definedName>
    <definedName name="_Toc379874863" localSheetId="14">T4.3.!$A$2</definedName>
    <definedName name="_Toc379874866" localSheetId="16">T4.4.!$A$1</definedName>
    <definedName name="_Toc379874867" localSheetId="16">T4.4.!$A$2</definedName>
    <definedName name="_Toc379874868" localSheetId="16">T4.4.!#REF!</definedName>
    <definedName name="_Toc379874869" localSheetId="16">T4.4.!#REF!</definedName>
    <definedName name="_Toc379874870" localSheetId="19">T5.2.!$A$1</definedName>
    <definedName name="_Toc379874871" localSheetId="19">T5.2.!$A$2</definedName>
    <definedName name="_Toc379874872" localSheetId="20">G7.!$A$1</definedName>
    <definedName name="_Toc379874873" localSheetId="20">G7.!$A$2</definedName>
    <definedName name="_Toc379874874" localSheetId="17">T5.1.!$A$1</definedName>
    <definedName name="_Toc379874875" localSheetId="17">T5.1.!$A$2</definedName>
    <definedName name="_Toc379874878" localSheetId="22">T5.4.!$A$1</definedName>
    <definedName name="_Toc379874879" localSheetId="22">T5.4.!$A$2</definedName>
    <definedName name="_Toc379874880" localSheetId="21">T5.3.!$A$1</definedName>
    <definedName name="_Toc379874881" localSheetId="21">T5.3.!$A$2</definedName>
    <definedName name="_Toc379874882" localSheetId="23">T5.5.!$A$1</definedName>
    <definedName name="_Toc379874883" localSheetId="23">T5.5.!$A$2</definedName>
    <definedName name="_Toc379874884" localSheetId="24">T5.6.!$A$1</definedName>
    <definedName name="_Toc379874885" localSheetId="24">T5.6.!#REF!</definedName>
    <definedName name="_Toc379874886" localSheetId="25">T5.7.!$A$1</definedName>
    <definedName name="_Toc379874887" localSheetId="25">T5.7.!#REF!</definedName>
    <definedName name="_Toc379874888" localSheetId="26">T6.1.!$A$1</definedName>
    <definedName name="_Toc379874889" localSheetId="26">T6.1.!$A$2</definedName>
    <definedName name="_Toc379874891" localSheetId="27">T6.2.!$A$2</definedName>
    <definedName name="_Toc379874892" localSheetId="27">T6.2.!$C$4</definedName>
    <definedName name="_Toc379874893" localSheetId="27">T6.2.!#REF!</definedName>
    <definedName name="_Toc379874894" localSheetId="27">T6.2.!$O$4</definedName>
    <definedName name="_Toc379874895" localSheetId="27">T6.2.!#REF!</definedName>
    <definedName name="_Toc379874896" localSheetId="27">T6.2.!#REF!</definedName>
    <definedName name="_Toc379874897" localSheetId="27">T6.2.!#REF!</definedName>
    <definedName name="_Toc379874898" localSheetId="27">T6.2.!#REF!</definedName>
    <definedName name="_Toc379874899" localSheetId="27">T6.2.!#REF!</definedName>
    <definedName name="_Toc379874905" localSheetId="28">T6.3.!#REF!</definedName>
    <definedName name="_Toc379874906" localSheetId="28">T6.3.!#REF!</definedName>
    <definedName name="_Toc379874907" localSheetId="29">T6.4.!$A$1</definedName>
    <definedName name="_Toc379874908" localSheetId="29">T6.4.!$A$2</definedName>
    <definedName name="_Toc379874909" localSheetId="29">T6.4.!$C$4</definedName>
    <definedName name="_Toc379874910" localSheetId="29">T6.4.!#REF!</definedName>
    <definedName name="_Toc379874911" localSheetId="29">T6.4.!$O$4</definedName>
    <definedName name="_Toc379874918" localSheetId="30">T6.5.!$A$2</definedName>
    <definedName name="_Toc379874920" localSheetId="42">G12.!$A$2</definedName>
    <definedName name="_Toc379874920" localSheetId="31">G8.!$A$2</definedName>
    <definedName name="_Toc379874921" localSheetId="32">T6.6.!$A$1</definedName>
    <definedName name="_Toc379874922" localSheetId="32">T6.6.!$A$2</definedName>
    <definedName name="_Toc379874929" localSheetId="33">T7.1.!$A$1</definedName>
    <definedName name="_Toc379874930" localSheetId="33">T7.1.!$A$2</definedName>
    <definedName name="_Toc379874933" localSheetId="35">T7.2.!$A$1</definedName>
    <definedName name="_Toc379874934" localSheetId="35">T7.2.!$A$2</definedName>
    <definedName name="_Toc379874935" localSheetId="36">T7.3.!$A$1</definedName>
    <definedName name="_Toc379874936" localSheetId="36">T7.3.!$A$2</definedName>
    <definedName name="_Toc379874937" localSheetId="37">T7.4.!$A$1</definedName>
    <definedName name="_Toc379874938" localSheetId="37">T7.4.!$A$2</definedName>
    <definedName name="_Toc379874942" localSheetId="39">T7.5.!$A$2</definedName>
    <definedName name="_Toc379874945" localSheetId="41">T8.1.!$A$1</definedName>
    <definedName name="_Toc379874946" localSheetId="41">T8.1.!$A$2</definedName>
    <definedName name="_Toc379874950" localSheetId="44">T10.1.!$A$2</definedName>
    <definedName name="_Toc379874953" localSheetId="46">T11.1.!$A$1</definedName>
    <definedName name="_Toc379874954" localSheetId="46">T11.1.!$A$2</definedName>
    <definedName name="_Toc379874955" localSheetId="47">T11.2.!$A$1</definedName>
    <definedName name="_Toc379874956" localSheetId="47">T11.2.!#REF!</definedName>
    <definedName name="_Toc379874957" localSheetId="48">T11.3.!$A$1</definedName>
    <definedName name="_Toc379874958" localSheetId="48">T11.3.!#REF!</definedName>
    <definedName name="_xlnm.Print_Titles" localSheetId="4">Т2.1.!$4:$5</definedName>
    <definedName name="_xlnm.Print_Titles" localSheetId="5">Т2.2.!$4:$5</definedName>
  </definedNames>
  <calcPr calcId="125725"/>
</workbook>
</file>

<file path=xl/sharedStrings.xml><?xml version="1.0" encoding="utf-8"?>
<sst xmlns="http://schemas.openxmlformats.org/spreadsheetml/2006/main" count="2950" uniqueCount="1298">
  <si>
    <t>1.1. Природно кретање становништва</t>
  </si>
  <si>
    <t xml:space="preserve">   Natural changes of population</t>
  </si>
  <si>
    <t>рођени</t>
  </si>
  <si>
    <t>Умрли</t>
  </si>
  <si>
    <t>Бракови</t>
  </si>
  <si>
    <t>live births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</si>
  <si>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</si>
  <si>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</si>
  <si>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</si>
  <si>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</si>
  <si>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</si>
  <si>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</si>
  <si>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</si>
  <si>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</si>
  <si>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</si>
  <si>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</si>
  <si>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</si>
  <si>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</si>
  <si>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</si>
  <si>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</si>
  <si>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</si>
  <si>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</si>
  <si>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1.2. Досељено и одсељено становништво</t>
  </si>
  <si>
    <t xml:space="preserve">    Immigrated and emigrated population</t>
  </si>
  <si>
    <t>Досељено</t>
  </si>
  <si>
    <t>Одсељено</t>
  </si>
  <si>
    <t>Салдо</t>
  </si>
  <si>
    <t>Immigration</t>
  </si>
  <si>
    <t>Emigration</t>
  </si>
  <si>
    <t>Net migration</t>
  </si>
  <si>
    <t>Графикон 1. Живорођени и умрли по тромјесечјима</t>
  </si>
  <si>
    <t>Graph 1. Live births and deaths by quarters</t>
  </si>
  <si>
    <t>Живорођени
Live births</t>
  </si>
  <si>
    <t>Умрли
Deaths</t>
  </si>
  <si>
    <t>I 2013</t>
  </si>
  <si>
    <t>II 2013</t>
  </si>
  <si>
    <t>III 2013</t>
  </si>
  <si>
    <t>IV 2013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</si>
  <si>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</si>
  <si>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</si>
  <si>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</si>
  <si>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јан
</t>
    </r>
    <r>
      <rPr>
        <i/>
        <sz val="10"/>
        <color theme="1"/>
        <rFont val="Arial Narrow"/>
        <family val="2"/>
      </rPr>
      <t>Jan</t>
    </r>
  </si>
  <si>
    <r>
      <t xml:space="preserve">феб
</t>
    </r>
    <r>
      <rPr>
        <i/>
        <sz val="10"/>
        <color theme="1"/>
        <rFont val="Arial Narrow"/>
        <family val="2"/>
      </rPr>
      <t>Feb</t>
    </r>
  </si>
  <si>
    <r>
      <t xml:space="preserve">мар
</t>
    </r>
    <r>
      <rPr>
        <i/>
        <sz val="10"/>
        <color theme="1"/>
        <rFont val="Arial Narrow"/>
        <family val="2"/>
      </rPr>
      <t>Mar</t>
    </r>
  </si>
  <si>
    <r>
      <t xml:space="preserve">апр
</t>
    </r>
    <r>
      <rPr>
        <i/>
        <sz val="10"/>
        <color theme="1"/>
        <rFont val="Arial Narrow"/>
        <family val="2"/>
      </rPr>
      <t>Apr</t>
    </r>
  </si>
  <si>
    <r>
      <t xml:space="preserve">мај
</t>
    </r>
    <r>
      <rPr>
        <i/>
        <sz val="10"/>
        <color theme="1"/>
        <rFont val="Arial Narrow"/>
        <family val="2"/>
      </rPr>
      <t>May</t>
    </r>
  </si>
  <si>
    <r>
      <t xml:space="preserve">јун
</t>
    </r>
    <r>
      <rPr>
        <i/>
        <sz val="10"/>
        <color theme="1"/>
        <rFont val="Arial Narrow"/>
        <family val="2"/>
      </rPr>
      <t>Jun</t>
    </r>
  </si>
  <si>
    <r>
      <t xml:space="preserve">јул
</t>
    </r>
    <r>
      <rPr>
        <i/>
        <sz val="10"/>
        <color theme="1"/>
        <rFont val="Arial Narrow"/>
        <family val="2"/>
      </rPr>
      <t>Jul</t>
    </r>
  </si>
  <si>
    <r>
      <t xml:space="preserve">авг
</t>
    </r>
    <r>
      <rPr>
        <i/>
        <sz val="10"/>
        <color theme="1"/>
        <rFont val="Arial Narrow"/>
        <family val="2"/>
      </rPr>
      <t>Aug</t>
    </r>
  </si>
  <si>
    <r>
      <t xml:space="preserve">сеп
</t>
    </r>
    <r>
      <rPr>
        <i/>
        <sz val="10"/>
        <color theme="1"/>
        <rFont val="Arial Narrow"/>
        <family val="2"/>
      </rPr>
      <t>Sep</t>
    </r>
  </si>
  <si>
    <r>
      <t xml:space="preserve">окт
</t>
    </r>
    <r>
      <rPr>
        <i/>
        <sz val="10"/>
        <color theme="1"/>
        <rFont val="Arial Narrow"/>
        <family val="2"/>
      </rPr>
      <t>Oct</t>
    </r>
  </si>
  <si>
    <r>
      <t xml:space="preserve">нов
</t>
    </r>
    <r>
      <rPr>
        <i/>
        <sz val="10"/>
        <color theme="1"/>
        <rFont val="Arial Narrow"/>
        <family val="2"/>
      </rPr>
      <t>Nov</t>
    </r>
  </si>
  <si>
    <r>
      <t xml:space="preserve">дец
</t>
    </r>
    <r>
      <rPr>
        <i/>
        <sz val="10"/>
        <color theme="1"/>
        <rFont val="Arial Narrow"/>
        <family val="2"/>
      </rPr>
      <t>Dec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</si>
  <si>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</si>
  <si>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</si>
  <si>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</si>
  <si>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</si>
  <si>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</si>
  <si>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</si>
  <si>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</si>
  <si>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</si>
  <si>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</si>
  <si>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</si>
  <si>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</si>
  <si>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</si>
  <si>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</si>
  <si>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</si>
  <si>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</si>
  <si>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</si>
  <si>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</si>
  <si>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</si>
  <si>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</si>
  <si>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</si>
  <si>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</si>
  <si>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</si>
  <si>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</si>
  <si>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</si>
  <si>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</si>
  <si>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</si>
  <si>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</si>
  <si>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</si>
  <si>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</si>
  <si>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</si>
  <si>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</si>
  <si>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</si>
  <si>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</si>
  <si>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</si>
  <si>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</si>
  <si>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</si>
  <si>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</si>
  <si>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</si>
  <si>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</si>
  <si>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2.2. Просјечне исплаћене нето плате по подручјима КД</t>
  </si>
  <si>
    <t xml:space="preserve">       Average net wages paid by section of activity classification</t>
  </si>
  <si>
    <t>2.3. Номинални и реални индекси нето плата</t>
  </si>
  <si>
    <t xml:space="preserve">    Nominal and real indices of net wages</t>
  </si>
  <si>
    <t>Номинални индекси</t>
  </si>
  <si>
    <t>Реални индекси</t>
  </si>
  <si>
    <t>Nominal indices</t>
  </si>
  <si>
    <t>Real indices</t>
  </si>
  <si>
    <r>
      <t xml:space="preserve">претходни мјесец = 100
</t>
    </r>
    <r>
      <rPr>
        <i/>
        <sz val="10"/>
        <color theme="1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</si>
  <si>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color theme="1"/>
        <rFont val="Arial Narrow"/>
        <family val="2"/>
      </rPr>
      <t>same month of the previous year = 100</t>
    </r>
  </si>
  <si>
    <t>Ø2013=100</t>
  </si>
  <si>
    <t>99,2</t>
  </si>
  <si>
    <t>99,1</t>
  </si>
  <si>
    <t>100,4</t>
  </si>
  <si>
    <t>98,8</t>
  </si>
  <si>
    <t>97,6</t>
  </si>
  <si>
    <t>100,0</t>
  </si>
  <si>
    <t>99,9</t>
  </si>
  <si>
    <t>98,0</t>
  </si>
  <si>
    <t>98,5</t>
  </si>
  <si>
    <t>98,2</t>
  </si>
  <si>
    <t>98,9</t>
  </si>
  <si>
    <t>98,4</t>
  </si>
  <si>
    <t>97,8</t>
  </si>
  <si>
    <t>97,5</t>
  </si>
  <si>
    <t>99,8</t>
  </si>
  <si>
    <t>97,7</t>
  </si>
  <si>
    <t>98,7</t>
  </si>
  <si>
    <t>100,9</t>
  </si>
  <si>
    <t>97,4</t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</si>
  <si>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</si>
  <si>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t>96,4</t>
  </si>
  <si>
    <t>96,1</t>
  </si>
  <si>
    <t>98,3</t>
  </si>
  <si>
    <t>102,5</t>
  </si>
  <si>
    <t>101,0</t>
  </si>
  <si>
    <t>100,8</t>
  </si>
  <si>
    <t>99,3</t>
  </si>
  <si>
    <t>97,0</t>
  </si>
  <si>
    <t>101,1</t>
  </si>
  <si>
    <t>101,5</t>
  </si>
  <si>
    <t>99,4</t>
  </si>
  <si>
    <t>100,2</t>
  </si>
  <si>
    <t>101,2</t>
  </si>
  <si>
    <t>100,6</t>
  </si>
  <si>
    <t>102,2</t>
  </si>
  <si>
    <t>101,7</t>
  </si>
  <si>
    <t>98,6</t>
  </si>
  <si>
    <t>100,1</t>
  </si>
  <si>
    <t>100,3</t>
  </si>
  <si>
    <t>101,3</t>
  </si>
  <si>
    <t>101,8</t>
  </si>
  <si>
    <t>Графикон 2. Просјечне бруто и нето плате, по мјесецима</t>
  </si>
  <si>
    <t>Graph 2. Average gross and net wages, by month</t>
  </si>
  <si>
    <t>Просјечна бруто плата
Average gross wage</t>
  </si>
  <si>
    <t>Просјечна нето плата
Average net wage</t>
  </si>
  <si>
    <t>јан
Jan</t>
  </si>
  <si>
    <t>феб
Feb</t>
  </si>
  <si>
    <t>мар
Mar</t>
  </si>
  <si>
    <t>апр
Apr</t>
  </si>
  <si>
    <t>мај
May</t>
  </si>
  <si>
    <t>јун
Jun</t>
  </si>
  <si>
    <t>јул
Jul</t>
  </si>
  <si>
    <t>авг
Aug</t>
  </si>
  <si>
    <t>сеп
Sep</t>
  </si>
  <si>
    <t>окт
Oct</t>
  </si>
  <si>
    <t>нов
Nov</t>
  </si>
  <si>
    <t>дец
Dec</t>
  </si>
  <si>
    <t>3.1. Тромјесечни бруто домаћи производ, текуће цијене</t>
  </si>
  <si>
    <t xml:space="preserve">   Quarterly gross domestic product, current prices</t>
  </si>
  <si>
    <r>
      <t xml:space="preserve">            </t>
    </r>
    <r>
      <rPr>
        <sz val="10"/>
        <color rgb="FF000000"/>
        <rFont val="Arial Narrow"/>
        <family val="2"/>
      </rPr>
      <t xml:space="preserve"> </t>
    </r>
  </si>
  <si>
    <t>хиљ. КМ / thous. KM</t>
  </si>
  <si>
    <r>
      <t>2013</t>
    </r>
    <r>
      <rPr>
        <vertAlign val="superscript"/>
        <sz val="10"/>
        <rFont val="Calibri"/>
        <family val="2"/>
      </rPr>
      <t>1)</t>
    </r>
  </si>
  <si>
    <t>I–IV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</si>
  <si>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</si>
  <si>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</si>
  <si>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</si>
  <si>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</si>
  <si>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</si>
  <si>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</si>
  <si>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</si>
  <si>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</si>
  <si>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</si>
  <si>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</si>
  <si>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</si>
  <si>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</si>
  <si>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</si>
  <si>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</si>
  <si>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</si>
  <si>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</si>
  <si>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</si>
  <si>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</si>
  <si>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</si>
  <si>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</si>
  <si>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r>
      <rPr>
        <vertAlign val="superscript"/>
        <sz val="9"/>
        <rFont val="Arial Narrow"/>
        <family val="2"/>
      </rPr>
      <t>1)</t>
    </r>
    <r>
      <rPr>
        <sz val="9"/>
        <rFont val="Arial Narrow"/>
        <family val="2"/>
      </rPr>
      <t xml:space="preserve"> Процјена
   </t>
    </r>
    <r>
      <rPr>
        <i/>
        <sz val="9"/>
        <rFont val="Arial Narrow"/>
        <family val="2"/>
      </rPr>
      <t>Estimate</t>
    </r>
  </si>
  <si>
    <t xml:space="preserve">    </t>
  </si>
  <si>
    <r>
      <t>3.2. Тромјесечни бруто домаћи производ, стопе реалног раста, промјене у односу на исто тромјесечје претходне године</t>
    </r>
    <r>
      <rPr>
        <i/>
        <sz val="10"/>
        <color theme="1"/>
        <rFont val="Arial Narrow"/>
        <family val="2"/>
      </rPr>
      <t xml:space="preserve">    </t>
    </r>
  </si>
  <si>
    <t xml:space="preserve">       Quarterly gross domestic product, real growth rates, changes compared to the same quarter of the previous year                                                                                                    </t>
  </si>
  <si>
    <t>%</t>
  </si>
  <si>
    <t>Графикон 3. Стопе реалног раста БДП-a, промјене у односу на исто тромјесечје претходне године</t>
  </si>
  <si>
    <t>Graph 3. Real growth rates of GDP, changes compared to the same quarter of the previous year</t>
  </si>
  <si>
    <t xml:space="preserve"> </t>
  </si>
  <si>
    <r>
      <t xml:space="preserve">Стопе реалног раста БДП-а
</t>
    </r>
    <r>
      <rPr>
        <i/>
        <sz val="10"/>
        <color theme="1"/>
        <rFont val="Arial Narrow"/>
        <family val="2"/>
      </rPr>
      <t>Real growth rates of GDP</t>
    </r>
  </si>
  <si>
    <t>I 2012</t>
  </si>
  <si>
    <t>II 2012</t>
  </si>
  <si>
    <t>III 2012</t>
  </si>
  <si>
    <t>IV 2012</t>
  </si>
  <si>
    <r>
      <t>I 2013</t>
    </r>
    <r>
      <rPr>
        <vertAlign val="superscript"/>
        <sz val="10"/>
        <color theme="1"/>
        <rFont val="Arial Narrow"/>
        <family val="2"/>
      </rPr>
      <t>¹′</t>
    </r>
  </si>
  <si>
    <t>II 2013¹′</t>
  </si>
  <si>
    <t>III 2013¹′</t>
  </si>
  <si>
    <t>4.1. Индекси потрошачких цијена</t>
  </si>
  <si>
    <t xml:space="preserve">   Consumer prices indices</t>
  </si>
  <si>
    <r>
      <t xml:space="preserve">Јануар </t>
    </r>
    <r>
      <rPr>
        <i/>
        <sz val="10"/>
        <color theme="1"/>
        <rFont val="Arial Narrow"/>
        <family val="2"/>
      </rPr>
      <t>January</t>
    </r>
  </si>
  <si>
    <r>
      <t>Фебруар</t>
    </r>
    <r>
      <rPr>
        <i/>
        <sz val="10"/>
        <color theme="1"/>
        <rFont val="Arial Narrow"/>
        <family val="2"/>
      </rPr>
      <t xml:space="preserve"> February</t>
    </r>
  </si>
  <si>
    <r>
      <t>Март</t>
    </r>
    <r>
      <rPr>
        <i/>
        <sz val="10"/>
        <color theme="1"/>
        <rFont val="Arial Narrow"/>
        <family val="2"/>
      </rPr>
      <t xml:space="preserve"> </t>
    </r>
  </si>
  <si>
    <r>
      <t>Април</t>
    </r>
    <r>
      <rPr>
        <i/>
        <sz val="10"/>
        <color theme="1"/>
        <rFont val="Arial Narrow"/>
        <family val="2"/>
      </rPr>
      <t xml:space="preserve"> </t>
    </r>
  </si>
  <si>
    <r>
      <t>Мај</t>
    </r>
    <r>
      <rPr>
        <i/>
        <sz val="10"/>
        <color theme="1"/>
        <rFont val="Arial Narrow"/>
        <family val="2"/>
      </rPr>
      <t xml:space="preserve"> </t>
    </r>
  </si>
  <si>
    <r>
      <t>Јун</t>
    </r>
    <r>
      <rPr>
        <i/>
        <sz val="10"/>
        <color theme="1"/>
        <rFont val="Arial Narrow"/>
        <family val="2"/>
      </rPr>
      <t xml:space="preserve"> </t>
    </r>
  </si>
  <si>
    <r>
      <t>Јул</t>
    </r>
    <r>
      <rPr>
        <i/>
        <sz val="10"/>
        <color theme="1"/>
        <rFont val="Arial Narrow"/>
        <family val="2"/>
      </rPr>
      <t xml:space="preserve"> </t>
    </r>
  </si>
  <si>
    <r>
      <t>Август</t>
    </r>
    <r>
      <rPr>
        <i/>
        <sz val="10"/>
        <color theme="1"/>
        <rFont val="Arial Narrow"/>
        <family val="2"/>
      </rPr>
      <t xml:space="preserve"> August</t>
    </r>
  </si>
  <si>
    <r>
      <t>Септембар</t>
    </r>
    <r>
      <rPr>
        <i/>
        <sz val="10"/>
        <color theme="1"/>
        <rFont val="Arial Narrow"/>
        <family val="2"/>
      </rPr>
      <t xml:space="preserve"> September</t>
    </r>
  </si>
  <si>
    <r>
      <t>Октобар</t>
    </r>
    <r>
      <rPr>
        <i/>
        <sz val="10"/>
        <color theme="1"/>
        <rFont val="Arial Narrow"/>
        <family val="2"/>
      </rPr>
      <t xml:space="preserve"> October</t>
    </r>
  </si>
  <si>
    <r>
      <t>Новембар</t>
    </r>
    <r>
      <rPr>
        <i/>
        <sz val="10"/>
        <color theme="1"/>
        <rFont val="Arial Narrow"/>
        <family val="2"/>
      </rPr>
      <t xml:space="preserve"> November</t>
    </r>
  </si>
  <si>
    <r>
      <t>Децембар</t>
    </r>
    <r>
      <rPr>
        <i/>
        <sz val="10"/>
        <color theme="1"/>
        <rFont val="Arial Narrow"/>
        <family val="2"/>
      </rPr>
      <t xml:space="preserve"> December</t>
    </r>
  </si>
  <si>
    <t>March</t>
  </si>
  <si>
    <t>April</t>
  </si>
  <si>
    <t>May</t>
  </si>
  <si>
    <t>June</t>
  </si>
  <si>
    <t>July</t>
  </si>
  <si>
    <r>
      <t xml:space="preserve">Претходни  мјесец = 100
</t>
    </r>
    <r>
      <rPr>
        <i/>
        <sz val="10"/>
        <color theme="1"/>
        <rFont val="Arial Narrow"/>
        <family val="2"/>
      </rPr>
      <t>Previous month = 100</t>
    </r>
  </si>
  <si>
    <t>99,7</t>
  </si>
  <si>
    <t>101,6</t>
  </si>
  <si>
    <r>
      <t xml:space="preserve">Исти мјесец претходне подине = 100
</t>
    </r>
    <r>
      <rPr>
        <i/>
        <sz val="10"/>
        <color theme="1"/>
        <rFont val="Arial Narrow"/>
        <family val="2"/>
      </rPr>
      <t>Same month of the previous year = 100</t>
    </r>
  </si>
  <si>
    <t>102,0</t>
  </si>
  <si>
    <t>101,4</t>
  </si>
  <si>
    <t>99,6</t>
  </si>
  <si>
    <t>102,3</t>
  </si>
  <si>
    <t>102,7</t>
  </si>
  <si>
    <t>103,2</t>
  </si>
  <si>
    <t>103,1</t>
  </si>
  <si>
    <t>101,9</t>
  </si>
  <si>
    <t>102,4</t>
  </si>
  <si>
    <r>
      <t xml:space="preserve">Исти период претходне  године = 100
</t>
    </r>
    <r>
      <rPr>
        <i/>
        <sz val="10"/>
        <color theme="1"/>
        <rFont val="Arial Narrow"/>
        <family val="2"/>
      </rPr>
      <t>Same period of the previous year = 100</t>
    </r>
  </si>
  <si>
    <t>-</t>
  </si>
  <si>
    <t>99,5</t>
  </si>
  <si>
    <t>102,6</t>
  </si>
  <si>
    <t>103,3</t>
  </si>
  <si>
    <t>103,6</t>
  </si>
  <si>
    <t>Графикон 4. Индекси потрошачких цијена, исти мјесец претходне године = 100</t>
  </si>
  <si>
    <t>Graph 4. Consumer price indices, same month of the previous year = 100</t>
  </si>
  <si>
    <t>4.2. Индекси потрошачких цијена по главним одјељцима потрошње</t>
  </si>
  <si>
    <t>Consumer price indices by main division of consumption</t>
  </si>
  <si>
    <r>
      <t xml:space="preserve">  </t>
    </r>
    <r>
      <rPr>
        <sz val="10"/>
        <color rgb="FF000000"/>
        <rFont val="Arial Narrow"/>
        <family val="2"/>
      </rPr>
      <t>Ø2010 = 100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</si>
  <si>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</si>
  <si>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</si>
  <si>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</si>
  <si>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</si>
  <si>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</si>
  <si>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</si>
  <si>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</si>
  <si>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</si>
  <si>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</si>
  <si>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</si>
  <si>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</si>
  <si>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</si>
  <si>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</si>
  <si>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4.3. Индекси цијена произвођача индустријских производа</t>
  </si>
  <si>
    <t xml:space="preserve">     Producer price indices of industrial products</t>
  </si>
  <si>
    <t>Графикон 5. Индекси цијена произвођача индустријских производа, исти мјесец претходне године = 100</t>
  </si>
  <si>
    <t>Graph 5. Producer price indices of industrial products, same month of the previous year = 100</t>
  </si>
  <si>
    <t>4.4. Индекси цијена произвођача индустријских производа по намјени, подручјима и областима КД</t>
  </si>
  <si>
    <t xml:space="preserve">     Producer price indices of industrial products by purpose of consumption and by section and division of activity classification</t>
  </si>
  <si>
    <r>
      <rPr>
        <sz val="10"/>
        <color rgb="FF000000"/>
        <rFont val="Calibri"/>
        <family val="2"/>
      </rPr>
      <t>Ø</t>
    </r>
    <r>
      <rPr>
        <sz val="10"/>
        <color rgb="FF000000"/>
        <rFont val="Arial Narrow"/>
        <family val="2"/>
      </rPr>
      <t>2011 = 100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</si>
  <si>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</si>
  <si>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</si>
  <si>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</si>
  <si>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</si>
  <si>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</si>
  <si>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</si>
  <si>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  <r>
      <rPr>
        <sz val="10"/>
        <color theme="1"/>
        <rFont val="Arial Narrow"/>
        <family val="2"/>
      </rPr>
      <t xml:space="preserve">
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</si>
  <si>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</si>
  <si>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</si>
  <si>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</si>
  <si>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</si>
  <si>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</si>
  <si>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</si>
  <si>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</si>
  <si>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</si>
  <si>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</si>
  <si>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</si>
  <si>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</si>
  <si>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</si>
  <si>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</si>
  <si>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</si>
  <si>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</si>
  <si>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</si>
  <si>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</si>
  <si>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</si>
  <si>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</si>
  <si>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</si>
  <si>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</si>
  <si>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</si>
  <si>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</si>
  <si>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</si>
  <si>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</si>
  <si>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</si>
  <si>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</si>
  <si>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</si>
  <si>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</si>
  <si>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</si>
  <si>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</si>
  <si>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</si>
  <si>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</si>
  <si>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</si>
  <si>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</si>
  <si>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</si>
  <si>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</si>
  <si>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</si>
  <si>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</si>
  <si>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r>
      <t xml:space="preserve">Прикупљено </t>
    </r>
    <r>
      <rPr>
        <sz val="10"/>
        <rFont val="Arial Narrow"/>
        <family val="2"/>
        <charset val="238"/>
      </rPr>
      <t>кравље</t>
    </r>
    <r>
      <rPr>
        <sz val="10"/>
        <rFont val="Arial Narrow"/>
        <family val="2"/>
      </rPr>
      <t xml:space="preserve"> млијеко
</t>
    </r>
    <r>
      <rPr>
        <i/>
        <sz val="10"/>
        <rFont val="Arial Narrow"/>
        <family val="2"/>
      </rPr>
      <t>cow's milk</t>
    </r>
  </si>
  <si>
    <t>Производња млијечних производа</t>
  </si>
  <si>
    <t>Production of dairy products</t>
  </si>
  <si>
    <r>
      <t xml:space="preserve">млијеко за пиће
</t>
    </r>
    <r>
      <rPr>
        <i/>
        <sz val="10"/>
        <rFont val="Arial Narrow"/>
        <family val="2"/>
      </rPr>
      <t>consumable milk</t>
    </r>
  </si>
  <si>
    <r>
      <t xml:space="preserve">павлака
</t>
    </r>
    <r>
      <rPr>
        <i/>
        <sz val="10"/>
        <rFont val="Arial Narrow"/>
        <family val="2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</si>
  <si>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</rPr>
      <t>fermented dairy products</t>
    </r>
  </si>
  <si>
    <r>
      <t xml:space="preserve">маслац </t>
    </r>
    <r>
      <rPr>
        <sz val="10"/>
        <rFont val="Arial Narrow"/>
        <family val="2"/>
        <charset val="238"/>
      </rPr>
      <t xml:space="preserve">и остали жуто масни производи
</t>
    </r>
    <r>
      <rPr>
        <i/>
        <sz val="10"/>
        <rFont val="Arial Narrow"/>
        <family val="2"/>
      </rPr>
      <t>butter and other yellow fatty products</t>
    </r>
  </si>
  <si>
    <r>
      <t>крављи</t>
    </r>
    <r>
      <rPr>
        <sz val="10"/>
        <rFont val="Arial Narrow"/>
        <family val="2"/>
      </rPr>
      <t xml:space="preserve"> сир
</t>
    </r>
    <r>
      <rPr>
        <i/>
        <sz val="10"/>
        <rFont val="Arial Narrow"/>
        <family val="2"/>
      </rPr>
      <t>cow's milk cheese</t>
    </r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</si>
  <si>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</si>
  <si>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</si>
  <si>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</si>
  <si>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</si>
  <si>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</si>
  <si>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</si>
  <si>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</si>
  <si>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</si>
  <si>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</si>
  <si>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</si>
  <si>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</si>
  <si>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</si>
  <si>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</si>
  <si>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</si>
  <si>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</si>
  <si>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</si>
  <si>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62,0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</si>
  <si>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</si>
  <si>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</si>
  <si>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</si>
  <si>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</si>
  <si>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</si>
  <si>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</si>
  <si>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</si>
  <si>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</si>
  <si>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</si>
  <si>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</si>
  <si>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</si>
  <si>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</si>
  <si>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</si>
  <si>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</si>
  <si>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</si>
  <si>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</si>
  <si>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</si>
  <si>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</si>
  <si>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</si>
  <si>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</si>
  <si>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</si>
  <si>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</si>
  <si>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</si>
  <si>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</si>
  <si>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</si>
  <si>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</si>
  <si>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</si>
  <si>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</si>
  <si>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</si>
  <si>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укупно (инпут 1+ипут 2)</t>
  </si>
  <si>
    <t>средства за текућу потрошњу у пољопривреди (инпут 1)</t>
  </si>
  <si>
    <t>средства намјењена за инвестиције у пољопривреди (инпут 2)</t>
  </si>
  <si>
    <t>биљна производња</t>
  </si>
  <si>
    <t>сточна производња</t>
  </si>
  <si>
    <t>total (input 1+input 2)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</si>
  <si>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</si>
  <si>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</si>
  <si>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</si>
  <si>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</si>
  <si>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2010=100</t>
    </r>
  </si>
  <si>
    <t>Графикон 7. Нето тежина заклане стоке и живине у клаоницама</t>
  </si>
  <si>
    <t xml:space="preserve">Graph 7. Net weight of  livestock and poultry slaughtered in slaughterhouses 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</si>
  <si>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– same period of the previous year = 100</t>
    </r>
  </si>
  <si>
    <r>
      <t xml:space="preserve">јан / </t>
    </r>
    <r>
      <rPr>
        <i/>
        <sz val="10"/>
        <color theme="1"/>
        <rFont val="Arial Narrow"/>
        <family val="2"/>
      </rPr>
      <t>Jan</t>
    </r>
  </si>
  <si>
    <r>
      <t>јан /</t>
    </r>
    <r>
      <rPr>
        <i/>
        <sz val="10"/>
        <color theme="1"/>
        <rFont val="Arial Narrow"/>
        <family val="2"/>
      </rPr>
      <t xml:space="preserve"> Jan</t>
    </r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</si>
  <si>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</si>
  <si>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</si>
  <si>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</si>
  <si>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r>
      <t>m</t>
    </r>
    <r>
      <rPr>
        <vertAlign val="superscript"/>
        <sz val="10"/>
        <color rgb="FF000000"/>
        <rFont val="Arial Narrow"/>
        <family val="2"/>
      </rPr>
      <t>3</t>
    </r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</si>
  <si>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</si>
  <si>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</si>
  <si>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</si>
  <si>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</si>
  <si>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</si>
  <si>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</si>
  <si>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</si>
  <si>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</si>
  <si>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</si>
  <si>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r>
      <t>лишћара</t>
    </r>
    <r>
      <rPr>
        <i/>
        <sz val="10"/>
        <color theme="1"/>
        <rFont val="Arial Narrow"/>
        <family val="2"/>
      </rPr>
      <t xml:space="preserve"> </t>
    </r>
  </si>
  <si>
    <r>
      <t>четинара</t>
    </r>
    <r>
      <rPr>
        <i/>
        <sz val="10"/>
        <color theme="1"/>
        <rFont val="Arial Narrow"/>
        <family val="2"/>
      </rPr>
      <t xml:space="preserve"> </t>
    </r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</si>
  <si>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</si>
  <si>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</si>
  <si>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</si>
  <si>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</si>
  <si>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</si>
  <si>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</si>
  <si>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</si>
  <si>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</si>
  <si>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r>
      <t xml:space="preserve">      </t>
    </r>
    <r>
      <rPr>
        <i/>
        <sz val="10"/>
        <color rgb="FF000000"/>
        <rFont val="Arial Narrow"/>
        <family val="2"/>
      </rPr>
      <t>Sale of forest assortments</t>
    </r>
  </si>
  <si>
    <t>6.1. Изворни индекси индустријске производње према ГИГ</t>
  </si>
  <si>
    <t>Indices of industrial production by MIGs</t>
  </si>
  <si>
    <r>
      <t xml:space="preserve">     </t>
    </r>
    <r>
      <rPr>
        <sz val="10"/>
        <color rgb="FF000000"/>
        <rFont val="Symbol"/>
        <family val="1"/>
        <charset val="2"/>
      </rPr>
      <t>Æ</t>
    </r>
    <r>
      <rPr>
        <sz val="10"/>
        <color rgb="FF000000"/>
        <rFont val="Arial Narrow"/>
        <family val="2"/>
      </rPr>
      <t>2010=100</t>
    </r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</si>
  <si>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</si>
  <si>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</si>
  <si>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</si>
  <si>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</si>
  <si>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</si>
  <si>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</si>
  <si>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</si>
  <si>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</si>
  <si>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</si>
  <si>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</si>
  <si>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</si>
  <si>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</si>
  <si>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94,8</t>
  </si>
  <si>
    <t>88,3</t>
  </si>
  <si>
    <t>94,2</t>
  </si>
  <si>
    <t>108,5</t>
  </si>
  <si>
    <t>104,8</t>
  </si>
  <si>
    <t>106,2</t>
  </si>
  <si>
    <t>96,8</t>
  </si>
  <si>
    <t>126,6</t>
  </si>
  <si>
    <t>100,5</t>
  </si>
  <si>
    <t>107,7</t>
  </si>
  <si>
    <t>126,7</t>
  </si>
  <si>
    <t>104,7</t>
  </si>
  <si>
    <t>104,4</t>
  </si>
  <si>
    <t>82,2</t>
  </si>
  <si>
    <t>142,3</t>
  </si>
  <si>
    <t>115,6</t>
  </si>
  <si>
    <t>90,6</t>
  </si>
  <si>
    <t>111,3</t>
  </si>
  <si>
    <t>88,6</t>
  </si>
  <si>
    <t>78,1</t>
  </si>
  <si>
    <t>68,9</t>
  </si>
  <si>
    <t>129,2</t>
  </si>
  <si>
    <t>88,5</t>
  </si>
  <si>
    <t>93,0</t>
  </si>
  <si>
    <t>84,1</t>
  </si>
  <si>
    <t>141,5</t>
  </si>
  <si>
    <t>107,6</t>
  </si>
  <si>
    <t>109,3</t>
  </si>
  <si>
    <t>85,0</t>
  </si>
  <si>
    <t>149,9</t>
  </si>
  <si>
    <t>118,3</t>
  </si>
  <si>
    <t>105,9</t>
  </si>
  <si>
    <t>98,1</t>
  </si>
  <si>
    <t>89,3</t>
  </si>
  <si>
    <t>158,6</t>
  </si>
  <si>
    <t>103,5</t>
  </si>
  <si>
    <t>106,5</t>
  </si>
  <si>
    <t>108,1</t>
  </si>
  <si>
    <t>110,9</t>
  </si>
  <si>
    <t>137,2</t>
  </si>
  <si>
    <t>117,7</t>
  </si>
  <si>
    <t>117,5</t>
  </si>
  <si>
    <t>119,2</t>
  </si>
  <si>
    <t>114,3</t>
  </si>
  <si>
    <t>83,4</t>
  </si>
  <si>
    <t>160,6</t>
  </si>
  <si>
    <t>129,6</t>
  </si>
  <si>
    <t>105,1</t>
  </si>
  <si>
    <t>108,2</t>
  </si>
  <si>
    <t>73,3</t>
  </si>
  <si>
    <t>122,8</t>
  </si>
  <si>
    <t>117,0</t>
  </si>
  <si>
    <t>104,2</t>
  </si>
  <si>
    <t>114,4</t>
  </si>
  <si>
    <t>87,4</t>
  </si>
  <si>
    <t>75,0</t>
  </si>
  <si>
    <t>140,6</t>
  </si>
  <si>
    <t>129,4</t>
  </si>
  <si>
    <t>110,1</t>
  </si>
  <si>
    <t>83,3</t>
  </si>
  <si>
    <t>162,2</t>
  </si>
  <si>
    <t>125,4</t>
  </si>
  <si>
    <t>112,4</t>
  </si>
  <si>
    <t>114,0</t>
  </si>
  <si>
    <t>84,5</t>
  </si>
  <si>
    <t>143,7</t>
  </si>
  <si>
    <t>134,2</t>
  </si>
  <si>
    <t>113,2</t>
  </si>
  <si>
    <t>91,9</t>
  </si>
  <si>
    <t>127,7</t>
  </si>
  <si>
    <t>92,4</t>
  </si>
  <si>
    <t>152,7</t>
  </si>
  <si>
    <t>123,6</t>
  </si>
  <si>
    <t>6.2. Изворни индекси индустријске производње по подручјима и областима КД</t>
  </si>
  <si>
    <r>
      <t>Gross indices of industrial production by section and division</t>
    </r>
    <r>
      <rPr>
        <sz val="10"/>
        <color rgb="FF000000"/>
        <rFont val="Arial Narrow"/>
        <family val="2"/>
      </rPr>
      <t xml:space="preserve"> </t>
    </r>
    <r>
      <rPr>
        <i/>
        <sz val="10"/>
        <color rgb="FF000000"/>
        <rFont val="Arial Narrow"/>
        <family val="2"/>
      </rPr>
      <t>of activity classification</t>
    </r>
  </si>
  <si>
    <r>
      <t xml:space="preserve"> </t>
    </r>
    <r>
      <rPr>
        <sz val="10"/>
        <color rgb="FF000000"/>
        <rFont val="Symbol"/>
        <family val="1"/>
        <charset val="2"/>
      </rPr>
      <t>Æ</t>
    </r>
    <r>
      <rPr>
        <sz val="10"/>
        <color rgb="FF000000"/>
        <rFont val="Arial Narrow"/>
        <family val="2"/>
      </rPr>
      <t>2010=100</t>
    </r>
  </si>
  <si>
    <t>Вађење руда и камена</t>
  </si>
  <si>
    <t>Mining and quarrying</t>
  </si>
  <si>
    <t>Прерађивачка индустрија</t>
  </si>
  <si>
    <t>Manufacturing</t>
  </si>
  <si>
    <r>
      <t>300,0</t>
    </r>
    <r>
      <rPr>
        <vertAlign val="superscript"/>
        <sz val="10"/>
        <color rgb="FF000000"/>
        <rFont val="Arial Narrow"/>
        <family val="2"/>
        <charset val="238"/>
      </rPr>
      <t>1)</t>
    </r>
  </si>
  <si>
    <t>1)</t>
  </si>
  <si>
    <t>Индекс већи од 300</t>
  </si>
  <si>
    <t>Index higher than 300</t>
  </si>
  <si>
    <t>6.3. Изворни индекси индустријске производње према ГИГ</t>
  </si>
  <si>
    <t>Gross indices of industrial production by MIGs</t>
  </si>
  <si>
    <r>
      <t xml:space="preserve">            </t>
    </r>
    <r>
      <rPr>
        <sz val="10"/>
        <color rgb="FF000000"/>
        <rFont val="Arial Narrow"/>
        <family val="2"/>
      </rPr>
      <t xml:space="preserve">претходна година=100 / </t>
    </r>
    <r>
      <rPr>
        <i/>
        <sz val="10"/>
        <color rgb="FF000000"/>
        <rFont val="Arial Narrow"/>
        <family val="2"/>
      </rPr>
      <t>previous year=100</t>
    </r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</si>
  <si>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</si>
  <si>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</si>
  <si>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</si>
  <si>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</si>
  <si>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</si>
  <si>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</si>
  <si>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</si>
  <si>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</si>
  <si>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</si>
  <si>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</si>
  <si>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r>
      <t xml:space="preserve">       Gross indices of industrial production by section and division of activity classification</t>
    </r>
    <r>
      <rPr>
        <sz val="10"/>
        <color rgb="FF000000"/>
        <rFont val="Arial Narrow"/>
        <family val="2"/>
      </rPr>
      <t xml:space="preserve">                                                                 </t>
    </r>
  </si>
  <si>
    <r>
      <t>претходна година=100 /</t>
    </r>
    <r>
      <rPr>
        <i/>
        <sz val="10"/>
        <color theme="1"/>
        <rFont val="Arial Narrow"/>
        <family val="2"/>
      </rPr>
      <t xml:space="preserve"> previous year=100</t>
    </r>
  </si>
  <si>
    <t xml:space="preserve">6.5. Десезонирани и календарски прилагођени индекси индустријске производње и тренд </t>
  </si>
  <si>
    <r>
      <t>Seasonally and working-day adjusted indices of industrial production and trend</t>
    </r>
    <r>
      <rPr>
        <b/>
        <sz val="10"/>
        <color rgb="FF000000"/>
        <rFont val="Arial Narrow"/>
        <family val="2"/>
      </rPr>
      <t xml:space="preserve"> </t>
    </r>
  </si>
  <si>
    <r>
      <rPr>
        <sz val="10"/>
        <color theme="1"/>
        <rFont val="Symbol"/>
        <family val="1"/>
        <charset val="2"/>
      </rPr>
      <t>Æ</t>
    </r>
    <r>
      <rPr>
        <sz val="10"/>
        <color theme="1"/>
        <rFont val="Arial Narrow"/>
        <family val="2"/>
      </rPr>
      <t>2010=100</t>
    </r>
  </si>
  <si>
    <t>Изворни индекси</t>
  </si>
  <si>
    <t>Десезонирани индекси</t>
  </si>
  <si>
    <t>Календарски прилагођени индекси</t>
  </si>
  <si>
    <t>Тренд</t>
  </si>
  <si>
    <t>Gross indices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</si>
  <si>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</si>
  <si>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</si>
  <si>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</si>
  <si>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</si>
  <si>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r>
      <t xml:space="preserve">       Indices of employees in industry by section</t>
    </r>
    <r>
      <rPr>
        <b/>
        <sz val="10"/>
        <color rgb="FF000000"/>
        <rFont val="Arial Narrow"/>
        <family val="2"/>
      </rPr>
      <t xml:space="preserve"> </t>
    </r>
    <r>
      <rPr>
        <i/>
        <sz val="10"/>
        <color rgb="FF00000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</si>
  <si>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color theme="1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</si>
  <si>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color theme="1"/>
        <rFont val="Arial Narrow"/>
        <family val="2"/>
      </rPr>
      <t xml:space="preserve"> </t>
    </r>
  </si>
  <si>
    <t>Electricity, gas, steam and air conditioning production and supply</t>
  </si>
  <si>
    <t>Изворни индекси
Gross indices</t>
  </si>
  <si>
    <t>Десезонирани индекси
Seasonally adjusted indices</t>
  </si>
  <si>
    <t>Календарски прилагођени индекси
Working-day adjusted indices</t>
  </si>
  <si>
    <t>Тренд
Trend</t>
  </si>
  <si>
    <t>7.1. Биланс робне размјене са иностранством</t>
  </si>
  <si>
    <t xml:space="preserve">    External trade balance </t>
  </si>
  <si>
    <r>
      <t xml:space="preserve">Вриједност, хиљ. КМ  </t>
    </r>
    <r>
      <rPr>
        <i/>
        <sz val="10"/>
        <rFont val="Arial Narrow"/>
        <family val="2"/>
      </rPr>
      <t>Value, thous. KM</t>
    </r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</si>
  <si>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</si>
  <si>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</si>
  <si>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</si>
  <si>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</si>
  <si>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</si>
  <si>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</si>
  <si>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>46,9</t>
  </si>
  <si>
    <t>53,7</t>
  </si>
  <si>
    <t>55,9</t>
  </si>
  <si>
    <t>52,9</t>
  </si>
  <si>
    <t>56,9</t>
  </si>
  <si>
    <t>53,1</t>
  </si>
  <si>
    <t>53,4</t>
  </si>
  <si>
    <t>62,8</t>
  </si>
  <si>
    <t>58,0</t>
  </si>
  <si>
    <t>69,4</t>
  </si>
  <si>
    <t>60,5</t>
  </si>
  <si>
    <t>51,7</t>
  </si>
  <si>
    <t>59,1</t>
  </si>
  <si>
    <t>48,8</t>
  </si>
  <si>
    <t>54,5</t>
  </si>
  <si>
    <t>56,8</t>
  </si>
  <si>
    <t>77,7</t>
  </si>
  <si>
    <t>7.2. Вриједност извоза и индекси према подручјима КД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</si>
  <si>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</si>
  <si>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</si>
  <si>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</si>
  <si>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</si>
  <si>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</si>
  <si>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</si>
  <si>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</si>
  <si>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</si>
  <si>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</si>
  <si>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</si>
  <si>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</si>
  <si>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>87,0</t>
  </si>
  <si>
    <t>49,0</t>
  </si>
  <si>
    <t>83,2</t>
  </si>
  <si>
    <t>145,4</t>
  </si>
  <si>
    <t>76,5</t>
  </si>
  <si>
    <t>84,6</t>
  </si>
  <si>
    <t>4,4</t>
  </si>
  <si>
    <t>130,2</t>
  </si>
  <si>
    <t>147,5</t>
  </si>
  <si>
    <t>107,9</t>
  </si>
  <si>
    <t>189,9</t>
  </si>
  <si>
    <t>85,1</t>
  </si>
  <si>
    <t>450,0</t>
  </si>
  <si>
    <t>117,6</t>
  </si>
  <si>
    <t>104,1</t>
  </si>
  <si>
    <t>162,5</t>
  </si>
  <si>
    <t>124,2</t>
  </si>
  <si>
    <t>64,0</t>
  </si>
  <si>
    <t>139,8</t>
  </si>
  <si>
    <t>96,9</t>
  </si>
  <si>
    <t>22,2</t>
  </si>
  <si>
    <t>92,7</t>
  </si>
  <si>
    <t>90,8</t>
  </si>
  <si>
    <t>123,5</t>
  </si>
  <si>
    <t>96,3</t>
  </si>
  <si>
    <t>28,8</t>
  </si>
  <si>
    <t>59,2</t>
  </si>
  <si>
    <t>109,0</t>
  </si>
  <si>
    <t>73,8</t>
  </si>
  <si>
    <t>360,2</t>
  </si>
  <si>
    <t>116,4</t>
  </si>
  <si>
    <t>91,6</t>
  </si>
  <si>
    <t>1,0</t>
  </si>
  <si>
    <t>67,5</t>
  </si>
  <si>
    <t>112,9</t>
  </si>
  <si>
    <t>105,5</t>
  </si>
  <si>
    <t>746,7</t>
  </si>
  <si>
    <t>161,9</t>
  </si>
  <si>
    <t>119,4</t>
  </si>
  <si>
    <t>80,8</t>
  </si>
  <si>
    <t>50,9</t>
  </si>
  <si>
    <t>87,9</t>
  </si>
  <si>
    <t>982,8</t>
  </si>
  <si>
    <t>120,9</t>
  </si>
  <si>
    <t>66,3</t>
  </si>
  <si>
    <t>91,2</t>
  </si>
  <si>
    <t>74,1</t>
  </si>
  <si>
    <t>110,2</t>
  </si>
  <si>
    <t>350,5</t>
  </si>
  <si>
    <t>115,4</t>
  </si>
  <si>
    <t>153,8</t>
  </si>
  <si>
    <t>0,5</t>
  </si>
  <si>
    <t>97,1</t>
  </si>
  <si>
    <t>96,7</t>
  </si>
  <si>
    <t>131,2</t>
  </si>
  <si>
    <t>140,2</t>
  </si>
  <si>
    <t>93,6</t>
  </si>
  <si>
    <t>102,8</t>
  </si>
  <si>
    <t>100,7</t>
  </si>
  <si>
    <t>65,3</t>
  </si>
  <si>
    <t>124,4</t>
  </si>
  <si>
    <t>121,8</t>
  </si>
  <si>
    <t>52,8</t>
  </si>
  <si>
    <t>110,8</t>
  </si>
  <si>
    <t>123,1</t>
  </si>
  <si>
    <t>75,2</t>
  </si>
  <si>
    <t>475,4</t>
  </si>
  <si>
    <t>128,9</t>
  </si>
  <si>
    <t>110,5</t>
  </si>
  <si>
    <t>81,8</t>
  </si>
  <si>
    <t>985,2</t>
  </si>
  <si>
    <t>129,5</t>
  </si>
  <si>
    <t>335,3</t>
  </si>
  <si>
    <t>118,0</t>
  </si>
  <si>
    <t>127,5</t>
  </si>
  <si>
    <t>111,1</t>
  </si>
  <si>
    <t>125,7</t>
  </si>
  <si>
    <t>112,0</t>
  </si>
  <si>
    <t>103,7</t>
  </si>
  <si>
    <t>104,3</t>
  </si>
  <si>
    <t>80,1</t>
  </si>
  <si>
    <t>107,1</t>
  </si>
  <si>
    <t>87,3</t>
  </si>
  <si>
    <t>28,0</t>
  </si>
  <si>
    <t>110,7</t>
  </si>
  <si>
    <t>152,1</t>
  </si>
  <si>
    <t>76,8</t>
  </si>
  <si>
    <t>108,7</t>
  </si>
  <si>
    <t>247,4</t>
  </si>
  <si>
    <t>135,4</t>
  </si>
  <si>
    <t>128,7</t>
  </si>
  <si>
    <t>178,7</t>
  </si>
  <si>
    <t>133,2</t>
  </si>
  <si>
    <t>121,9</t>
  </si>
  <si>
    <t>506,3</t>
  </si>
  <si>
    <t>87,5</t>
  </si>
  <si>
    <t>128,0</t>
  </si>
  <si>
    <t>116,6</t>
  </si>
  <si>
    <t>93,5</t>
  </si>
  <si>
    <t>133,7</t>
  </si>
  <si>
    <t>137,8</t>
  </si>
  <si>
    <t>82,5</t>
  </si>
  <si>
    <t>889,6</t>
  </si>
  <si>
    <r>
      <t xml:space="preserve">1) </t>
    </r>
    <r>
      <rPr>
        <sz val="10"/>
        <rFont val="Arial Narrow"/>
        <family val="2"/>
      </rPr>
      <t>Индекс је већи од 999</t>
    </r>
  </si>
  <si>
    <t xml:space="preserve">   Index is higher than 999</t>
  </si>
  <si>
    <t>7.3. Вриједност увоза и индекси према подручјима КД</t>
  </si>
  <si>
    <t xml:space="preserve">    Value of import and indices by section of activity classification</t>
  </si>
  <si>
    <t>86,0</t>
  </si>
  <si>
    <t>80,3</t>
  </si>
  <si>
    <t>70,2</t>
  </si>
  <si>
    <t>56,0</t>
  </si>
  <si>
    <t>36,2</t>
  </si>
  <si>
    <t>76,7</t>
  </si>
  <si>
    <t>81,7</t>
  </si>
  <si>
    <t>29,3</t>
  </si>
  <si>
    <t>113,6</t>
  </si>
  <si>
    <t>141,9</t>
  </si>
  <si>
    <t>103,9</t>
  </si>
  <si>
    <t>364,6</t>
  </si>
  <si>
    <t>146,9</t>
  </si>
  <si>
    <t>85,4</t>
  </si>
  <si>
    <t>25,9</t>
  </si>
  <si>
    <t>70,8</t>
  </si>
  <si>
    <t>111,5</t>
  </si>
  <si>
    <t>136,4</t>
  </si>
  <si>
    <t>108,0</t>
  </si>
  <si>
    <t>37,1</t>
  </si>
  <si>
    <t>292,6</t>
  </si>
  <si>
    <t>84,2</t>
  </si>
  <si>
    <t>69,8</t>
  </si>
  <si>
    <t>93,7</t>
  </si>
  <si>
    <t>92,0</t>
  </si>
  <si>
    <t>198,3</t>
  </si>
  <si>
    <t>82,1</t>
  </si>
  <si>
    <t>534,1</t>
  </si>
  <si>
    <t>137,1</t>
  </si>
  <si>
    <t>34,6</t>
  </si>
  <si>
    <t>195,7</t>
  </si>
  <si>
    <t>85,8</t>
  </si>
  <si>
    <t>49,5</t>
  </si>
  <si>
    <t>252,3</t>
  </si>
  <si>
    <t>141,3</t>
  </si>
  <si>
    <t>324,9</t>
  </si>
  <si>
    <t>109,6</t>
  </si>
  <si>
    <t>22,9</t>
  </si>
  <si>
    <t>143,3</t>
  </si>
  <si>
    <t>107,8</t>
  </si>
  <si>
    <t>48,7</t>
  </si>
  <si>
    <t>83,0</t>
  </si>
  <si>
    <t>70,4</t>
  </si>
  <si>
    <t>75,1</t>
  </si>
  <si>
    <t>90,0</t>
  </si>
  <si>
    <t>5,3</t>
  </si>
  <si>
    <t>243,7</t>
  </si>
  <si>
    <t>63,3</t>
  </si>
  <si>
    <t>462,8</t>
  </si>
  <si>
    <t>115,8</t>
  </si>
  <si>
    <t>31,7</t>
  </si>
  <si>
    <t>247,0</t>
  </si>
  <si>
    <t>64,8</t>
  </si>
  <si>
    <t>0,0</t>
  </si>
  <si>
    <t>69,2</t>
  </si>
  <si>
    <t>95,3</t>
  </si>
  <si>
    <t>95,7</t>
  </si>
  <si>
    <t>226,1</t>
  </si>
  <si>
    <t>467,7</t>
  </si>
  <si>
    <t>132,2</t>
  </si>
  <si>
    <t>304,9</t>
  </si>
  <si>
    <t>110,6</t>
  </si>
  <si>
    <t>35,1</t>
  </si>
  <si>
    <t>43,6</t>
  </si>
  <si>
    <t>331,0</t>
  </si>
  <si>
    <t>54,0</t>
  </si>
  <si>
    <t>191,3</t>
  </si>
  <si>
    <t>79,2</t>
  </si>
  <si>
    <t>86,2</t>
  </si>
  <si>
    <t>493,2</t>
  </si>
  <si>
    <t>111,9</t>
  </si>
  <si>
    <t>94,4</t>
  </si>
  <si>
    <t>44,4</t>
  </si>
  <si>
    <t>348,4</t>
  </si>
  <si>
    <t>129,1</t>
  </si>
  <si>
    <t>93,2</t>
  </si>
  <si>
    <t>78,9</t>
  </si>
  <si>
    <t>73,7</t>
  </si>
  <si>
    <t>297,5</t>
  </si>
  <si>
    <t>88,1</t>
  </si>
  <si>
    <t>7,9</t>
  </si>
  <si>
    <t>79,9</t>
  </si>
  <si>
    <t>146,8</t>
  </si>
  <si>
    <t>50,1</t>
  </si>
  <si>
    <t>12,6</t>
  </si>
  <si>
    <t>7,5</t>
  </si>
  <si>
    <t>126,1</t>
  </si>
  <si>
    <t>112,5</t>
  </si>
  <si>
    <t>192,0</t>
  </si>
  <si>
    <t>109,2</t>
  </si>
  <si>
    <t>70,5</t>
  </si>
  <si>
    <t>148,3</t>
  </si>
  <si>
    <t>110,3</t>
  </si>
  <si>
    <t>18,7</t>
  </si>
  <si>
    <t>90,3</t>
  </si>
  <si>
    <t>19,9</t>
  </si>
  <si>
    <t>87,1</t>
  </si>
  <si>
    <t>81,2</t>
  </si>
  <si>
    <t>45,9</t>
  </si>
  <si>
    <t>131,0</t>
  </si>
  <si>
    <t>214,1</t>
  </si>
  <si>
    <t>75,4</t>
  </si>
  <si>
    <t xml:space="preserve">7.4. Извоз по земљама најважнијим партнерима </t>
  </si>
  <si>
    <t xml:space="preserve">    Export by main partner country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</si>
  <si>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</si>
  <si>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</si>
  <si>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</si>
  <si>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</si>
  <si>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</si>
  <si>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</si>
  <si>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</si>
  <si>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</si>
  <si>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>90,1</t>
  </si>
  <si>
    <t>81,0</t>
  </si>
  <si>
    <t>71,0</t>
  </si>
  <si>
    <t>89,6</t>
  </si>
  <si>
    <t>112,1</t>
  </si>
  <si>
    <t>126,3</t>
  </si>
  <si>
    <t>181,5</t>
  </si>
  <si>
    <t>114,6</t>
  </si>
  <si>
    <t>141,2</t>
  </si>
  <si>
    <t>152,3</t>
  </si>
  <si>
    <t>109,5</t>
  </si>
  <si>
    <t>114,9</t>
  </si>
  <si>
    <t>113,7</t>
  </si>
  <si>
    <t>94,5</t>
  </si>
  <si>
    <t>120,0</t>
  </si>
  <si>
    <t>102,1</t>
  </si>
  <si>
    <t>96,2</t>
  </si>
  <si>
    <t>132,6</t>
  </si>
  <si>
    <t>117,9</t>
  </si>
  <si>
    <t>118,5</t>
  </si>
  <si>
    <t>124,8</t>
  </si>
  <si>
    <t>117,2</t>
  </si>
  <si>
    <t>68,2</t>
  </si>
  <si>
    <t>134,7</t>
  </si>
  <si>
    <t>82,0</t>
  </si>
  <si>
    <t>135,5</t>
  </si>
  <si>
    <t>86,1</t>
  </si>
  <si>
    <t>160,9</t>
  </si>
  <si>
    <t>569,9</t>
  </si>
  <si>
    <t>102,9</t>
  </si>
  <si>
    <t>90,7</t>
  </si>
  <si>
    <t>131,8</t>
  </si>
  <si>
    <t>115,5</t>
  </si>
  <si>
    <t>149,8</t>
  </si>
  <si>
    <t>238,1</t>
  </si>
  <si>
    <t>136,9</t>
  </si>
  <si>
    <t>119,9</t>
  </si>
  <si>
    <t>82,8</t>
  </si>
  <si>
    <t>92,1</t>
  </si>
  <si>
    <t>132,8</t>
  </si>
  <si>
    <t>427,0</t>
  </si>
  <si>
    <t>89,2</t>
  </si>
  <si>
    <t>87,7</t>
  </si>
  <si>
    <t>96,5</t>
  </si>
  <si>
    <t>86,9</t>
  </si>
  <si>
    <t>135,2</t>
  </si>
  <si>
    <t>870,3</t>
  </si>
  <si>
    <t>80,2</t>
  </si>
  <si>
    <t>106,0</t>
  </si>
  <si>
    <t>158,2</t>
  </si>
  <si>
    <t>121,4</t>
  </si>
  <si>
    <t>77,9</t>
  </si>
  <si>
    <t>109,7</t>
  </si>
  <si>
    <t>156,7</t>
  </si>
  <si>
    <t>121,6</t>
  </si>
  <si>
    <t>119,3</t>
  </si>
  <si>
    <t>121,3</t>
  </si>
  <si>
    <t>124,9</t>
  </si>
  <si>
    <t>12,5</t>
  </si>
  <si>
    <t>122,9</t>
  </si>
  <si>
    <t>92,3</t>
  </si>
  <si>
    <t>122,3</t>
  </si>
  <si>
    <t>83,9</t>
  </si>
  <si>
    <t>75,7</t>
  </si>
  <si>
    <t>112,7</t>
  </si>
  <si>
    <t>36,6</t>
  </si>
  <si>
    <t>115,1</t>
  </si>
  <si>
    <t>107,2</t>
  </si>
  <si>
    <t>113,4</t>
  </si>
  <si>
    <t>123,2</t>
  </si>
  <si>
    <t>226,0</t>
  </si>
  <si>
    <t>148,4</t>
  </si>
  <si>
    <t>111,8</t>
  </si>
  <si>
    <t>88,0</t>
  </si>
  <si>
    <t xml:space="preserve">7.5. Увоз по земљама најважнијим партнерима </t>
  </si>
  <si>
    <t xml:space="preserve">    Import by main partner country </t>
  </si>
  <si>
    <t>87,8</t>
  </si>
  <si>
    <t>81,5</t>
  </si>
  <si>
    <t>80,9</t>
  </si>
  <si>
    <t>78,7</t>
  </si>
  <si>
    <t>71,9</t>
  </si>
  <si>
    <t>46,7</t>
  </si>
  <si>
    <t>68,6</t>
  </si>
  <si>
    <t>122,6</t>
  </si>
  <si>
    <t>107,0</t>
  </si>
  <si>
    <t>108,3</t>
  </si>
  <si>
    <t>138,1</t>
  </si>
  <si>
    <t>97,9</t>
  </si>
  <si>
    <t>106,7</t>
  </si>
  <si>
    <t>89,0</t>
  </si>
  <si>
    <t>91,3</t>
  </si>
  <si>
    <t>104,9</t>
  </si>
  <si>
    <t>94,9</t>
  </si>
  <si>
    <t>78,5</t>
  </si>
  <si>
    <t>73,2</t>
  </si>
  <si>
    <t>116,3</t>
  </si>
  <si>
    <t>323,8</t>
  </si>
  <si>
    <t>95,1</t>
  </si>
  <si>
    <t>108,4</t>
  </si>
  <si>
    <t>120,6</t>
  </si>
  <si>
    <t>75,8</t>
  </si>
  <si>
    <t>104,0</t>
  </si>
  <si>
    <t>112,6</t>
  </si>
  <si>
    <t>72,4</t>
  </si>
  <si>
    <t>122,0</t>
  </si>
  <si>
    <t>153,0</t>
  </si>
  <si>
    <t>114,7</t>
  </si>
  <si>
    <t>80,6</t>
  </si>
  <si>
    <t>118,8</t>
  </si>
  <si>
    <t>83,7</t>
  </si>
  <si>
    <t>92,6</t>
  </si>
  <si>
    <t>77,3</t>
  </si>
  <si>
    <t>74,6</t>
  </si>
  <si>
    <t>94,6</t>
  </si>
  <si>
    <t>117,4</t>
  </si>
  <si>
    <t>34,1</t>
  </si>
  <si>
    <t>96,6</t>
  </si>
  <si>
    <t>120,1</t>
  </si>
  <si>
    <t>78,4</t>
  </si>
  <si>
    <t>65,9</t>
  </si>
  <si>
    <t>86,4</t>
  </si>
  <si>
    <t>94,1</t>
  </si>
  <si>
    <t>110,4</t>
  </si>
  <si>
    <t>108,9</t>
  </si>
  <si>
    <t>78,8</t>
  </si>
  <si>
    <t>89,4</t>
  </si>
  <si>
    <t>96,0</t>
  </si>
  <si>
    <t>79,3</t>
  </si>
  <si>
    <t>77,6</t>
  </si>
  <si>
    <t>193,0</t>
  </si>
  <si>
    <t>72,0</t>
  </si>
  <si>
    <t>138,9</t>
  </si>
  <si>
    <t>106,4</t>
  </si>
  <si>
    <t>91,1</t>
  </si>
  <si>
    <t>119,5</t>
  </si>
  <si>
    <t>84,7</t>
  </si>
  <si>
    <t>125,6</t>
  </si>
  <si>
    <t>43,3</t>
  </si>
  <si>
    <t>Графикон 9. Извоз и увоз</t>
  </si>
  <si>
    <t>Graph 9. Export and import</t>
  </si>
  <si>
    <t>Извоз
Export</t>
  </si>
  <si>
    <t>Србија
Serbia</t>
  </si>
  <si>
    <t>Италија
Italy</t>
  </si>
  <si>
    <t>Хрватска
Croatia</t>
  </si>
  <si>
    <t>Њемачка
Germany</t>
  </si>
  <si>
    <t>Словенија
Slovenia</t>
  </si>
  <si>
    <t>Аустрија
Austria</t>
  </si>
  <si>
    <t>Увоз
Import</t>
  </si>
  <si>
    <t>8.1. Индекси промета трговине на мало, у текућим цијенама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</si>
  <si>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</si>
  <si>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</si>
  <si>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</si>
  <si>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</si>
  <si>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</si>
  <si>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</si>
  <si>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>у неспецијализованим продавницама
in non-specialised stores</t>
  </si>
  <si>
    <t>моторним горивима у специјализованим продавницама
of motor fuels in specialised stores</t>
  </si>
  <si>
    <t xml:space="preserve">    Indices of turnover in retail trade, current prices</t>
  </si>
  <si>
    <t xml:space="preserve">9.1.Промет и индекси промета по групама </t>
  </si>
  <si>
    <t xml:space="preserve">      Turnover and turnover indices by group</t>
  </si>
  <si>
    <r>
      <rPr>
        <sz val="10"/>
        <color rgb="FF000000"/>
        <rFont val="Arial Narrow"/>
        <family val="2"/>
      </rPr>
      <t xml:space="preserve">хиљ. КМ / </t>
    </r>
    <r>
      <rPr>
        <i/>
        <sz val="10"/>
        <color rgb="FF000000"/>
        <rFont val="Arial Narrow"/>
        <family val="2"/>
      </rPr>
      <t>thous. KM</t>
    </r>
  </si>
  <si>
    <r>
      <t xml:space="preserve">Храна и напици
</t>
    </r>
    <r>
      <rPr>
        <i/>
        <sz val="10"/>
        <color theme="1"/>
        <rFont val="Arial Narrow"/>
        <family val="2"/>
      </rPr>
      <t>Food and beverages</t>
    </r>
  </si>
  <si>
    <r>
      <t xml:space="preserve">Пића
</t>
    </r>
    <r>
      <rPr>
        <i/>
        <sz val="10"/>
        <color theme="1"/>
        <rFont val="Arial Narrow"/>
        <family val="2"/>
      </rPr>
      <t>Drinks</t>
    </r>
  </si>
  <si>
    <r>
      <t xml:space="preserve">Смјештај (ноћење)
</t>
    </r>
    <r>
      <rPr>
        <i/>
        <sz val="10"/>
        <color theme="1"/>
        <rFont val="Arial Narrow"/>
        <family val="2"/>
      </rPr>
      <t>Accommodation (overnight stays)</t>
    </r>
  </si>
  <si>
    <r>
      <t xml:space="preserve">Остало
</t>
    </r>
    <r>
      <rPr>
        <i/>
        <sz val="10"/>
        <color theme="1"/>
        <rFont val="Arial Narrow"/>
        <family val="2"/>
      </rPr>
      <t>Other</t>
    </r>
  </si>
  <si>
    <r>
      <t xml:space="preserve">Индекси -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</si>
  <si>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t>10.1. Доласци и ноћења туриста и индекси</t>
  </si>
  <si>
    <t xml:space="preserve">      Tourist arrivals and nights and indices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</si>
  <si>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</si>
  <si>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</si>
  <si>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</si>
  <si>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</si>
  <si>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</si>
  <si>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дец / </t>
    </r>
    <r>
      <rPr>
        <i/>
        <sz val="10"/>
        <color theme="1"/>
        <rFont val="Arial Narrow"/>
        <family val="2"/>
      </rPr>
      <t>Dec</t>
    </r>
  </si>
  <si>
    <r>
      <t xml:space="preserve">феб / </t>
    </r>
    <r>
      <rPr>
        <i/>
        <sz val="10"/>
        <color theme="1"/>
        <rFont val="Arial Narrow"/>
        <family val="2"/>
      </rPr>
      <t>Feb</t>
    </r>
  </si>
  <si>
    <r>
      <t xml:space="preserve">мар / </t>
    </r>
    <r>
      <rPr>
        <i/>
        <sz val="10"/>
        <color theme="1"/>
        <rFont val="Arial Narrow"/>
        <family val="2"/>
      </rPr>
      <t>Mar</t>
    </r>
  </si>
  <si>
    <r>
      <t>апр /</t>
    </r>
    <r>
      <rPr>
        <i/>
        <sz val="10"/>
        <color theme="1"/>
        <rFont val="Arial Narrow"/>
        <family val="2"/>
      </rPr>
      <t xml:space="preserve"> Apr</t>
    </r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</si>
  <si>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</si>
  <si>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>јул /</t>
    </r>
    <r>
      <rPr>
        <i/>
        <sz val="10"/>
        <color theme="1"/>
        <rFont val="Arial Narrow"/>
        <family val="2"/>
      </rPr>
      <t xml:space="preserve"> Jul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</si>
  <si>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</si>
  <si>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</si>
  <si>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r>
      <t xml:space="preserve">окт / </t>
    </r>
    <r>
      <rPr>
        <i/>
        <sz val="10"/>
        <color theme="1"/>
        <rFont val="Arial Narrow"/>
        <family val="2"/>
      </rPr>
      <t>Oct</t>
    </r>
  </si>
  <si>
    <r>
      <t xml:space="preserve">нов / </t>
    </r>
    <r>
      <rPr>
        <i/>
        <sz val="10"/>
        <color theme="1"/>
        <rFont val="Arial Narrow"/>
        <family val="2"/>
      </rPr>
      <t>Nov</t>
    </r>
  </si>
  <si>
    <t>Графикон 13. Индекси ноћења туриста, укупно</t>
  </si>
  <si>
    <t>Graph 13.Tourist night indices, total</t>
  </si>
  <si>
    <t>11.1. Превезени путници и путнички километри по гранама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</si>
  <si>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</si>
  <si>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</si>
  <si>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</si>
  <si>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t xml:space="preserve">жељезничким превозом, хиљ.
railway transport, thous.
</t>
  </si>
  <si>
    <t xml:space="preserve">друмским 
превозом, хиљ.
road transport, thous.
</t>
  </si>
  <si>
    <t xml:space="preserve">градским превозом, хиљ.
municipal transport, thous.
</t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</si>
  <si>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</si>
  <si>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t xml:space="preserve">друмским 
превозом, мил.
road transport, mill.
</t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</si>
  <si>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</si>
  <si>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>89,7</t>
  </si>
  <si>
    <t>117,8</t>
  </si>
  <si>
    <t>65,5</t>
  </si>
  <si>
    <t>183,4</t>
  </si>
  <si>
    <t>76,4</t>
  </si>
  <si>
    <t>104,5</t>
  </si>
  <si>
    <t>65,7</t>
  </si>
  <si>
    <t>130,9</t>
  </si>
  <si>
    <t>65,2</t>
  </si>
  <si>
    <t>77,4</t>
  </si>
  <si>
    <t>88,2</t>
  </si>
  <si>
    <t>61,7</t>
  </si>
  <si>
    <t>116,1</t>
  </si>
  <si>
    <t>132,7</t>
  </si>
  <si>
    <t>106,9</t>
  </si>
  <si>
    <t>64,2</t>
  </si>
  <si>
    <t>86,8</t>
  </si>
  <si>
    <t>130,6</t>
  </si>
  <si>
    <t>150,0</t>
  </si>
  <si>
    <t>140,7</t>
  </si>
  <si>
    <t>123,3</t>
  </si>
  <si>
    <t>76,9</t>
  </si>
  <si>
    <t>95,6</t>
  </si>
  <si>
    <t>54,9</t>
  </si>
  <si>
    <t>54,2</t>
  </si>
  <si>
    <t>68,3</t>
  </si>
  <si>
    <t>91,7</t>
  </si>
  <si>
    <t>69,1</t>
  </si>
  <si>
    <t>175,7</t>
  </si>
  <si>
    <t>64,1</t>
  </si>
  <si>
    <t>81,1</t>
  </si>
  <si>
    <t>11.2. Превезена роба и тонски километри по гранама</t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</si>
  <si>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</si>
  <si>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</si>
  <si>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</si>
  <si>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</si>
  <si>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>124,0</t>
  </si>
  <si>
    <t>120,3</t>
  </si>
  <si>
    <t>109,8</t>
  </si>
  <si>
    <t>146,0</t>
  </si>
  <si>
    <t>107,5</t>
  </si>
  <si>
    <t>113,9</t>
  </si>
  <si>
    <t>121,7</t>
  </si>
  <si>
    <t>133,9</t>
  </si>
  <si>
    <t>121,2</t>
  </si>
  <si>
    <t>147,7</t>
  </si>
  <si>
    <t>128,3</t>
  </si>
  <si>
    <t>119,1</t>
  </si>
  <si>
    <t>125,1</t>
  </si>
  <si>
    <t>131,4</t>
  </si>
  <si>
    <t>105,4</t>
  </si>
  <si>
    <t>116,0</t>
  </si>
  <si>
    <t>106,3</t>
  </si>
  <si>
    <t>86,6</t>
  </si>
  <si>
    <t>83,1</t>
  </si>
  <si>
    <t>11.3. Поштанске услуге</t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</si>
  <si>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</si>
  <si>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</si>
  <si>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</si>
  <si>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</si>
  <si>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</si>
  <si>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t>118,4</t>
  </si>
  <si>
    <t>66,1</t>
  </si>
  <si>
    <t>22,0</t>
  </si>
  <si>
    <t>72,9</t>
  </si>
  <si>
    <t>73,5</t>
  </si>
  <si>
    <t>167,6</t>
  </si>
  <si>
    <t>85,3</t>
  </si>
  <si>
    <t>111,0</t>
  </si>
  <si>
    <t>86,5</t>
  </si>
  <si>
    <t>143,6</t>
  </si>
  <si>
    <t>135,9</t>
  </si>
  <si>
    <t>72,5</t>
  </si>
  <si>
    <t>203,0</t>
  </si>
  <si>
    <t>79,1</t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</si>
  <si>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</si>
  <si>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Поштанске услуге
</t>
    </r>
    <r>
      <rPr>
        <i/>
        <sz val="10"/>
        <color theme="1"/>
        <rFont val="Arial Narrow"/>
        <family val="2"/>
      </rPr>
      <t xml:space="preserve">Postal activities 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</si>
  <si>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</si>
  <si>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 xml:space="preserve">Трупци 
</t>
    </r>
    <r>
      <rPr>
        <i/>
        <sz val="10"/>
        <color theme="1"/>
        <rFont val="Arial Narrow"/>
        <family val="2"/>
      </rPr>
      <t>Logs</t>
    </r>
  </si>
  <si>
    <t>300,01)</t>
  </si>
  <si>
    <r>
      <t>Графикон 8. Индекси индустријске производње (</t>
    </r>
    <r>
      <rPr>
        <b/>
        <sz val="10"/>
        <rFont val="Symbol"/>
        <family val="1"/>
        <charset val="2"/>
      </rPr>
      <t>Æ</t>
    </r>
    <r>
      <rPr>
        <b/>
        <sz val="10"/>
        <rFont val="Arial Narrow"/>
        <family val="2"/>
      </rPr>
      <t>2010=100)</t>
    </r>
  </si>
  <si>
    <r>
      <t>Graph 8. Indices of industrial production (</t>
    </r>
    <r>
      <rPr>
        <i/>
        <sz val="10"/>
        <rFont val="Symbol"/>
        <family val="1"/>
        <charset val="2"/>
      </rPr>
      <t>Æ</t>
    </r>
    <r>
      <rPr>
        <i/>
        <sz val="10"/>
        <rFont val="Arial Narrow"/>
        <family val="2"/>
      </rPr>
      <t>2010=100)</t>
    </r>
  </si>
  <si>
    <r>
      <t xml:space="preserve">јан / </t>
    </r>
    <r>
      <rPr>
        <i/>
        <sz val="10"/>
        <rFont val="Arial Narrow"/>
        <family val="2"/>
      </rPr>
      <t>Jan</t>
    </r>
  </si>
  <si>
    <t>IV 2013¹′</t>
  </si>
  <si>
    <r>
      <t xml:space="preserve">Извоз
</t>
    </r>
    <r>
      <rPr>
        <i/>
        <sz val="10"/>
        <rFont val="Arial Narrow"/>
        <family val="2"/>
      </rPr>
      <t>Export</t>
    </r>
  </si>
  <si>
    <r>
      <t xml:space="preserve">Увоз
</t>
    </r>
    <r>
      <rPr>
        <i/>
        <sz val="10"/>
        <rFont val="Arial Narrow"/>
        <family val="2"/>
      </rPr>
      <t>Import</t>
    </r>
  </si>
  <si>
    <r>
      <t xml:space="preserve">Негативни биланс робне размјене
</t>
    </r>
    <r>
      <rPr>
        <i/>
        <sz val="10"/>
        <rFont val="Arial Narrow"/>
        <family val="2"/>
      </rPr>
      <t>Negative balance of trade</t>
    </r>
  </si>
  <si>
    <t>Graph 10. Export by main partner country, February 2014</t>
  </si>
  <si>
    <t>Графикон 10. Земље најважнији партнери у извозу, фебруар 2014.</t>
  </si>
  <si>
    <t>Графикон 11. Земље најважнији партнери у увозу, фебруар 2014.</t>
  </si>
  <si>
    <t>Graph 11.  Import by main partner country, February 2014</t>
  </si>
  <si>
    <t>феб / Feb</t>
  </si>
  <si>
    <t>мар / Mar</t>
  </si>
  <si>
    <t>апр / Apr</t>
  </si>
  <si>
    <t>мај / May</t>
  </si>
  <si>
    <t>јун / Jun</t>
  </si>
  <si>
    <t>јул / Jul</t>
  </si>
  <si>
    <t>авг / Aug</t>
  </si>
  <si>
    <t>сеп / Sep</t>
  </si>
  <si>
    <t>окт / Oct</t>
  </si>
  <si>
    <t>нов / Nov</t>
  </si>
  <si>
    <t>дец / Dec</t>
  </si>
  <si>
    <t>јан / Jan</t>
  </si>
  <si>
    <t>Графикон 6. Прикупљање крављег млијека</t>
  </si>
  <si>
    <t>Graph 6. Collecting of cow’s milk</t>
  </si>
  <si>
    <t xml:space="preserve">  </t>
  </si>
  <si>
    <t>Нето тежина заклане стоке                              Net weight of  slaughtered livestock</t>
  </si>
  <si>
    <t>2013</t>
  </si>
  <si>
    <t>49,4</t>
  </si>
  <si>
    <t>66,2</t>
  </si>
  <si>
    <t>82,7</t>
  </si>
  <si>
    <t>80,5</t>
  </si>
  <si>
    <t>107,4</t>
  </si>
  <si>
    <t>124,6</t>
  </si>
  <si>
    <t>288,8</t>
  </si>
  <si>
    <t>59,3</t>
  </si>
  <si>
    <t>46,5</t>
  </si>
  <si>
    <r>
      <t xml:space="preserve">Русија </t>
    </r>
    <r>
      <rPr>
        <i/>
        <sz val="10"/>
        <rFont val="Arial Narrow"/>
        <family val="2"/>
      </rPr>
      <t>Russian Federation</t>
    </r>
  </si>
  <si>
    <t>88,9</t>
  </si>
  <si>
    <t>234,3</t>
  </si>
  <si>
    <t>177,8</t>
  </si>
  <si>
    <t>109,1</t>
  </si>
  <si>
    <t>132,4</t>
  </si>
  <si>
    <t>Русија
Russian Federation</t>
  </si>
  <si>
    <t>94,0</t>
  </si>
  <si>
    <t>111,4</t>
  </si>
  <si>
    <t>136,0</t>
  </si>
  <si>
    <t>127,9</t>
  </si>
  <si>
    <t>115,3</t>
  </si>
  <si>
    <t>120,7</t>
  </si>
  <si>
    <t>128,2</t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</si>
  <si>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</si>
  <si>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2013=100</t>
    </r>
  </si>
  <si>
    <r>
      <t>Графикон 12. Индекси промета у трговини на мало,</t>
    </r>
    <r>
      <rPr>
        <b/>
        <sz val="10"/>
        <color rgb="FF000000"/>
        <rFont val="Symbol"/>
        <family val="1"/>
        <charset val="2"/>
      </rPr>
      <t>Æ</t>
    </r>
    <r>
      <rPr>
        <b/>
        <sz val="10"/>
        <color rgb="FF000000"/>
        <rFont val="Arial Narrow"/>
        <family val="2"/>
      </rPr>
      <t>2013=100</t>
    </r>
  </si>
  <si>
    <r>
      <t xml:space="preserve">Graph 12. Indices of turnover in retail trade, </t>
    </r>
    <r>
      <rPr>
        <sz val="10"/>
        <rFont val="Symbol"/>
        <family val="1"/>
        <charset val="2"/>
      </rPr>
      <t>Æ</t>
    </r>
    <r>
      <rPr>
        <i/>
        <sz val="10"/>
        <rFont val="Arial Narrow"/>
        <family val="2"/>
      </rPr>
      <t>2013=100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</si>
  <si>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</si>
  <si>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t>храном, пићем и дуванским производима у специјализовaним продавницама
of food, beverages and tobacco in specialised stores</t>
  </si>
  <si>
    <r>
      <t xml:space="preserve">Индекси потрошачких цијена
</t>
    </r>
    <r>
      <rPr>
        <i/>
        <sz val="10"/>
        <color theme="0"/>
        <rFont val="Arial Narrow"/>
        <family val="2"/>
      </rPr>
      <t>Consumer price indices</t>
    </r>
  </si>
  <si>
    <r>
      <t xml:space="preserve">феб
</t>
    </r>
    <r>
      <rPr>
        <i/>
        <sz val="10"/>
        <color theme="0"/>
        <rFont val="Arial Narrow"/>
        <family val="2"/>
      </rPr>
      <t>Feb</t>
    </r>
  </si>
  <si>
    <r>
      <t xml:space="preserve">мар
</t>
    </r>
    <r>
      <rPr>
        <i/>
        <sz val="10"/>
        <color theme="0"/>
        <rFont val="Arial Narrow"/>
        <family val="2"/>
      </rPr>
      <t>Mar</t>
    </r>
  </si>
  <si>
    <r>
      <t xml:space="preserve">апр
</t>
    </r>
    <r>
      <rPr>
        <i/>
        <sz val="10"/>
        <color theme="0"/>
        <rFont val="Arial Narrow"/>
        <family val="2"/>
      </rPr>
      <t>Apr</t>
    </r>
  </si>
  <si>
    <r>
      <t xml:space="preserve">мај
</t>
    </r>
    <r>
      <rPr>
        <i/>
        <sz val="10"/>
        <color theme="0"/>
        <rFont val="Arial Narrow"/>
        <family val="2"/>
      </rPr>
      <t>May</t>
    </r>
  </si>
  <si>
    <r>
      <t xml:space="preserve">јун
</t>
    </r>
    <r>
      <rPr>
        <i/>
        <sz val="10"/>
        <color theme="0"/>
        <rFont val="Arial Narrow"/>
        <family val="2"/>
      </rPr>
      <t>Jun</t>
    </r>
  </si>
  <si>
    <r>
      <t xml:space="preserve">јул
</t>
    </r>
    <r>
      <rPr>
        <i/>
        <sz val="10"/>
        <color theme="0"/>
        <rFont val="Arial Narrow"/>
        <family val="2"/>
      </rPr>
      <t>Jul</t>
    </r>
  </si>
  <si>
    <r>
      <t xml:space="preserve">авг
</t>
    </r>
    <r>
      <rPr>
        <i/>
        <sz val="10"/>
        <color theme="0"/>
        <rFont val="Arial Narrow"/>
        <family val="2"/>
      </rPr>
      <t>Aug</t>
    </r>
  </si>
  <si>
    <r>
      <t xml:space="preserve">сеп
</t>
    </r>
    <r>
      <rPr>
        <i/>
        <sz val="10"/>
        <color theme="0"/>
        <rFont val="Arial Narrow"/>
        <family val="2"/>
      </rPr>
      <t>Sep</t>
    </r>
  </si>
  <si>
    <r>
      <t xml:space="preserve">окт
</t>
    </r>
    <r>
      <rPr>
        <i/>
        <sz val="10"/>
        <color theme="0"/>
        <rFont val="Arial Narrow"/>
        <family val="2"/>
      </rPr>
      <t>Oct</t>
    </r>
  </si>
  <si>
    <r>
      <t xml:space="preserve">нов
</t>
    </r>
    <r>
      <rPr>
        <i/>
        <sz val="10"/>
        <color theme="0"/>
        <rFont val="Arial Narrow"/>
        <family val="2"/>
      </rPr>
      <t>Nov</t>
    </r>
  </si>
  <si>
    <r>
      <t xml:space="preserve">дец
</t>
    </r>
    <r>
      <rPr>
        <i/>
        <sz val="10"/>
        <color theme="0"/>
        <rFont val="Arial Narrow"/>
        <family val="2"/>
      </rPr>
      <t>Dec</t>
    </r>
  </si>
  <si>
    <r>
      <t xml:space="preserve">јан
</t>
    </r>
    <r>
      <rPr>
        <i/>
        <sz val="10"/>
        <color theme="0"/>
        <rFont val="Arial Narrow"/>
        <family val="2"/>
      </rPr>
      <t>Jan</t>
    </r>
  </si>
  <si>
    <r>
      <t xml:space="preserve">Индекси цијена произвођача
</t>
    </r>
    <r>
      <rPr>
        <i/>
        <sz val="10"/>
        <color theme="0"/>
        <rFont val="Arial Narrow"/>
        <family val="2"/>
      </rPr>
      <t>Producer price indices</t>
    </r>
  </si>
  <si>
    <r>
      <t xml:space="preserve">Прикупљање крављег млијека
</t>
    </r>
    <r>
      <rPr>
        <i/>
        <sz val="10"/>
        <color theme="0"/>
        <rFont val="Arial Narrow"/>
        <family val="2"/>
        <charset val="238"/>
      </rPr>
      <t>Collecting of cow’s milk</t>
    </r>
  </si>
  <si>
    <r>
      <t xml:space="preserve">остала
</t>
    </r>
    <r>
      <rPr>
        <i/>
        <sz val="10"/>
        <color theme="0"/>
        <rFont val="Arial Narrow"/>
        <family val="2"/>
      </rPr>
      <t>other</t>
    </r>
  </si>
  <si>
    <r>
      <t xml:space="preserve">Индекси ноћења туриста
</t>
    </r>
    <r>
      <rPr>
        <i/>
        <sz val="10"/>
        <color theme="0"/>
        <rFont val="Arial Narrow"/>
        <family val="2"/>
      </rPr>
      <t>Tourist night indices</t>
    </r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</si>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</sst>
</file>

<file path=xl/styles.xml><?xml version="1.0" encoding="utf-8"?>
<styleSheet xmlns="http://schemas.openxmlformats.org/spreadsheetml/2006/main">
  <numFmts count="1">
    <numFmt numFmtId="164" formatCode="0.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9"/>
      <color theme="1"/>
      <name val="Calibri"/>
      <family val="2"/>
      <charset val="204"/>
      <scheme val="minor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b/>
      <sz val="10"/>
      <name val="Tahoma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7"/>
      <color theme="1"/>
      <name val="Arial Narrow"/>
      <family val="2"/>
    </font>
    <font>
      <i/>
      <sz val="7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vertAlign val="superscript"/>
      <sz val="10"/>
      <name val="Calibri"/>
      <family val="2"/>
    </font>
    <font>
      <vertAlign val="superscript"/>
      <sz val="9"/>
      <name val="Arial Narrow"/>
      <family val="2"/>
    </font>
    <font>
      <i/>
      <sz val="9"/>
      <name val="Arial Narrow"/>
      <family val="2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Arial Narrow"/>
      <family val="2"/>
    </font>
    <font>
      <i/>
      <sz val="9"/>
      <color theme="1"/>
      <name val="Arial Narrow"/>
      <family val="2"/>
    </font>
    <font>
      <sz val="8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0"/>
      <name val="Calibri"/>
      <family val="2"/>
    </font>
    <font>
      <sz val="9"/>
      <color rgb="FF000000"/>
      <name val="Arial"/>
      <family val="2"/>
      <charset val="238"/>
    </font>
    <font>
      <sz val="10"/>
      <color rgb="FFFF0000"/>
      <name val="Arial Narrow"/>
      <family val="2"/>
    </font>
    <font>
      <sz val="10"/>
      <color rgb="FF000000"/>
      <name val="Calibri"/>
      <family val="2"/>
    </font>
    <font>
      <sz val="10"/>
      <color indexed="8"/>
      <name val="Arial Narrow"/>
      <family val="2"/>
    </font>
    <font>
      <b/>
      <vertAlign val="superscript"/>
      <sz val="10"/>
      <color theme="1"/>
      <name val="Arial Narrow"/>
      <family val="2"/>
    </font>
    <font>
      <sz val="8"/>
      <name val="Arial Narrow"/>
      <family val="2"/>
    </font>
    <font>
      <sz val="11"/>
      <color theme="0"/>
      <name val="Calibri"/>
      <family val="2"/>
      <charset val="204"/>
      <scheme val="minor"/>
    </font>
    <font>
      <sz val="10"/>
      <color theme="0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10"/>
      <color rgb="FF000000"/>
      <name val="Arial Narrow"/>
      <family val="2"/>
    </font>
    <font>
      <sz val="10"/>
      <color rgb="FF000000"/>
      <name val="Symbol"/>
      <family val="1"/>
      <charset val="2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vertAlign val="superscript"/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b/>
      <sz val="9"/>
      <name val="Arial Narrow"/>
      <family val="2"/>
    </font>
    <font>
      <i/>
      <sz val="10"/>
      <color rgb="FFC00000"/>
      <name val="Arial Narrow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name val="Symbol"/>
      <family val="1"/>
      <charset val="2"/>
    </font>
    <font>
      <i/>
      <sz val="10"/>
      <name val="Symbol"/>
      <family val="1"/>
      <charset val="2"/>
    </font>
    <font>
      <sz val="10"/>
      <name val="Symbol"/>
      <family val="1"/>
      <charset val="2"/>
    </font>
    <font>
      <b/>
      <sz val="10"/>
      <color rgb="FF000000"/>
      <name val="Symbol"/>
      <family val="1"/>
      <charset val="2"/>
    </font>
    <font>
      <sz val="11"/>
      <color theme="0"/>
      <name val="Calibri"/>
      <family val="2"/>
      <scheme val="minor"/>
    </font>
    <font>
      <i/>
      <sz val="10"/>
      <color theme="0"/>
      <name val="Arial Narrow"/>
      <family val="2"/>
    </font>
    <font>
      <sz val="8"/>
      <color theme="0"/>
      <name val="Arial Narrow"/>
      <family val="2"/>
    </font>
    <font>
      <i/>
      <sz val="10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808080"/>
      </top>
      <bottom style="thin">
        <color theme="0" tint="-0.499984740745262"/>
      </bottom>
      <diagonal/>
    </border>
  </borders>
  <cellStyleXfs count="6">
    <xf numFmtId="0" fontId="0" fillId="0" borderId="0"/>
    <xf numFmtId="0" fontId="2" fillId="0" borderId="0"/>
    <xf numFmtId="0" fontId="28" fillId="0" borderId="0"/>
    <xf numFmtId="0" fontId="1" fillId="0" borderId="0"/>
    <xf numFmtId="0" fontId="28" fillId="0" borderId="0"/>
    <xf numFmtId="0" fontId="1" fillId="0" borderId="0"/>
  </cellStyleXfs>
  <cellXfs count="570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2" fillId="0" borderId="0" xfId="1"/>
    <xf numFmtId="0" fontId="6" fillId="0" borderId="0" xfId="1" applyFont="1" applyAlignment="1">
      <alignment horizontal="left" vertical="center" inden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8" fillId="0" borderId="0" xfId="1" applyFont="1" applyBorder="1"/>
    <xf numFmtId="0" fontId="4" fillId="0" borderId="0" xfId="1" applyFont="1" applyBorder="1"/>
    <xf numFmtId="0" fontId="4" fillId="0" borderId="0" xfId="1" applyFont="1" applyFill="1" applyBorder="1"/>
    <xf numFmtId="0" fontId="4" fillId="0" borderId="8" xfId="1" applyFont="1" applyBorder="1" applyAlignment="1">
      <alignment horizontal="right"/>
    </xf>
    <xf numFmtId="0" fontId="4" fillId="0" borderId="8" xfId="1" applyFont="1" applyBorder="1"/>
    <xf numFmtId="0" fontId="4" fillId="0" borderId="8" xfId="1" applyFont="1" applyFill="1" applyBorder="1"/>
    <xf numFmtId="0" fontId="4" fillId="0" borderId="0" xfId="1" applyFont="1" applyAlignment="1">
      <alignment vertical="center"/>
    </xf>
    <xf numFmtId="0" fontId="9" fillId="0" borderId="0" xfId="1" applyFont="1" applyBorder="1"/>
    <xf numFmtId="0" fontId="4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3" fillId="0" borderId="0" xfId="1" applyFont="1"/>
    <xf numFmtId="0" fontId="6" fillId="0" borderId="0" xfId="1" applyFont="1"/>
    <xf numFmtId="0" fontId="4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/>
    <xf numFmtId="0" fontId="8" fillId="0" borderId="0" xfId="1" applyFont="1" applyAlignment="1">
      <alignment horizontal="right"/>
    </xf>
    <xf numFmtId="0" fontId="4" fillId="2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1" fontId="8" fillId="0" borderId="0" xfId="1" applyNumberFormat="1" applyFont="1" applyAlignment="1">
      <alignment horizontal="right" vertical="top" wrapText="1"/>
    </xf>
    <xf numFmtId="1" fontId="8" fillId="0" borderId="0" xfId="1" quotePrefix="1" applyNumberFormat="1" applyFont="1" applyAlignment="1">
      <alignment horizontal="right" vertical="top" wrapText="1"/>
    </xf>
    <xf numFmtId="0" fontId="4" fillId="0" borderId="0" xfId="1" applyFont="1" applyAlignment="1">
      <alignment horizontal="right" vertical="top" wrapText="1"/>
    </xf>
    <xf numFmtId="0" fontId="14" fillId="0" borderId="0" xfId="1" applyFont="1" applyAlignment="1">
      <alignment vertical="top" wrapText="1"/>
    </xf>
    <xf numFmtId="0" fontId="15" fillId="0" borderId="0" xfId="1" applyFont="1" applyAlignment="1">
      <alignment vertical="top" wrapText="1"/>
    </xf>
    <xf numFmtId="1" fontId="8" fillId="0" borderId="8" xfId="1" quotePrefix="1" applyNumberFormat="1" applyFont="1" applyBorder="1" applyAlignment="1">
      <alignment horizontal="right" vertical="top" wrapText="1"/>
    </xf>
    <xf numFmtId="0" fontId="4" fillId="0" borderId="0" xfId="1" applyFont="1" applyAlignment="1">
      <alignment vertical="center" wrapText="1"/>
    </xf>
    <xf numFmtId="0" fontId="16" fillId="0" borderId="0" xfId="1" applyFont="1"/>
    <xf numFmtId="0" fontId="17" fillId="0" borderId="0" xfId="1" applyFont="1" applyAlignment="1">
      <alignment horizontal="right"/>
    </xf>
    <xf numFmtId="1" fontId="8" fillId="0" borderId="0" xfId="1" applyNumberFormat="1" applyFont="1" applyAlignment="1">
      <alignment horizontal="right" vertical="center" wrapText="1"/>
    </xf>
    <xf numFmtId="1" fontId="8" fillId="0" borderId="8" xfId="1" applyNumberFormat="1" applyFont="1" applyBorder="1" applyAlignment="1">
      <alignment horizontal="right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8" fillId="0" borderId="8" xfId="1" applyNumberFormat="1" applyFont="1" applyBorder="1" applyAlignment="1">
      <alignment horizontal="right"/>
    </xf>
    <xf numFmtId="0" fontId="11" fillId="0" borderId="0" xfId="1" applyFont="1"/>
    <xf numFmtId="0" fontId="18" fillId="0" borderId="0" xfId="1" applyFont="1"/>
    <xf numFmtId="0" fontId="12" fillId="0" borderId="0" xfId="1" applyFont="1"/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wrapText="1"/>
    </xf>
    <xf numFmtId="0" fontId="8" fillId="0" borderId="0" xfId="1" applyFont="1"/>
    <xf numFmtId="0" fontId="8" fillId="0" borderId="0" xfId="1" applyFont="1" applyAlignment="1">
      <alignment wrapText="1"/>
    </xf>
    <xf numFmtId="0" fontId="4" fillId="0" borderId="0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13" fillId="0" borderId="0" xfId="1" applyFont="1" applyAlignment="1">
      <alignment vertical="center"/>
    </xf>
    <xf numFmtId="0" fontId="3" fillId="0" borderId="0" xfId="1" applyFont="1" applyAlignment="1">
      <alignment horizontal="left" vertical="center" indent="1"/>
    </xf>
    <xf numFmtId="0" fontId="7" fillId="0" borderId="0" xfId="1" applyFont="1" applyAlignment="1">
      <alignment horizontal="left" vertical="center" inden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1" fontId="8" fillId="0" borderId="0" xfId="1" applyNumberFormat="1" applyFont="1" applyAlignment="1">
      <alignment vertical="top" wrapText="1"/>
    </xf>
    <xf numFmtId="1" fontId="8" fillId="0" borderId="0" xfId="1" applyNumberFormat="1" applyFont="1" applyAlignment="1">
      <alignment vertical="top"/>
    </xf>
    <xf numFmtId="0" fontId="6" fillId="0" borderId="0" xfId="1" applyFont="1" applyAlignment="1">
      <alignment horizontal="left" vertical="center" wrapText="1" indent="1"/>
    </xf>
    <xf numFmtId="0" fontId="10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left" vertical="center" wrapText="1" indent="2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1" fontId="8" fillId="0" borderId="17" xfId="1" applyNumberFormat="1" applyFont="1" applyBorder="1" applyAlignment="1">
      <alignment vertical="top"/>
    </xf>
    <xf numFmtId="0" fontId="6" fillId="0" borderId="17" xfId="1" applyFont="1" applyBorder="1" applyAlignment="1">
      <alignment horizontal="left" vertical="center" wrapText="1" indent="1"/>
    </xf>
    <xf numFmtId="0" fontId="4" fillId="0" borderId="0" xfId="1" applyFont="1" applyBorder="1" applyAlignment="1">
      <alignment vertical="center"/>
    </xf>
    <xf numFmtId="0" fontId="17" fillId="0" borderId="0" xfId="1" applyFont="1" applyAlignment="1">
      <alignment wrapText="1"/>
    </xf>
    <xf numFmtId="164" fontId="8" fillId="0" borderId="0" xfId="1" applyNumberFormat="1" applyFont="1" applyAlignment="1">
      <alignment vertical="top" wrapText="1"/>
    </xf>
    <xf numFmtId="164" fontId="8" fillId="0" borderId="0" xfId="1" applyNumberFormat="1" applyFont="1" applyAlignment="1">
      <alignment vertical="top"/>
    </xf>
    <xf numFmtId="164" fontId="8" fillId="0" borderId="17" xfId="1" applyNumberFormat="1" applyFont="1" applyBorder="1" applyAlignment="1">
      <alignment vertical="top"/>
    </xf>
    <xf numFmtId="0" fontId="7" fillId="0" borderId="0" xfId="1" applyFont="1"/>
    <xf numFmtId="0" fontId="22" fillId="0" borderId="0" xfId="1" applyFont="1" applyBorder="1"/>
    <xf numFmtId="0" fontId="4" fillId="0" borderId="0" xfId="1" applyFont="1" applyBorder="1" applyAlignment="1">
      <alignment wrapText="1"/>
    </xf>
    <xf numFmtId="0" fontId="22" fillId="0" borderId="0" xfId="1" applyFont="1"/>
    <xf numFmtId="0" fontId="17" fillId="0" borderId="0" xfId="1" applyFont="1"/>
    <xf numFmtId="0" fontId="24" fillId="0" borderId="0" xfId="1" applyFont="1"/>
    <xf numFmtId="0" fontId="25" fillId="0" borderId="0" xfId="1" applyFont="1" applyAlignment="1">
      <alignment horizontal="right" vertical="top" wrapText="1"/>
    </xf>
    <xf numFmtId="0" fontId="25" fillId="0" borderId="0" xfId="1" applyFont="1" applyAlignment="1">
      <alignment horizontal="right" vertical="top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4" fillId="0" borderId="0" xfId="1" applyNumberFormat="1" applyFont="1" applyAlignment="1">
      <alignment horizontal="right" wrapText="1"/>
    </xf>
    <xf numFmtId="0" fontId="4" fillId="0" borderId="17" xfId="1" applyFont="1" applyBorder="1" applyAlignment="1">
      <alignment horizontal="center" wrapText="1"/>
    </xf>
    <xf numFmtId="0" fontId="4" fillId="0" borderId="17" xfId="1" applyFont="1" applyBorder="1" applyAlignment="1">
      <alignment horizontal="right" wrapText="1"/>
    </xf>
    <xf numFmtId="0" fontId="26" fillId="0" borderId="0" xfId="1" applyFont="1"/>
    <xf numFmtId="0" fontId="27" fillId="0" borderId="0" xfId="1" applyFont="1"/>
    <xf numFmtId="0" fontId="28" fillId="0" borderId="0" xfId="1" applyFont="1" applyAlignment="1">
      <alignment wrapText="1"/>
    </xf>
    <xf numFmtId="0" fontId="25" fillId="0" borderId="0" xfId="1" applyFont="1" applyFill="1" applyAlignment="1">
      <alignment horizontal="right" wrapText="1"/>
    </xf>
    <xf numFmtId="1" fontId="29" fillId="0" borderId="0" xfId="1" applyNumberFormat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right" inden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0" fontId="4" fillId="0" borderId="0" xfId="1" applyFont="1" applyAlignment="1">
      <alignment horizontal="right" vertical="center" wrapText="1"/>
    </xf>
    <xf numFmtId="164" fontId="4" fillId="0" borderId="17" xfId="1" applyNumberFormat="1" applyFont="1" applyBorder="1" applyAlignment="1">
      <alignment horizontal="right"/>
    </xf>
    <xf numFmtId="0" fontId="30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 indent="1"/>
    </xf>
    <xf numFmtId="164" fontId="4" fillId="0" borderId="17" xfId="1" applyNumberFormat="1" applyFont="1" applyBorder="1" applyAlignment="1">
      <alignment horizontal="right" wrapText="1"/>
    </xf>
    <xf numFmtId="0" fontId="4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 indent="1"/>
    </xf>
    <xf numFmtId="164" fontId="4" fillId="0" borderId="0" xfId="1" applyNumberFormat="1" applyFont="1" applyBorder="1" applyAlignment="1">
      <alignment horizontal="right" vertical="center" wrapText="1"/>
    </xf>
    <xf numFmtId="164" fontId="32" fillId="0" borderId="21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6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right" vertical="top" wrapText="1"/>
    </xf>
    <xf numFmtId="164" fontId="32" fillId="0" borderId="0" xfId="1" applyNumberFormat="1" applyFont="1" applyFill="1" applyAlignment="1">
      <alignment horizontal="center" vertical="top"/>
    </xf>
    <xf numFmtId="0" fontId="7" fillId="0" borderId="0" xfId="1" applyFont="1" applyAlignment="1">
      <alignment horizontal="left" vertical="center" wrapText="1"/>
    </xf>
    <xf numFmtId="164" fontId="32" fillId="0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center" vertical="top" wrapText="1"/>
    </xf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Alignment="1">
      <alignment wrapText="1"/>
    </xf>
    <xf numFmtId="0" fontId="4" fillId="0" borderId="17" xfId="1" applyFont="1" applyBorder="1" applyAlignment="1">
      <alignment horizontal="center" vertical="top" wrapText="1"/>
    </xf>
    <xf numFmtId="0" fontId="4" fillId="0" borderId="17" xfId="1" applyFont="1" applyBorder="1" applyAlignment="1">
      <alignment horizontal="right" vertical="center" wrapText="1"/>
    </xf>
    <xf numFmtId="0" fontId="33" fillId="0" borderId="0" xfId="1" applyFont="1" applyBorder="1" applyAlignment="1">
      <alignment vertical="center"/>
    </xf>
    <xf numFmtId="0" fontId="33" fillId="0" borderId="0" xfId="1" applyFont="1" applyAlignment="1">
      <alignment vertical="center"/>
    </xf>
    <xf numFmtId="0" fontId="35" fillId="0" borderId="0" xfId="1" applyFont="1"/>
    <xf numFmtId="0" fontId="36" fillId="0" borderId="0" xfId="1" applyFont="1" applyBorder="1" applyAlignment="1">
      <alignment horizontal="center" wrapText="1"/>
    </xf>
    <xf numFmtId="0" fontId="36" fillId="0" borderId="0" xfId="1" applyFont="1" applyBorder="1" applyAlignment="1">
      <alignment wrapText="1"/>
    </xf>
    <xf numFmtId="0" fontId="36" fillId="0" borderId="0" xfId="1" applyFont="1"/>
    <xf numFmtId="0" fontId="36" fillId="0" borderId="0" xfId="1" applyFont="1" applyAlignment="1">
      <alignment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7" xfId="1" applyFont="1" applyBorder="1" applyAlignment="1">
      <alignment vertical="top" wrapText="1"/>
    </xf>
    <xf numFmtId="164" fontId="4" fillId="0" borderId="0" xfId="1" applyNumberFormat="1" applyFont="1" applyBorder="1" applyAlignment="1">
      <alignment horizontal="right" vertical="top" wrapText="1"/>
    </xf>
    <xf numFmtId="164" fontId="32" fillId="0" borderId="0" xfId="1" applyNumberFormat="1" applyFont="1" applyFill="1" applyBorder="1" applyAlignment="1">
      <alignment horizontal="center" vertical="top"/>
    </xf>
    <xf numFmtId="0" fontId="4" fillId="0" borderId="0" xfId="1" applyFont="1" applyBorder="1" applyAlignment="1">
      <alignment horizontal="right" vertical="top" wrapText="1"/>
    </xf>
    <xf numFmtId="0" fontId="32" fillId="0" borderId="0" xfId="1" applyFont="1" applyFill="1" applyBorder="1" applyAlignment="1">
      <alignment horizontal="center" vertical="top"/>
    </xf>
    <xf numFmtId="0" fontId="32" fillId="0" borderId="0" xfId="1" applyFont="1" applyFill="1" applyAlignment="1">
      <alignment horizontal="center" vertical="top"/>
    </xf>
    <xf numFmtId="0" fontId="4" fillId="0" borderId="17" xfId="1" applyFont="1" applyBorder="1" applyAlignment="1">
      <alignment horizontal="right" vertical="top" wrapText="1"/>
    </xf>
    <xf numFmtId="0" fontId="32" fillId="0" borderId="17" xfId="1" applyFont="1" applyFill="1" applyBorder="1" applyAlignment="1">
      <alignment horizontal="center" vertical="top"/>
    </xf>
    <xf numFmtId="0" fontId="10" fillId="0" borderId="0" xfId="1" applyFont="1" applyAlignment="1">
      <alignment horizontal="right"/>
    </xf>
    <xf numFmtId="0" fontId="37" fillId="0" borderId="0" xfId="1" applyFont="1"/>
    <xf numFmtId="0" fontId="10" fillId="0" borderId="0" xfId="1" applyFont="1" applyAlignment="1">
      <alignment horizontal="right" vertical="center" indent="1"/>
    </xf>
    <xf numFmtId="0" fontId="8" fillId="2" borderId="30" xfId="1" applyFont="1" applyFill="1" applyBorder="1" applyAlignment="1">
      <alignment horizontal="center" vertical="center" wrapText="1"/>
    </xf>
    <xf numFmtId="0" fontId="38" fillId="2" borderId="31" xfId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0" fontId="4" fillId="0" borderId="8" xfId="1" applyFont="1" applyBorder="1" applyAlignment="1">
      <alignment vertical="center" wrapText="1"/>
    </xf>
    <xf numFmtId="164" fontId="4" fillId="0" borderId="8" xfId="1" applyNumberFormat="1" applyFont="1" applyBorder="1" applyAlignment="1">
      <alignment vertical="center" wrapText="1"/>
    </xf>
    <xf numFmtId="0" fontId="2" fillId="0" borderId="0" xfId="1" applyBorder="1"/>
    <xf numFmtId="0" fontId="39" fillId="0" borderId="0" xfId="1" applyFont="1" applyAlignment="1">
      <alignment vertical="center"/>
    </xf>
    <xf numFmtId="49" fontId="4" fillId="0" borderId="0" xfId="1" applyNumberFormat="1" applyFont="1" applyAlignment="1">
      <alignment horizontal="right" vertical="center" wrapText="1"/>
    </xf>
    <xf numFmtId="164" fontId="4" fillId="0" borderId="0" xfId="1" applyNumberFormat="1" applyFont="1" applyFill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right" vertical="center" wrapText="1"/>
    </xf>
    <xf numFmtId="0" fontId="10" fillId="0" borderId="0" xfId="1" applyFont="1" applyAlignment="1">
      <alignment horizontal="left" vertical="center" indent="1"/>
    </xf>
    <xf numFmtId="0" fontId="40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40" fillId="0" borderId="8" xfId="1" applyFont="1" applyBorder="1" applyAlignment="1">
      <alignment horizontal="right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8" fillId="0" borderId="0" xfId="2" applyFont="1"/>
    <xf numFmtId="0" fontId="8" fillId="0" borderId="0" xfId="2" applyFont="1" applyAlignment="1">
      <alignment horizontal="center" wrapText="1"/>
    </xf>
    <xf numFmtId="0" fontId="4" fillId="0" borderId="0" xfId="1" applyFont="1" applyAlignment="1">
      <alignment horizontal="centerContinuous" vertic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vertical="center" wrapText="1"/>
    </xf>
    <xf numFmtId="1" fontId="4" fillId="0" borderId="0" xfId="1" applyNumberFormat="1" applyFont="1" applyAlignment="1">
      <alignment horizontal="center" vertical="center" wrapText="1"/>
    </xf>
    <xf numFmtId="1" fontId="4" fillId="0" borderId="8" xfId="1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indent="2"/>
    </xf>
    <xf numFmtId="0" fontId="41" fillId="0" borderId="0" xfId="1" applyFont="1" applyAlignment="1">
      <alignment horizontal="left" vertical="center" indent="2"/>
    </xf>
    <xf numFmtId="164" fontId="43" fillId="0" borderId="0" xfId="1" applyNumberFormat="1" applyFont="1" applyAlignment="1">
      <alignment horizontal="right" vertical="top" indent="3"/>
    </xf>
    <xf numFmtId="164" fontId="43" fillId="0" borderId="0" xfId="1" applyNumberFormat="1" applyFont="1" applyAlignment="1">
      <alignment horizontal="right" indent="3"/>
    </xf>
    <xf numFmtId="0" fontId="4" fillId="0" borderId="0" xfId="1" applyFont="1" applyAlignment="1">
      <alignment horizontal="justify" vertical="center" wrapText="1"/>
    </xf>
    <xf numFmtId="164" fontId="43" fillId="0" borderId="0" xfId="1" applyNumberFormat="1" applyFont="1" applyAlignment="1">
      <alignment horizontal="right" vertical="top" wrapText="1" indent="3"/>
    </xf>
    <xf numFmtId="164" fontId="43" fillId="0" borderId="0" xfId="1" applyNumberFormat="1" applyFont="1" applyAlignment="1">
      <alignment horizontal="right" wrapText="1" indent="3"/>
    </xf>
    <xf numFmtId="0" fontId="4" fillId="0" borderId="0" xfId="1" applyFont="1" applyBorder="1" applyAlignment="1">
      <alignment horizontal="justify" vertical="center" wrapText="1"/>
    </xf>
    <xf numFmtId="0" fontId="45" fillId="0" borderId="0" xfId="1" applyFont="1" applyAlignment="1">
      <alignment vertical="top" wrapText="1"/>
    </xf>
    <xf numFmtId="0" fontId="46" fillId="0" borderId="0" xfId="1" applyFont="1" applyAlignment="1">
      <alignment vertical="top"/>
    </xf>
    <xf numFmtId="0" fontId="47" fillId="0" borderId="0" xfId="1" applyFont="1" applyAlignment="1">
      <alignment vertical="top"/>
    </xf>
    <xf numFmtId="0" fontId="45" fillId="0" borderId="0" xfId="1" applyFont="1" applyAlignment="1">
      <alignment vertical="center" wrapText="1"/>
    </xf>
    <xf numFmtId="0" fontId="46" fillId="0" borderId="0" xfId="1" applyFont="1" applyAlignment="1">
      <alignment vertical="center" wrapText="1"/>
    </xf>
    <xf numFmtId="0" fontId="47" fillId="0" borderId="0" xfId="1" applyFont="1" applyAlignment="1">
      <alignment vertical="center" wrapText="1"/>
    </xf>
    <xf numFmtId="164" fontId="43" fillId="0" borderId="0" xfId="1" applyNumberFormat="1" applyFont="1" applyAlignment="1">
      <alignment horizontal="right"/>
    </xf>
    <xf numFmtId="164" fontId="43" fillId="0" borderId="0" xfId="1" applyNumberFormat="1" applyFont="1" applyAlignment="1">
      <alignment horizontal="right" wrapText="1"/>
    </xf>
    <xf numFmtId="164" fontId="48" fillId="0" borderId="0" xfId="1" applyNumberFormat="1" applyFont="1"/>
    <xf numFmtId="164" fontId="48" fillId="0" borderId="0" xfId="1" applyNumberFormat="1" applyFont="1" applyAlignment="1">
      <alignment wrapText="1"/>
    </xf>
    <xf numFmtId="164" fontId="4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indent="2"/>
    </xf>
    <xf numFmtId="0" fontId="7" fillId="2" borderId="32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164" fontId="43" fillId="0" borderId="0" xfId="1" applyNumberFormat="1" applyFont="1" applyAlignment="1">
      <alignment vertical="center"/>
    </xf>
    <xf numFmtId="0" fontId="44" fillId="0" borderId="0" xfId="1" applyFont="1" applyAlignment="1">
      <alignment vertical="center" wrapText="1"/>
    </xf>
    <xf numFmtId="164" fontId="48" fillId="0" borderId="0" xfId="1" applyNumberFormat="1" applyFont="1" applyAlignment="1">
      <alignment vertical="center" wrapText="1"/>
    </xf>
    <xf numFmtId="164" fontId="48" fillId="0" borderId="0" xfId="1" applyNumberFormat="1" applyFont="1" applyAlignment="1">
      <alignment vertical="center"/>
    </xf>
    <xf numFmtId="0" fontId="2" fillId="0" borderId="0" xfId="1" applyAlignment="1">
      <alignment horizontal="right"/>
    </xf>
    <xf numFmtId="0" fontId="10" fillId="0" borderId="0" xfId="1" applyFont="1" applyBorder="1" applyAlignment="1">
      <alignment horizontal="left" vertical="center" indent="1"/>
    </xf>
    <xf numFmtId="0" fontId="50" fillId="0" borderId="0" xfId="1" applyFont="1" applyAlignment="1">
      <alignment vertical="center" wrapText="1"/>
    </xf>
    <xf numFmtId="0" fontId="23" fillId="0" borderId="0" xfId="1" applyFont="1" applyAlignment="1">
      <alignment vertical="center"/>
    </xf>
    <xf numFmtId="0" fontId="52" fillId="0" borderId="0" xfId="1" applyFont="1" applyFill="1" applyBorder="1" applyAlignment="1">
      <alignment horizontal="center" vertical="top" wrapText="1"/>
    </xf>
    <xf numFmtId="0" fontId="52" fillId="0" borderId="0" xfId="1" applyFont="1" applyFill="1" applyBorder="1" applyAlignment="1">
      <alignment horizontal="center" vertical="center" wrapText="1"/>
    </xf>
    <xf numFmtId="0" fontId="4" fillId="0" borderId="0" xfId="1" applyFont="1" applyFill="1"/>
    <xf numFmtId="164" fontId="38" fillId="0" borderId="0" xfId="1" applyNumberFormat="1" applyFont="1" applyFill="1"/>
    <xf numFmtId="164" fontId="38" fillId="0" borderId="0" xfId="1" applyNumberFormat="1" applyFont="1"/>
    <xf numFmtId="0" fontId="4" fillId="0" borderId="0" xfId="1" applyFont="1" applyFill="1" applyBorder="1" applyAlignment="1">
      <alignment horizontal="center" vertical="center" wrapText="1"/>
    </xf>
    <xf numFmtId="164" fontId="44" fillId="0" borderId="0" xfId="1" applyNumberFormat="1" applyFont="1" applyAlignment="1">
      <alignment horizontal="right"/>
    </xf>
    <xf numFmtId="164" fontId="44" fillId="0" borderId="0" xfId="1" applyNumberFormat="1" applyFont="1" applyAlignment="1">
      <alignment horizontal="justify" vertical="center" wrapText="1"/>
    </xf>
    <xf numFmtId="0" fontId="4" fillId="0" borderId="0" xfId="1" applyFont="1" applyBorder="1" applyAlignment="1">
      <alignment vertical="center" wrapText="1"/>
    </xf>
    <xf numFmtId="164" fontId="43" fillId="0" borderId="0" xfId="1" applyNumberFormat="1" applyFont="1" applyAlignment="1">
      <alignment horizontal="right" vertical="top" wrapText="1"/>
    </xf>
    <xf numFmtId="164" fontId="43" fillId="0" borderId="0" xfId="1" applyNumberFormat="1" applyFont="1" applyAlignment="1">
      <alignment horizontal="right" vertical="top"/>
    </xf>
    <xf numFmtId="164" fontId="43" fillId="0" borderId="17" xfId="1" applyNumberFormat="1" applyFont="1" applyBorder="1" applyAlignment="1">
      <alignment horizontal="right" vertical="top" wrapText="1"/>
    </xf>
    <xf numFmtId="164" fontId="43" fillId="0" borderId="17" xfId="1" applyNumberFormat="1" applyFont="1" applyBorder="1" applyAlignment="1">
      <alignment horizontal="right" vertical="top"/>
    </xf>
    <xf numFmtId="164" fontId="43" fillId="0" borderId="0" xfId="1" applyNumberFormat="1" applyFont="1" applyBorder="1" applyAlignment="1">
      <alignment horizontal="right" vertical="top" wrapText="1"/>
    </xf>
    <xf numFmtId="0" fontId="3" fillId="0" borderId="0" xfId="1" applyFont="1" applyAlignment="1">
      <alignment horizontal="right" vertical="center"/>
    </xf>
    <xf numFmtId="164" fontId="48" fillId="0" borderId="0" xfId="1" applyNumberFormat="1" applyFont="1" applyAlignment="1">
      <alignment vertical="top"/>
    </xf>
    <xf numFmtId="164" fontId="48" fillId="0" borderId="0" xfId="1" applyNumberFormat="1" applyFont="1" applyAlignment="1">
      <alignment vertical="top" wrapText="1"/>
    </xf>
    <xf numFmtId="0" fontId="36" fillId="0" borderId="0" xfId="1" applyFont="1" applyFill="1" applyAlignment="1">
      <alignment horizontal="right" wrapText="1"/>
    </xf>
    <xf numFmtId="164" fontId="36" fillId="0" borderId="0" xfId="1" applyNumberFormat="1" applyFont="1"/>
    <xf numFmtId="164" fontId="36" fillId="0" borderId="0" xfId="1" applyNumberFormat="1" applyFont="1" applyAlignment="1">
      <alignment horizontal="right"/>
    </xf>
    <xf numFmtId="0" fontId="36" fillId="0" borderId="0" xfId="1" applyFont="1" applyFill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2" fillId="2" borderId="32" xfId="1" applyFont="1" applyFill="1" applyBorder="1" applyAlignment="1">
      <alignment horizontal="center" vertical="center" wrapText="1"/>
    </xf>
    <xf numFmtId="0" fontId="12" fillId="2" borderId="33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1" xfId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8" xfId="1" applyFont="1" applyBorder="1" applyAlignment="1">
      <alignment horizontal="right" vertical="center" wrapText="1"/>
    </xf>
    <xf numFmtId="0" fontId="18" fillId="0" borderId="0" xfId="1" applyFont="1" applyBorder="1"/>
    <xf numFmtId="0" fontId="53" fillId="0" borderId="0" xfId="1" applyFont="1" applyAlignment="1">
      <alignment horizontal="right" vertical="center" indent="1"/>
    </xf>
    <xf numFmtId="0" fontId="8" fillId="2" borderId="12" xfId="1" applyFont="1" applyFill="1" applyBorder="1" applyAlignment="1">
      <alignment vertical="center" wrapText="1"/>
    </xf>
    <xf numFmtId="0" fontId="8" fillId="2" borderId="22" xfId="1" applyFont="1" applyFill="1" applyBorder="1" applyAlignment="1">
      <alignment horizontal="center" vertical="center" wrapText="1"/>
    </xf>
    <xf numFmtId="1" fontId="8" fillId="0" borderId="0" xfId="1" applyNumberFormat="1" applyFont="1" applyAlignment="1">
      <alignment horizontal="right" wrapText="1"/>
    </xf>
    <xf numFmtId="1" fontId="8" fillId="0" borderId="0" xfId="1" applyNumberFormat="1" applyFont="1" applyAlignment="1">
      <alignment vertical="center" wrapText="1"/>
    </xf>
    <xf numFmtId="0" fontId="8" fillId="0" borderId="0" xfId="1" applyFont="1" applyAlignment="1">
      <alignment horizontal="centerContinuous" vertical="center" wrapText="1"/>
    </xf>
    <xf numFmtId="0" fontId="12" fillId="0" borderId="0" xfId="1" applyFont="1" applyAlignment="1">
      <alignment horizontal="centerContinuous" vertical="center" wrapText="1"/>
    </xf>
    <xf numFmtId="0" fontId="8" fillId="0" borderId="0" xfId="1" applyFont="1" applyAlignment="1">
      <alignment horizontal="right" wrapText="1"/>
    </xf>
    <xf numFmtId="0" fontId="54" fillId="0" borderId="0" xfId="1" applyFont="1" applyAlignment="1">
      <alignment horizontal="right" wrapText="1"/>
    </xf>
    <xf numFmtId="0" fontId="8" fillId="0" borderId="8" xfId="1" applyFont="1" applyBorder="1" applyAlignment="1">
      <alignment horizontal="right" wrapText="1"/>
    </xf>
    <xf numFmtId="0" fontId="54" fillId="0" borderId="0" xfId="1" applyFont="1"/>
    <xf numFmtId="0" fontId="12" fillId="0" borderId="0" xfId="1" applyFont="1" applyAlignment="1">
      <alignment horizontal="left"/>
    </xf>
    <xf numFmtId="0" fontId="53" fillId="0" borderId="0" xfId="1" applyFont="1" applyAlignment="1">
      <alignment horizontal="right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right" vertical="top" wrapText="1"/>
    </xf>
    <xf numFmtId="0" fontId="54" fillId="0" borderId="0" xfId="1" applyFont="1" applyAlignment="1">
      <alignment horizontal="right" vertical="top" wrapText="1"/>
    </xf>
    <xf numFmtId="0" fontId="55" fillId="0" borderId="0" xfId="1" applyFont="1" applyAlignment="1">
      <alignment horizontal="center" wrapText="1"/>
    </xf>
    <xf numFmtId="0" fontId="17" fillId="0" borderId="0" xfId="1" applyFont="1" applyFill="1" applyAlignment="1">
      <alignment horizontal="right" wrapText="1"/>
    </xf>
    <xf numFmtId="0" fontId="17" fillId="0" borderId="0" xfId="1" applyFont="1" applyAlignment="1">
      <alignment vertical="center"/>
    </xf>
    <xf numFmtId="0" fontId="17" fillId="0" borderId="8" xfId="1" applyFont="1" applyFill="1" applyBorder="1" applyAlignment="1">
      <alignment horizontal="right" wrapText="1"/>
    </xf>
    <xf numFmtId="0" fontId="17" fillId="0" borderId="8" xfId="1" applyFont="1" applyBorder="1" applyAlignment="1">
      <alignment vertical="center"/>
    </xf>
    <xf numFmtId="0" fontId="36" fillId="0" borderId="0" xfId="1" applyFont="1" applyBorder="1" applyAlignment="1">
      <alignment horizontal="centerContinuous" wrapText="1"/>
    </xf>
    <xf numFmtId="0" fontId="35" fillId="0" borderId="0" xfId="1" applyFont="1" applyAlignment="1">
      <alignment horizontal="centerContinuous"/>
    </xf>
    <xf numFmtId="164" fontId="8" fillId="0" borderId="0" xfId="1" applyNumberFormat="1" applyFont="1" applyAlignment="1">
      <alignment vertical="center" wrapText="1"/>
    </xf>
    <xf numFmtId="164" fontId="18" fillId="0" borderId="0" xfId="1" applyNumberFormat="1" applyFont="1"/>
    <xf numFmtId="0" fontId="22" fillId="0" borderId="0" xfId="1" applyFont="1" applyAlignment="1"/>
    <xf numFmtId="0" fontId="2" fillId="0" borderId="0" xfId="1" applyAlignment="1"/>
    <xf numFmtId="0" fontId="6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0" fontId="56" fillId="0" borderId="0" xfId="1" applyFont="1" applyAlignment="1">
      <alignment horizontal="left" vertical="center" indent="2"/>
    </xf>
    <xf numFmtId="0" fontId="6" fillId="0" borderId="0" xfId="1" applyFont="1" applyAlignment="1">
      <alignment horizontal="right" vertical="center"/>
    </xf>
    <xf numFmtId="0" fontId="4" fillId="2" borderId="37" xfId="1" applyFont="1" applyFill="1" applyBorder="1" applyAlignment="1">
      <alignment vertical="center" wrapText="1"/>
    </xf>
    <xf numFmtId="0" fontId="4" fillId="2" borderId="38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164" fontId="4" fillId="0" borderId="17" xfId="1" applyNumberFormat="1" applyFont="1" applyBorder="1" applyAlignment="1">
      <alignment vertical="center" wrapText="1"/>
    </xf>
    <xf numFmtId="0" fontId="56" fillId="0" borderId="0" xfId="1" applyFont="1" applyAlignment="1">
      <alignment horizontal="left" vertical="center" inden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1" fontId="4" fillId="0" borderId="0" xfId="1" applyNumberFormat="1" applyFont="1" applyAlignment="1">
      <alignment horizontal="right" wrapText="1"/>
    </xf>
    <xf numFmtId="1" fontId="4" fillId="0" borderId="0" xfId="1" applyNumberFormat="1" applyFont="1" applyFill="1" applyAlignment="1">
      <alignment vertical="center" wrapText="1"/>
    </xf>
    <xf numFmtId="0" fontId="11" fillId="0" borderId="0" xfId="1" applyFont="1" applyFill="1"/>
    <xf numFmtId="0" fontId="18" fillId="0" borderId="0" xfId="1" applyFont="1" applyFill="1"/>
    <xf numFmtId="0" fontId="2" fillId="0" borderId="0" xfId="1" applyFill="1"/>
    <xf numFmtId="0" fontId="12" fillId="0" borderId="0" xfId="1" applyFont="1" applyFill="1"/>
    <xf numFmtId="0" fontId="8" fillId="0" borderId="0" xfId="1" applyFont="1" applyFill="1"/>
    <xf numFmtId="0" fontId="28" fillId="0" borderId="0" xfId="1" applyFont="1" applyFill="1" applyAlignment="1">
      <alignment wrapText="1"/>
    </xf>
    <xf numFmtId="1" fontId="29" fillId="0" borderId="0" xfId="1" applyNumberFormat="1" applyFont="1" applyFill="1" applyAlignment="1">
      <alignment horizontal="right"/>
    </xf>
    <xf numFmtId="0" fontId="4" fillId="0" borderId="21" xfId="1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0" fontId="57" fillId="0" borderId="0" xfId="1" applyFont="1"/>
    <xf numFmtId="164" fontId="4" fillId="0" borderId="8" xfId="1" applyNumberFormat="1" applyFont="1" applyBorder="1" applyAlignment="1">
      <alignment horizontal="right" vertical="center" wrapText="1"/>
    </xf>
    <xf numFmtId="164" fontId="4" fillId="0" borderId="8" xfId="1" applyNumberFormat="1" applyFont="1" applyFill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1" fontId="18" fillId="0" borderId="0" xfId="1" applyNumberFormat="1" applyFont="1"/>
    <xf numFmtId="164" fontId="2" fillId="0" borderId="0" xfId="1" applyNumberFormat="1"/>
    <xf numFmtId="0" fontId="8" fillId="0" borderId="21" xfId="1" applyFont="1" applyBorder="1" applyAlignment="1">
      <alignment horizontal="center" vertical="center" wrapText="1"/>
    </xf>
    <xf numFmtId="0" fontId="8" fillId="0" borderId="21" xfId="1" applyFont="1" applyBorder="1" applyAlignment="1">
      <alignment vertical="center" wrapText="1"/>
    </xf>
    <xf numFmtId="164" fontId="8" fillId="0" borderId="21" xfId="1" applyNumberFormat="1" applyFont="1" applyBorder="1" applyAlignment="1">
      <alignment horizontal="right" vertical="center" wrapText="1"/>
    </xf>
    <xf numFmtId="164" fontId="8" fillId="0" borderId="0" xfId="1" applyNumberFormat="1" applyFont="1" applyBorder="1" applyAlignment="1">
      <alignment horizontal="right" vertical="center" wrapText="1"/>
    </xf>
    <xf numFmtId="0" fontId="8" fillId="0" borderId="0" xfId="1" applyFont="1" applyBorder="1" applyAlignment="1">
      <alignment horizontal="right" vertical="center" wrapText="1"/>
    </xf>
    <xf numFmtId="1" fontId="8" fillId="0" borderId="0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2" fillId="0" borderId="0" xfId="0" applyFont="1"/>
    <xf numFmtId="0" fontId="6" fillId="0" borderId="0" xfId="0" applyFont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2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0" fillId="0" borderId="0" xfId="0" applyBorder="1"/>
    <xf numFmtId="0" fontId="58" fillId="0" borderId="0" xfId="1" applyFont="1"/>
    <xf numFmtId="0" fontId="4" fillId="0" borderId="0" xfId="1" applyFont="1" applyBorder="1" applyAlignment="1">
      <alignment horizontal="centerContinuous" vertical="center" wrapText="1"/>
    </xf>
    <xf numFmtId="0" fontId="4" fillId="0" borderId="21" xfId="1" applyFont="1" applyBorder="1" applyAlignment="1">
      <alignment horizontal="right" vertical="center" wrapText="1"/>
    </xf>
    <xf numFmtId="0" fontId="8" fillId="0" borderId="21" xfId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164" fontId="4" fillId="0" borderId="17" xfId="1" applyNumberFormat="1" applyFont="1" applyBorder="1" applyAlignment="1">
      <alignment horizontal="left"/>
    </xf>
    <xf numFmtId="164" fontId="4" fillId="0" borderId="0" xfId="1" applyNumberFormat="1" applyFont="1" applyBorder="1" applyAlignment="1">
      <alignment horizontal="right"/>
    </xf>
    <xf numFmtId="1" fontId="4" fillId="0" borderId="0" xfId="1" applyNumberFormat="1" applyFont="1" applyBorder="1" applyAlignment="1">
      <alignment horizontal="right" vertical="center" wrapText="1"/>
    </xf>
    <xf numFmtId="0" fontId="44" fillId="0" borderId="0" xfId="1" applyFont="1" applyBorder="1" applyAlignment="1">
      <alignment horizontal="right" indent="3"/>
    </xf>
    <xf numFmtId="164" fontId="44" fillId="0" borderId="0" xfId="1" applyNumberFormat="1" applyFont="1" applyBorder="1" applyAlignment="1">
      <alignment horizontal="right" indent="3"/>
    </xf>
    <xf numFmtId="164" fontId="43" fillId="0" borderId="8" xfId="1" applyNumberFormat="1" applyFont="1" applyBorder="1" applyAlignment="1">
      <alignment horizontal="right" vertical="top" wrapText="1" indent="3"/>
    </xf>
    <xf numFmtId="164" fontId="43" fillId="0" borderId="8" xfId="1" applyNumberFormat="1" applyFont="1" applyBorder="1" applyAlignment="1">
      <alignment horizontal="right" wrapText="1" indent="3"/>
    </xf>
    <xf numFmtId="164" fontId="43" fillId="0" borderId="8" xfId="1" applyNumberFormat="1" applyFont="1" applyBorder="1" applyAlignment="1">
      <alignment horizontal="right" wrapText="1"/>
    </xf>
    <xf numFmtId="164" fontId="44" fillId="0" borderId="0" xfId="1" applyNumberFormat="1" applyFont="1" applyBorder="1" applyAlignment="1">
      <alignment horizontal="right"/>
    </xf>
    <xf numFmtId="164" fontId="38" fillId="0" borderId="8" xfId="1" applyNumberFormat="1" applyFont="1" applyBorder="1"/>
    <xf numFmtId="164" fontId="38" fillId="0" borderId="8" xfId="1" applyNumberFormat="1" applyFont="1" applyFill="1" applyBorder="1" applyAlignment="1">
      <alignment horizontal="right"/>
    </xf>
    <xf numFmtId="0" fontId="8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right" wrapText="1"/>
    </xf>
    <xf numFmtId="0" fontId="54" fillId="0" borderId="0" xfId="1" applyFont="1" applyBorder="1" applyAlignment="1">
      <alignment horizontal="right" wrapText="1"/>
    </xf>
    <xf numFmtId="0" fontId="8" fillId="0" borderId="8" xfId="1" applyFont="1" applyBorder="1" applyAlignment="1">
      <alignment horizontal="right" vertical="top" wrapText="1"/>
    </xf>
    <xf numFmtId="164" fontId="8" fillId="0" borderId="0" xfId="1" applyNumberFormat="1" applyFont="1" applyBorder="1" applyAlignment="1">
      <alignment vertical="center" wrapText="1"/>
    </xf>
    <xf numFmtId="164" fontId="4" fillId="0" borderId="8" xfId="1" applyNumberFormat="1" applyFont="1" applyFill="1" applyBorder="1" applyAlignment="1">
      <alignment vertical="center" wrapText="1"/>
    </xf>
    <xf numFmtId="0" fontId="4" fillId="2" borderId="11" xfId="1" applyFont="1" applyFill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Fill="1" applyBorder="1"/>
    <xf numFmtId="0" fontId="8" fillId="0" borderId="0" xfId="0" applyFont="1" applyFill="1"/>
    <xf numFmtId="0" fontId="4" fillId="0" borderId="0" xfId="1" applyFont="1" applyAlignment="1">
      <alignment vertical="center" wrapText="1"/>
    </xf>
    <xf numFmtId="0" fontId="10" fillId="0" borderId="23" xfId="1" applyFont="1" applyBorder="1" applyAlignment="1">
      <alignment horizontal="right" vertical="center"/>
    </xf>
    <xf numFmtId="0" fontId="4" fillId="0" borderId="0" xfId="1" applyFont="1" applyBorder="1" applyAlignment="1">
      <alignment vertical="center" wrapText="1"/>
    </xf>
    <xf numFmtId="0" fontId="36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right" vertical="top" wrapText="1"/>
    </xf>
    <xf numFmtId="0" fontId="4" fillId="0" borderId="17" xfId="1" applyFont="1" applyBorder="1" applyAlignment="1">
      <alignment vertical="center" wrapText="1"/>
    </xf>
    <xf numFmtId="1" fontId="40" fillId="0" borderId="0" xfId="1" applyNumberFormat="1" applyFont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/>
    <xf numFmtId="164" fontId="8" fillId="0" borderId="0" xfId="0" applyNumberFormat="1" applyFont="1" applyBorder="1"/>
    <xf numFmtId="164" fontId="8" fillId="0" borderId="0" xfId="0" applyNumberFormat="1" applyFont="1"/>
    <xf numFmtId="0" fontId="11" fillId="0" borderId="0" xfId="0" applyFont="1"/>
    <xf numFmtId="0" fontId="12" fillId="0" borderId="0" xfId="0" applyFont="1"/>
    <xf numFmtId="0" fontId="4" fillId="0" borderId="8" xfId="1" applyFont="1" applyBorder="1" applyAlignment="1">
      <alignment horizontal="center" wrapText="1"/>
    </xf>
    <xf numFmtId="164" fontId="4" fillId="0" borderId="8" xfId="1" applyNumberFormat="1" applyFont="1" applyBorder="1" applyAlignment="1">
      <alignment wrapText="1"/>
    </xf>
    <xf numFmtId="164" fontId="4" fillId="0" borderId="8" xfId="0" applyNumberFormat="1" applyFont="1" applyBorder="1" applyAlignment="1">
      <alignment horizontal="right" vertical="center" wrapText="1"/>
    </xf>
    <xf numFmtId="0" fontId="8" fillId="0" borderId="0" xfId="1" applyFont="1" applyFill="1" applyBorder="1" applyAlignment="1">
      <alignment horizontal="centerContinuous" vertical="center" wrapText="1"/>
    </xf>
    <xf numFmtId="0" fontId="37" fillId="0" borderId="0" xfId="1" applyFont="1" applyFill="1"/>
    <xf numFmtId="0" fontId="37" fillId="0" borderId="0" xfId="1" applyFont="1" applyBorder="1"/>
    <xf numFmtId="0" fontId="8" fillId="0" borderId="0" xfId="1" applyFont="1" applyBorder="1" applyAlignment="1">
      <alignment horizontal="centerContinuous" vertical="center" wrapText="1"/>
    </xf>
    <xf numFmtId="0" fontId="35" fillId="0" borderId="0" xfId="0" applyFont="1"/>
    <xf numFmtId="0" fontId="36" fillId="0" borderId="0" xfId="0" applyFont="1" applyBorder="1" applyAlignment="1">
      <alignment horizontal="center" wrapText="1"/>
    </xf>
    <xf numFmtId="0" fontId="36" fillId="0" borderId="0" xfId="0" applyFont="1" applyBorder="1" applyAlignment="1">
      <alignment wrapText="1"/>
    </xf>
    <xf numFmtId="164" fontId="65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wrapText="1"/>
    </xf>
    <xf numFmtId="0" fontId="65" fillId="0" borderId="0" xfId="0" applyFont="1" applyAlignment="1">
      <alignment horizontal="right" vertical="center" wrapText="1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Border="1" applyAlignment="1">
      <alignment horizontal="center" vertical="center" wrapText="1"/>
    </xf>
    <xf numFmtId="164" fontId="36" fillId="0" borderId="0" xfId="0" applyNumberFormat="1" applyFont="1" applyBorder="1" applyAlignment="1">
      <alignment horizontal="center" vertical="top" wrapText="1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63" fillId="0" borderId="0" xfId="0" applyFont="1"/>
    <xf numFmtId="0" fontId="36" fillId="0" borderId="0" xfId="2" applyFont="1"/>
    <xf numFmtId="0" fontId="36" fillId="0" borderId="0" xfId="0" applyFont="1" applyAlignment="1">
      <alignment horizontal="center" wrapText="1"/>
    </xf>
    <xf numFmtId="0" fontId="36" fillId="0" borderId="0" xfId="2" applyFont="1" applyFill="1" applyAlignment="1">
      <alignment horizontal="center" vertical="center" wrapText="1"/>
    </xf>
    <xf numFmtId="0" fontId="36" fillId="0" borderId="0" xfId="2" applyFont="1" applyFill="1" applyAlignment="1">
      <alignment horizontal="right" wrapText="1"/>
    </xf>
    <xf numFmtId="164" fontId="36" fillId="0" borderId="0" xfId="2" applyNumberFormat="1" applyFont="1" applyAlignment="1">
      <alignment horizontal="center"/>
    </xf>
    <xf numFmtId="0" fontId="63" fillId="0" borderId="0" xfId="0" applyFont="1" applyAlignment="1">
      <alignment horizontal="center" vertical="center"/>
    </xf>
    <xf numFmtId="0" fontId="67" fillId="0" borderId="0" xfId="1" applyFont="1"/>
    <xf numFmtId="0" fontId="36" fillId="0" borderId="0" xfId="1" applyFont="1" applyAlignment="1">
      <alignment horizontal="center" vertical="center" wrapText="1"/>
    </xf>
    <xf numFmtId="0" fontId="67" fillId="0" borderId="0" xfId="1" applyFont="1" applyAlignment="1">
      <alignment horizontal="center" vertical="center"/>
    </xf>
    <xf numFmtId="0" fontId="67" fillId="0" borderId="0" xfId="2" applyFont="1" applyFill="1" applyAlignment="1">
      <alignment horizontal="right" wrapText="1"/>
    </xf>
    <xf numFmtId="1" fontId="36" fillId="0" borderId="0" xfId="1" applyNumberFormat="1" applyFont="1"/>
    <xf numFmtId="1" fontId="67" fillId="0" borderId="0" xfId="1" applyNumberFormat="1" applyFont="1"/>
    <xf numFmtId="0" fontId="36" fillId="0" borderId="0" xfId="1" applyFont="1" applyAlignment="1">
      <alignment horizontal="center" wrapText="1"/>
    </xf>
    <xf numFmtId="0" fontId="36" fillId="0" borderId="0" xfId="1" applyFont="1" applyBorder="1" applyAlignment="1">
      <alignment horizontal="center" vertical="center"/>
    </xf>
    <xf numFmtId="0" fontId="36" fillId="0" borderId="0" xfId="1" applyFont="1" applyFill="1" applyBorder="1" applyAlignment="1">
      <alignment horizontal="right" wrapText="1"/>
    </xf>
    <xf numFmtId="164" fontId="36" fillId="0" borderId="0" xfId="1" applyNumberFormat="1" applyFont="1" applyBorder="1" applyAlignment="1">
      <alignment horizontal="right"/>
    </xf>
    <xf numFmtId="164" fontId="36" fillId="0" borderId="0" xfId="1" applyNumberFormat="1" applyFont="1" applyBorder="1"/>
    <xf numFmtId="0" fontId="35" fillId="0" borderId="0" xfId="1" applyFont="1" applyBorder="1"/>
    <xf numFmtId="0" fontId="36" fillId="0" borderId="0" xfId="1" applyFont="1" applyBorder="1" applyAlignment="1">
      <alignment horizontal="center"/>
    </xf>
    <xf numFmtId="0" fontId="36" fillId="0" borderId="0" xfId="1" applyFont="1" applyFill="1"/>
    <xf numFmtId="0" fontId="36" fillId="0" borderId="0" xfId="1" applyFont="1" applyFill="1" applyBorder="1" applyAlignment="1">
      <alignment horizontal="center" wrapText="1"/>
    </xf>
    <xf numFmtId="0" fontId="36" fillId="0" borderId="0" xfId="1" applyFont="1" applyFill="1" applyAlignment="1">
      <alignment vertical="center"/>
    </xf>
    <xf numFmtId="0" fontId="36" fillId="0" borderId="0" xfId="1" applyFont="1" applyFill="1" applyBorder="1" applyAlignment="1">
      <alignment wrapText="1"/>
    </xf>
    <xf numFmtId="164" fontId="36" fillId="0" borderId="0" xfId="1" applyNumberFormat="1" applyFont="1" applyFill="1" applyBorder="1"/>
    <xf numFmtId="0" fontId="36" fillId="0" borderId="0" xfId="1" applyFont="1" applyFill="1" applyAlignment="1">
      <alignment wrapText="1"/>
    </xf>
    <xf numFmtId="0" fontId="36" fillId="0" borderId="0" xfId="1" applyFont="1" applyFill="1" applyBorder="1" applyAlignment="1">
      <alignment horizontal="center"/>
    </xf>
    <xf numFmtId="0" fontId="35" fillId="0" borderId="0" xfId="1" applyFont="1" applyFill="1"/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4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9" xfId="1" applyFont="1" applyFill="1" applyBorder="1" applyAlignment="1">
      <alignment vertical="center" wrapText="1"/>
    </xf>
    <xf numFmtId="0" fontId="4" fillId="2" borderId="10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 vertical="top"/>
    </xf>
    <xf numFmtId="0" fontId="7" fillId="2" borderId="6" xfId="1" applyFont="1" applyFill="1" applyBorder="1" applyAlignment="1">
      <alignment horizontal="center" vertical="top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7" xfId="1" applyFont="1" applyFill="1" applyBorder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4" fillId="3" borderId="39" xfId="1" applyFont="1" applyFill="1" applyBorder="1" applyAlignment="1">
      <alignment horizontal="center" vertical="center" wrapText="1"/>
    </xf>
    <xf numFmtId="0" fontId="4" fillId="3" borderId="4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12" fillId="2" borderId="28" xfId="1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33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wrapText="1"/>
    </xf>
    <xf numFmtId="0" fontId="4" fillId="2" borderId="32" xfId="1" applyFont="1" applyFill="1" applyBorder="1" applyAlignment="1">
      <alignment horizontal="center" wrapText="1"/>
    </xf>
    <xf numFmtId="0" fontId="4" fillId="2" borderId="33" xfId="1" applyFont="1" applyFill="1" applyBorder="1" applyAlignment="1">
      <alignment horizontal="center" wrapText="1"/>
    </xf>
    <xf numFmtId="0" fontId="7" fillId="2" borderId="3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7" fillId="2" borderId="33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10" fillId="2" borderId="4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3" fillId="0" borderId="0" xfId="1" applyFont="1" applyAlignment="1">
      <alignment horizontal="right" vertical="top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6" xfId="1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0" fontId="68" fillId="0" borderId="0" xfId="0" applyFont="1" applyAlignment="1">
      <alignment vertical="top" wrapText="1"/>
    </xf>
    <xf numFmtId="0" fontId="70" fillId="0" borderId="0" xfId="0" applyFont="1" applyAlignment="1">
      <alignment horizontal="center" vertical="top" wrapText="1"/>
    </xf>
    <xf numFmtId="0" fontId="71" fillId="0" borderId="0" xfId="0" applyFont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 indent="2"/>
    </xf>
    <xf numFmtId="0" fontId="73" fillId="0" borderId="0" xfId="0" applyFont="1" applyAlignment="1">
      <alignment horizontal="center" vertical="top" wrapText="1"/>
    </xf>
    <xf numFmtId="0" fontId="73" fillId="0" borderId="0" xfId="0" applyFont="1" applyAlignment="1">
      <alignment vertical="top" wrapText="1"/>
    </xf>
    <xf numFmtId="0" fontId="45" fillId="0" borderId="0" xfId="0" applyFont="1" applyAlignment="1">
      <alignment horizontal="center" vertical="top" wrapText="1"/>
    </xf>
    <xf numFmtId="0" fontId="46" fillId="0" borderId="0" xfId="0" applyFont="1" applyAlignment="1">
      <alignment horizontal="left" vertical="top" indent="2"/>
    </xf>
    <xf numFmtId="0" fontId="46" fillId="0" borderId="0" xfId="0" applyFont="1" applyAlignment="1">
      <alignment horizontal="left" vertical="top" wrapText="1" indent="2"/>
    </xf>
    <xf numFmtId="0" fontId="47" fillId="0" borderId="0" xfId="0" applyFont="1" applyAlignment="1">
      <alignment horizontal="left" indent="2"/>
    </xf>
    <xf numFmtId="0" fontId="47" fillId="0" borderId="0" xfId="0" applyFont="1" applyAlignment="1">
      <alignment horizontal="left" vertical="top" wrapText="1" indent="2"/>
    </xf>
    <xf numFmtId="0" fontId="25" fillId="0" borderId="0" xfId="0" applyFont="1"/>
    <xf numFmtId="0" fontId="74" fillId="0" borderId="0" xfId="0" applyFont="1" applyAlignment="1">
      <alignment vertical="top" wrapText="1"/>
    </xf>
    <xf numFmtId="0" fontId="75" fillId="0" borderId="0" xfId="0" applyFont="1" applyAlignment="1">
      <alignment vertical="top" wrapText="1"/>
    </xf>
    <xf numFmtId="0" fontId="25" fillId="0" borderId="0" xfId="0" applyFont="1" applyAlignment="1">
      <alignment horizontal="right" vertical="top" wrapText="1"/>
    </xf>
    <xf numFmtId="0" fontId="25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73" fillId="0" borderId="0" xfId="0" applyFont="1" applyAlignment="1">
      <alignment horizontal="center" wrapText="1"/>
    </xf>
    <xf numFmtId="0" fontId="73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25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left" vertical="top" wrapText="1" indent="2"/>
    </xf>
    <xf numFmtId="0" fontId="70" fillId="0" borderId="8" xfId="0" applyFont="1" applyBorder="1"/>
    <xf numFmtId="0" fontId="0" fillId="0" borderId="8" xfId="0" applyBorder="1"/>
  </cellXfs>
  <cellStyles count="6">
    <cellStyle name="Normal" xfId="0" builtinId="0"/>
    <cellStyle name="Normal 2" xfId="1"/>
    <cellStyle name="Normal 2 2" xfId="2"/>
    <cellStyle name="Normal 2 2 2" xfId="4"/>
    <cellStyle name="Normal 3" xfId="3"/>
    <cellStyle name="Normal 4" xfId="5"/>
  </cellStyles>
  <dxfs count="10">
    <dxf>
      <font>
        <strike val="0"/>
        <outline val="0"/>
        <shadow val="0"/>
        <u val="none"/>
        <vertAlign val="baseline"/>
        <sz val="10"/>
        <color theme="0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scheme val="none"/>
      </font>
      <alignment horizontal="center" vertical="center" textRotation="0" wrapText="0" indent="0" relativeIndent="0" justifyLastLine="0" shrinkToFit="0" mergeCell="0" readingOrder="0"/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 Narrow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 Narrow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</dxf>
    <dxf>
      <border diagonalUp="0" diagonalDown="0">
        <left style="thin">
          <color rgb="FF0000FF"/>
        </left>
        <right style="thin">
          <color rgb="FF0000FF"/>
        </right>
        <top style="thin">
          <color rgb="FF0000FF"/>
        </top>
        <bottom style="thin">
          <color rgb="FF0000FF"/>
        </bottom>
      </border>
    </dxf>
    <dxf>
      <font>
        <strike val="0"/>
        <outline val="0"/>
        <shadow val="0"/>
        <u val="none"/>
        <sz val="10"/>
        <color theme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6871E-2"/>
          <c:y val="7.5803649543807083E-2"/>
          <c:w val="0.71428881734579686"/>
          <c:h val="0.82340443305983713"/>
        </c:manualLayout>
      </c:layout>
      <c:lineChart>
        <c:grouping val="standard"/>
        <c:ser>
          <c:idx val="0"/>
          <c:order val="0"/>
          <c:tx>
            <c:strRef>
              <c:f>'G1.'!$B$4</c:f>
              <c:strCache>
                <c:ptCount val="1"/>
                <c:pt idx="0">
                  <c:v>Живорођени
Live births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'G1.'!$A$5:$A$8</c:f>
              <c:strCache>
                <c:ptCount val="4"/>
                <c:pt idx="0">
                  <c:v>I 2013</c:v>
                </c:pt>
                <c:pt idx="1">
                  <c:v>II 2013</c:v>
                </c:pt>
                <c:pt idx="2">
                  <c:v>III 2013</c:v>
                </c:pt>
                <c:pt idx="3">
                  <c:v>IV 2013</c:v>
                </c:pt>
              </c:strCache>
            </c:strRef>
          </c:cat>
          <c:val>
            <c:numRef>
              <c:f>'G1.'!$B$5:$B$8</c:f>
              <c:numCache>
                <c:formatCode>General</c:formatCode>
                <c:ptCount val="4"/>
                <c:pt idx="0">
                  <c:v>2369</c:v>
                </c:pt>
                <c:pt idx="1">
                  <c:v>2102</c:v>
                </c:pt>
                <c:pt idx="2">
                  <c:v>2587</c:v>
                </c:pt>
                <c:pt idx="3">
                  <c:v>2561</c:v>
                </c:pt>
              </c:numCache>
            </c:numRef>
          </c:val>
        </c:ser>
        <c:ser>
          <c:idx val="1"/>
          <c:order val="1"/>
          <c:tx>
            <c:strRef>
              <c:f>'G1.'!$C$4</c:f>
              <c:strCache>
                <c:ptCount val="1"/>
                <c:pt idx="0">
                  <c:v>Умрли
Deaths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'G1.'!$A$5:$A$8</c:f>
              <c:strCache>
                <c:ptCount val="4"/>
                <c:pt idx="0">
                  <c:v>I 2013</c:v>
                </c:pt>
                <c:pt idx="1">
                  <c:v>II 2013</c:v>
                </c:pt>
                <c:pt idx="2">
                  <c:v>III 2013</c:v>
                </c:pt>
                <c:pt idx="3">
                  <c:v>IV 2013</c:v>
                </c:pt>
              </c:strCache>
            </c:strRef>
          </c:cat>
          <c:val>
            <c:numRef>
              <c:f>'G1.'!$C$5:$C$8</c:f>
              <c:numCache>
                <c:formatCode>General</c:formatCode>
                <c:ptCount val="4"/>
                <c:pt idx="0">
                  <c:v>3833</c:v>
                </c:pt>
                <c:pt idx="1">
                  <c:v>3626</c:v>
                </c:pt>
                <c:pt idx="2">
                  <c:v>3214</c:v>
                </c:pt>
                <c:pt idx="3">
                  <c:v>3730</c:v>
                </c:pt>
              </c:numCache>
            </c:numRef>
          </c:val>
        </c:ser>
        <c:marker val="1"/>
        <c:axId val="51282688"/>
        <c:axId val="53437952"/>
      </c:lineChart>
      <c:catAx>
        <c:axId val="51282688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numFmt formatCode="General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53437952"/>
        <c:crosses val="autoZero"/>
        <c:auto val="1"/>
        <c:lblAlgn val="ctr"/>
        <c:lblOffset val="100"/>
      </c:catAx>
      <c:valAx>
        <c:axId val="53437952"/>
        <c:scaling>
          <c:orientation val="minMax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51282688"/>
        <c:crossesAt val="1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9598064398124757"/>
          <c:y val="5.7644877214597816E-2"/>
          <c:w val="0.18629264681193602"/>
          <c:h val="0.26039136567003857"/>
        </c:manualLayout>
      </c:layout>
    </c:legend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6.3348416289592771E-2"/>
          <c:y val="7.0429213031631924E-2"/>
          <c:w val="0.77430187078133561"/>
          <c:h val="0.72079279550954345"/>
        </c:manualLayout>
      </c:layout>
      <c:areaChart>
        <c:grouping val="stacked"/>
        <c:ser>
          <c:idx val="0"/>
          <c:order val="2"/>
          <c:tx>
            <c:strRef>
              <c:f>'G9.'!$A$8</c:f>
              <c:strCache>
                <c:ptCount val="1"/>
                <c:pt idx="0">
                  <c:v>Извоз
Export</c:v>
                </c:pt>
              </c:strCache>
            </c:strRef>
          </c:tx>
          <c:spPr>
            <a:noFill/>
            <a:ln w="25400">
              <a:noFill/>
            </a:ln>
          </c:spPr>
          <c:cat>
            <c:strRef>
              <c:f>'G9.'!$B$5:$N$5</c:f>
              <c:strCache>
                <c:ptCount val="12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</c:strCache>
            </c:strRef>
          </c:cat>
          <c:val>
            <c:numRef>
              <c:f>'G9.'!$B$8:$N$8</c:f>
              <c:numCache>
                <c:formatCode>General</c:formatCode>
                <c:ptCount val="12"/>
                <c:pt idx="0">
                  <c:v>182220</c:v>
                </c:pt>
                <c:pt idx="1">
                  <c:v>210184</c:v>
                </c:pt>
                <c:pt idx="2">
                  <c:v>238435</c:v>
                </c:pt>
                <c:pt idx="3">
                  <c:v>220173</c:v>
                </c:pt>
                <c:pt idx="4">
                  <c:v>242098</c:v>
                </c:pt>
                <c:pt idx="5">
                  <c:v>199427</c:v>
                </c:pt>
                <c:pt idx="6">
                  <c:v>230912</c:v>
                </c:pt>
                <c:pt idx="7">
                  <c:v>221870</c:v>
                </c:pt>
                <c:pt idx="8">
                  <c:v>231500</c:v>
                </c:pt>
                <c:pt idx="9">
                  <c:v>222497</c:v>
                </c:pt>
                <c:pt idx="10">
                  <c:v>196665</c:v>
                </c:pt>
                <c:pt idx="11">
                  <c:v>211099</c:v>
                </c:pt>
              </c:numCache>
            </c:numRef>
          </c:val>
        </c:ser>
        <c:ser>
          <c:idx val="3"/>
          <c:order val="3"/>
          <c:tx>
            <c:strRef>
              <c:f>'G9.'!$A$9</c:f>
              <c:strCache>
                <c:ptCount val="1"/>
                <c:pt idx="0">
                  <c:v>Негативни биланс робне размјене
Negative balance of trade</c:v>
                </c:pt>
              </c:strCache>
            </c:strRef>
          </c:tx>
          <c:spPr>
            <a:gradFill rotWithShape="0">
              <a:gsLst>
                <a:gs pos="0">
                  <a:srgbClr val="C0C0C0"/>
                </a:gs>
                <a:gs pos="50000">
                  <a:srgbClr val="C0C0C0">
                    <a:gamma/>
                    <a:tint val="0"/>
                    <a:invGamma/>
                  </a:srgbClr>
                </a:gs>
                <a:gs pos="100000">
                  <a:srgbClr val="C0C0C0"/>
                </a:gs>
              </a:gsLst>
              <a:lin ang="5400000" scaled="1"/>
            </a:gradFill>
            <a:ln w="3175">
              <a:solidFill>
                <a:srgbClr val="808080"/>
              </a:solidFill>
              <a:prstDash val="solid"/>
            </a:ln>
          </c:spPr>
          <c:cat>
            <c:strRef>
              <c:f>'G9.'!$B$5:$N$5</c:f>
              <c:strCache>
                <c:ptCount val="12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</c:strCache>
            </c:strRef>
          </c:cat>
          <c:val>
            <c:numRef>
              <c:f>'G9.'!$B$9:$N$9</c:f>
              <c:numCache>
                <c:formatCode>General</c:formatCode>
                <c:ptCount val="12"/>
                <c:pt idx="0">
                  <c:v>160673</c:v>
                </c:pt>
                <c:pt idx="1">
                  <c:v>183181</c:v>
                </c:pt>
                <c:pt idx="2">
                  <c:v>141312</c:v>
                </c:pt>
                <c:pt idx="3">
                  <c:v>97003</c:v>
                </c:pt>
                <c:pt idx="4">
                  <c:v>158382</c:v>
                </c:pt>
                <c:pt idx="5">
                  <c:v>186485</c:v>
                </c:pt>
                <c:pt idx="6">
                  <c:v>159666</c:v>
                </c:pt>
                <c:pt idx="7">
                  <c:v>232611</c:v>
                </c:pt>
                <c:pt idx="8">
                  <c:v>193492</c:v>
                </c:pt>
                <c:pt idx="9">
                  <c:v>169496</c:v>
                </c:pt>
                <c:pt idx="10">
                  <c:v>55241</c:v>
                </c:pt>
                <c:pt idx="11">
                  <c:v>216027</c:v>
                </c:pt>
              </c:numCache>
            </c:numRef>
          </c:val>
        </c:ser>
        <c:axId val="130581632"/>
        <c:axId val="130609152"/>
      </c:areaChart>
      <c:lineChart>
        <c:grouping val="standard"/>
        <c:ser>
          <c:idx val="1"/>
          <c:order val="0"/>
          <c:tx>
            <c:strRef>
              <c:f>'G9.'!$A$6</c:f>
              <c:strCache>
                <c:ptCount val="1"/>
                <c:pt idx="0">
                  <c:v>Извоз
Export</c:v>
                </c:pt>
              </c:strCache>
            </c:strRef>
          </c:tx>
          <c:spPr>
            <a:ln w="19050">
              <a:solidFill>
                <a:srgbClr val="E29615"/>
              </a:solidFill>
              <a:prstDash val="solid"/>
            </a:ln>
          </c:spPr>
          <c:marker>
            <c:symbol val="none"/>
          </c:marker>
          <c:cat>
            <c:strRef>
              <c:f>'G9.'!$B$5:$N$5</c:f>
              <c:strCache>
                <c:ptCount val="12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</c:strCache>
            </c:strRef>
          </c:cat>
          <c:val>
            <c:numRef>
              <c:f>'G9.'!$B$6:$N$6</c:f>
              <c:numCache>
                <c:formatCode>General</c:formatCode>
                <c:ptCount val="12"/>
                <c:pt idx="0">
                  <c:v>182220</c:v>
                </c:pt>
                <c:pt idx="1">
                  <c:v>210184</c:v>
                </c:pt>
                <c:pt idx="2">
                  <c:v>238435</c:v>
                </c:pt>
                <c:pt idx="3">
                  <c:v>220173</c:v>
                </c:pt>
                <c:pt idx="4">
                  <c:v>242098</c:v>
                </c:pt>
                <c:pt idx="5">
                  <c:v>199427</c:v>
                </c:pt>
                <c:pt idx="6">
                  <c:v>230912</c:v>
                </c:pt>
                <c:pt idx="7">
                  <c:v>221870</c:v>
                </c:pt>
                <c:pt idx="8">
                  <c:v>231500</c:v>
                </c:pt>
                <c:pt idx="9">
                  <c:v>222497</c:v>
                </c:pt>
                <c:pt idx="10">
                  <c:v>196665</c:v>
                </c:pt>
                <c:pt idx="11">
                  <c:v>211099</c:v>
                </c:pt>
              </c:numCache>
            </c:numRef>
          </c:val>
        </c:ser>
        <c:ser>
          <c:idx val="2"/>
          <c:order val="1"/>
          <c:tx>
            <c:strRef>
              <c:f>'G9.'!$A$7</c:f>
              <c:strCache>
                <c:ptCount val="1"/>
                <c:pt idx="0">
                  <c:v>Увоз
Import</c:v>
                </c:pt>
              </c:strCache>
            </c:strRef>
          </c:tx>
          <c:spPr>
            <a:ln w="19050">
              <a:solidFill>
                <a:srgbClr val="75110C"/>
              </a:solidFill>
              <a:prstDash val="solid"/>
            </a:ln>
          </c:spPr>
          <c:marker>
            <c:symbol val="none"/>
          </c:marker>
          <c:cat>
            <c:strRef>
              <c:f>'G9.'!$B$5:$N$5</c:f>
              <c:strCache>
                <c:ptCount val="12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јун
Jun</c:v>
                </c:pt>
                <c:pt idx="4">
                  <c:v>јул
Jul</c:v>
                </c:pt>
                <c:pt idx="5">
                  <c:v>авг
Aug</c:v>
                </c:pt>
                <c:pt idx="6">
                  <c:v>сеп
Sep</c:v>
                </c:pt>
                <c:pt idx="7">
                  <c:v>окт
Oct</c:v>
                </c:pt>
                <c:pt idx="8">
                  <c:v>нов
Nov</c:v>
                </c:pt>
                <c:pt idx="9">
                  <c:v>дец
Dec</c:v>
                </c:pt>
                <c:pt idx="10">
                  <c:v>јан
Jan</c:v>
                </c:pt>
                <c:pt idx="11">
                  <c:v>феб
Feb</c:v>
                </c:pt>
              </c:strCache>
            </c:strRef>
          </c:cat>
          <c:val>
            <c:numRef>
              <c:f>'G9.'!$B$7:$N$7</c:f>
              <c:numCache>
                <c:formatCode>General</c:formatCode>
                <c:ptCount val="12"/>
                <c:pt idx="0">
                  <c:v>342893</c:v>
                </c:pt>
                <c:pt idx="1">
                  <c:v>393365</c:v>
                </c:pt>
                <c:pt idx="2">
                  <c:v>379748</c:v>
                </c:pt>
                <c:pt idx="3">
                  <c:v>317176</c:v>
                </c:pt>
                <c:pt idx="4">
                  <c:v>400481</c:v>
                </c:pt>
                <c:pt idx="5">
                  <c:v>385911</c:v>
                </c:pt>
                <c:pt idx="6">
                  <c:v>390579</c:v>
                </c:pt>
                <c:pt idx="7">
                  <c:v>454480</c:v>
                </c:pt>
                <c:pt idx="8">
                  <c:v>424992</c:v>
                </c:pt>
                <c:pt idx="9">
                  <c:v>391993</c:v>
                </c:pt>
                <c:pt idx="10">
                  <c:v>251906</c:v>
                </c:pt>
                <c:pt idx="11">
                  <c:v>427126</c:v>
                </c:pt>
              </c:numCache>
            </c:numRef>
          </c:val>
        </c:ser>
        <c:marker val="1"/>
        <c:axId val="130581632"/>
        <c:axId val="130609152"/>
      </c:lineChart>
      <c:catAx>
        <c:axId val="130581632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2013                                                                                                                                                    2014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33604232992981475"/>
              <c:y val="0.91358472057425455"/>
            </c:manualLayout>
          </c:layout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0609152"/>
        <c:crosses val="autoZero"/>
        <c:auto val="1"/>
        <c:lblAlgn val="ctr"/>
        <c:lblOffset val="100"/>
        <c:tickLblSkip val="1"/>
        <c:tickMarkSkip val="1"/>
      </c:catAx>
      <c:valAx>
        <c:axId val="130609152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/>
                </a:pPr>
                <a:r>
                  <a:rPr lang="sr-Cyrl-BA" sz="700" b="0" i="0" baseline="0"/>
                  <a:t>хиљ. КМ / </a:t>
                </a:r>
                <a:r>
                  <a:rPr lang="en-US" sz="700" b="0" i="0" baseline="0"/>
                  <a:t>thous. KM</a:t>
                </a:r>
              </a:p>
            </c:rich>
          </c:tx>
          <c:layout>
            <c:manualLayout>
              <c:xMode val="edge"/>
              <c:yMode val="edge"/>
              <c:x val="6.3647046082996719E-2"/>
              <c:y val="3.2326469336092262E-2"/>
            </c:manualLayout>
          </c:layout>
        </c:title>
        <c:numFmt formatCode="#\ ##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0581632"/>
        <c:crosses val="autoZero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6246692195791719"/>
          <c:y val="4.8507688670048822E-2"/>
          <c:w val="0.11322752315104109"/>
          <c:h val="0.24972767133061488"/>
        </c:manualLayout>
      </c:layout>
    </c:legend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1684736177518453E-2"/>
          <c:y val="0.10560709345471753"/>
          <c:w val="0.87479594743490319"/>
          <c:h val="0.73844031210821892"/>
        </c:manualLayout>
      </c:layout>
      <c:barChart>
        <c:barDir val="col"/>
        <c:grouping val="clustered"/>
        <c:ser>
          <c:idx val="0"/>
          <c:order val="0"/>
          <c:tx>
            <c:strRef>
              <c:f>'G10.'!$B$4</c:f>
              <c:strCache>
                <c:ptCount val="1"/>
                <c:pt idx="0">
                  <c:v>Извоз
Export</c:v>
                </c:pt>
              </c:strCache>
            </c:strRef>
          </c:tx>
          <c:spPr>
            <a:solidFill>
              <a:srgbClr val="C00000"/>
            </a:solidFill>
            <a:ln w="25399">
              <a:noFill/>
              <a:prstDash val="solid"/>
            </a:ln>
          </c:spPr>
          <c:cat>
            <c:strRef>
              <c:f>'G10.'!$A$5:$A$11</c:f>
              <c:strCache>
                <c:ptCount val="7"/>
                <c:pt idx="0">
                  <c:v>Италија
Italy</c:v>
                </c:pt>
                <c:pt idx="1">
                  <c:v>Србија
Serbia</c:v>
                </c:pt>
                <c:pt idx="2">
                  <c:v>Хрватска
Croatia</c:v>
                </c:pt>
                <c:pt idx="3">
                  <c:v>Њемачка
Germany</c:v>
                </c:pt>
                <c:pt idx="4">
                  <c:v>Словенија
Slovenia</c:v>
                </c:pt>
                <c:pt idx="5">
                  <c:v>Аустрија
Austria</c:v>
                </c:pt>
                <c:pt idx="6">
                  <c:v>Русија
Russian Federation</c:v>
                </c:pt>
              </c:strCache>
            </c:strRef>
          </c:cat>
          <c:val>
            <c:numRef>
              <c:f>'G10.'!$B$5:$B$11</c:f>
              <c:numCache>
                <c:formatCode>General</c:formatCode>
                <c:ptCount val="7"/>
                <c:pt idx="0">
                  <c:v>35506</c:v>
                </c:pt>
                <c:pt idx="1">
                  <c:v>26937</c:v>
                </c:pt>
                <c:pt idx="2">
                  <c:v>22617</c:v>
                </c:pt>
                <c:pt idx="3">
                  <c:v>22104</c:v>
                </c:pt>
                <c:pt idx="4">
                  <c:v>18183</c:v>
                </c:pt>
                <c:pt idx="5">
                  <c:v>15429</c:v>
                </c:pt>
                <c:pt idx="6">
                  <c:v>214</c:v>
                </c:pt>
              </c:numCache>
            </c:numRef>
          </c:val>
        </c:ser>
        <c:gapWidth val="100"/>
        <c:axId val="131752320"/>
        <c:axId val="131753856"/>
      </c:barChart>
      <c:catAx>
        <c:axId val="131752320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none"/>
        <c:tickLblPos val="low"/>
        <c:spPr>
          <a:ln w="6350" cmpd="sng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1753856"/>
        <c:crosses val="autoZero"/>
        <c:auto val="1"/>
        <c:lblAlgn val="ctr"/>
        <c:lblOffset val="100"/>
        <c:tickLblSkip val="1"/>
        <c:tickMarkSkip val="1"/>
      </c:catAx>
      <c:valAx>
        <c:axId val="131753856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r-Cyrl-BA"/>
                  <a:t>хиљ.</a:t>
                </a:r>
                <a:r>
                  <a:rPr lang="sr-Cyrl-BA" baseline="0"/>
                  <a:t> КМ / </a:t>
                </a:r>
                <a:r>
                  <a:rPr lang="en-US" baseline="0"/>
                  <a:t>thous. KM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7855257853860757E-2"/>
              <c:y val="3.0097729339262438E-2"/>
            </c:manualLayout>
          </c:layout>
        </c:title>
        <c:numFmt formatCode="#\ ##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1752320"/>
        <c:crossesAt val="1"/>
        <c:crossBetween val="between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1684736177518453E-2"/>
          <c:y val="0.10560709345471753"/>
          <c:w val="0.87479594743490363"/>
          <c:h val="0.73844031210821914"/>
        </c:manualLayout>
      </c:layout>
      <c:barChart>
        <c:barDir val="col"/>
        <c:grouping val="clustered"/>
        <c:ser>
          <c:idx val="0"/>
          <c:order val="0"/>
          <c:tx>
            <c:strRef>
              <c:f>'G11.'!$B$4</c:f>
              <c:strCache>
                <c:ptCount val="1"/>
                <c:pt idx="0">
                  <c:v>Увоз
Import</c:v>
                </c:pt>
              </c:strCache>
            </c:strRef>
          </c:tx>
          <c:spPr>
            <a:solidFill>
              <a:srgbClr val="C00000"/>
            </a:solidFill>
            <a:ln w="25399">
              <a:noFill/>
              <a:prstDash val="solid"/>
            </a:ln>
          </c:spPr>
          <c:cat>
            <c:strRef>
              <c:f>'G11.'!$A$5:$A$11</c:f>
              <c:strCache>
                <c:ptCount val="7"/>
                <c:pt idx="0">
                  <c:v>Русија
Russian Federation</c:v>
                </c:pt>
                <c:pt idx="1">
                  <c:v>Србија
Serbia</c:v>
                </c:pt>
                <c:pt idx="2">
                  <c:v>Италија
Italy</c:v>
                </c:pt>
                <c:pt idx="3">
                  <c:v>Њемачка
Germany</c:v>
                </c:pt>
                <c:pt idx="4">
                  <c:v>Словенија
Slovenia</c:v>
                </c:pt>
                <c:pt idx="5">
                  <c:v>Хрватска
Croatia</c:v>
                </c:pt>
                <c:pt idx="6">
                  <c:v>Аустрија
Austria</c:v>
                </c:pt>
              </c:strCache>
            </c:strRef>
          </c:cat>
          <c:val>
            <c:numRef>
              <c:f>'G11.'!$B$5:$B$11</c:f>
              <c:numCache>
                <c:formatCode>General</c:formatCode>
                <c:ptCount val="7"/>
                <c:pt idx="0">
                  <c:v>150201</c:v>
                </c:pt>
                <c:pt idx="1">
                  <c:v>53970</c:v>
                </c:pt>
                <c:pt idx="2">
                  <c:v>37302</c:v>
                </c:pt>
                <c:pt idx="3">
                  <c:v>23345</c:v>
                </c:pt>
                <c:pt idx="4">
                  <c:v>16332</c:v>
                </c:pt>
                <c:pt idx="5">
                  <c:v>14903</c:v>
                </c:pt>
                <c:pt idx="6">
                  <c:v>10281</c:v>
                </c:pt>
              </c:numCache>
            </c:numRef>
          </c:val>
        </c:ser>
        <c:gapWidth val="100"/>
        <c:axId val="132482560"/>
        <c:axId val="132484096"/>
      </c:barChart>
      <c:catAx>
        <c:axId val="132482560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none"/>
        <c:tickLblPos val="low"/>
        <c:spPr>
          <a:ln w="6350" cmpd="sng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2484096"/>
        <c:crosses val="autoZero"/>
        <c:auto val="1"/>
        <c:lblAlgn val="ctr"/>
        <c:lblOffset val="100"/>
        <c:tickLblSkip val="1"/>
        <c:tickMarkSkip val="1"/>
      </c:catAx>
      <c:valAx>
        <c:axId val="132484096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r-Cyrl-BA"/>
                  <a:t>хиљ.</a:t>
                </a:r>
                <a:r>
                  <a:rPr lang="sr-Cyrl-BA" baseline="0"/>
                  <a:t> КМ / </a:t>
                </a:r>
                <a:r>
                  <a:rPr lang="en-US" baseline="0"/>
                  <a:t>thous. KM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7855257853860785E-2"/>
              <c:y val="3.0097729339262438E-2"/>
            </c:manualLayout>
          </c:layout>
        </c:title>
        <c:numFmt formatCode="#\ ##0" sourceLinked="0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2482560"/>
        <c:crossesAt val="1"/>
        <c:crossBetween val="between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  <a:prstDash val="solid"/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8323597701356034E-2"/>
          <c:y val="4.4705959909282424E-2"/>
          <c:w val="0.71782697188720757"/>
          <c:h val="0.80134697731381255"/>
        </c:manualLayout>
      </c:layout>
      <c:lineChart>
        <c:grouping val="standard"/>
        <c:ser>
          <c:idx val="0"/>
          <c:order val="0"/>
          <c:tx>
            <c:strRef>
              <c:f>'G12.'!$C$4</c:f>
              <c:strCache>
                <c:ptCount val="1"/>
                <c:pt idx="0">
                  <c:v>у неспецијализованим продавницама
in non-specialised stores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'G12.'!$B$5:$B$17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'G12.'!$C$5:$C$17</c:f>
              <c:numCache>
                <c:formatCode>0.0</c:formatCode>
                <c:ptCount val="13"/>
                <c:pt idx="0">
                  <c:v>78.166796326568786</c:v>
                </c:pt>
                <c:pt idx="1">
                  <c:v>98.600251573316811</c:v>
                </c:pt>
                <c:pt idx="2">
                  <c:v>107.81964503467964</c:v>
                </c:pt>
                <c:pt idx="3">
                  <c:v>105.29224319730032</c:v>
                </c:pt>
                <c:pt idx="4">
                  <c:v>99.407779644495704</c:v>
                </c:pt>
                <c:pt idx="5">
                  <c:v>108.16009834640319</c:v>
                </c:pt>
                <c:pt idx="6">
                  <c:v>115.48025986710719</c:v>
                </c:pt>
                <c:pt idx="7">
                  <c:v>97.716616426495278</c:v>
                </c:pt>
                <c:pt idx="8">
                  <c:v>102.23960280865624</c:v>
                </c:pt>
                <c:pt idx="9">
                  <c:v>93.023963826239395</c:v>
                </c:pt>
                <c:pt idx="10">
                  <c:v>107.12361767986607</c:v>
                </c:pt>
                <c:pt idx="11">
                  <c:v>78.060442183810139</c:v>
                </c:pt>
                <c:pt idx="12">
                  <c:v>66.984521944989424</c:v>
                </c:pt>
              </c:numCache>
            </c:numRef>
          </c:val>
        </c:ser>
        <c:ser>
          <c:idx val="1"/>
          <c:order val="1"/>
          <c:tx>
            <c:strRef>
              <c:f>'G12.'!$D$4</c:f>
              <c:strCache>
                <c:ptCount val="1"/>
                <c:pt idx="0">
                  <c:v>храном, пићем и дуванским производима у специјализовaним продавницама
of food, beverages and tobacco in specialised stores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'G12.'!$B$5:$B$17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'G12.'!$D$5:$D$17</c:f>
              <c:numCache>
                <c:formatCode>0.0</c:formatCode>
                <c:ptCount val="13"/>
                <c:pt idx="0">
                  <c:v>69.014258825928479</c:v>
                </c:pt>
                <c:pt idx="1">
                  <c:v>84.535470435026966</c:v>
                </c:pt>
                <c:pt idx="2">
                  <c:v>104.37373597374236</c:v>
                </c:pt>
                <c:pt idx="3">
                  <c:v>106.05852360318562</c:v>
                </c:pt>
                <c:pt idx="4">
                  <c:v>107.70373766995669</c:v>
                </c:pt>
                <c:pt idx="5">
                  <c:v>124.92943620706893</c:v>
                </c:pt>
                <c:pt idx="6">
                  <c:v>130.09302097619883</c:v>
                </c:pt>
                <c:pt idx="7">
                  <c:v>97.4672574050648</c:v>
                </c:pt>
                <c:pt idx="8">
                  <c:v>101.07653084719522</c:v>
                </c:pt>
                <c:pt idx="9">
                  <c:v>87.861835497465449</c:v>
                </c:pt>
                <c:pt idx="10">
                  <c:v>104.13495319112529</c:v>
                </c:pt>
                <c:pt idx="11">
                  <c:v>90.632531417373158</c:v>
                </c:pt>
                <c:pt idx="12">
                  <c:v>78.661653248236206</c:v>
                </c:pt>
              </c:numCache>
            </c:numRef>
          </c:val>
        </c:ser>
        <c:ser>
          <c:idx val="2"/>
          <c:order val="2"/>
          <c:tx>
            <c:strRef>
              <c:f>'G12.'!$E$4</c:f>
              <c:strCache>
                <c:ptCount val="1"/>
                <c:pt idx="0">
                  <c:v>моторним горивима у специјализованим продавницама
of motor fuels in specialised stores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'G12.'!$B$5:$B$17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'G12.'!$E$5:$E$17</c:f>
              <c:numCache>
                <c:formatCode>0.0</c:formatCode>
                <c:ptCount val="13"/>
                <c:pt idx="0">
                  <c:v>69.35684679955483</c:v>
                </c:pt>
                <c:pt idx="1">
                  <c:v>86.311402340610712</c:v>
                </c:pt>
                <c:pt idx="2">
                  <c:v>104.9630712227718</c:v>
                </c:pt>
                <c:pt idx="3">
                  <c:v>99.785729026728205</c:v>
                </c:pt>
                <c:pt idx="4">
                  <c:v>102.88758851427329</c:v>
                </c:pt>
                <c:pt idx="5">
                  <c:v>115.15165802252561</c:v>
                </c:pt>
                <c:pt idx="6">
                  <c:v>122.25262545285437</c:v>
                </c:pt>
                <c:pt idx="7">
                  <c:v>108.82687714310404</c:v>
                </c:pt>
                <c:pt idx="8">
                  <c:v>121.79855911454329</c:v>
                </c:pt>
                <c:pt idx="9">
                  <c:v>100.49826520304785</c:v>
                </c:pt>
                <c:pt idx="10">
                  <c:v>94.829553380805848</c:v>
                </c:pt>
                <c:pt idx="11">
                  <c:v>68.55876823656682</c:v>
                </c:pt>
                <c:pt idx="12">
                  <c:v>63.806992980550504</c:v>
                </c:pt>
              </c:numCache>
            </c:numRef>
          </c:val>
        </c:ser>
        <c:ser>
          <c:idx val="3"/>
          <c:order val="3"/>
          <c:tx>
            <c:strRef>
              <c:f>'G12.'!$F$4</c:f>
              <c:strCache>
                <c:ptCount val="1"/>
                <c:pt idx="0">
                  <c:v>остала
other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'G12.'!$B$5:$B$17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'G12.'!$F$5:$F$17</c:f>
              <c:numCache>
                <c:formatCode>0.0</c:formatCode>
                <c:ptCount val="13"/>
                <c:pt idx="0">
                  <c:v>73.638909030867637</c:v>
                </c:pt>
                <c:pt idx="1">
                  <c:v>102.02473563700738</c:v>
                </c:pt>
                <c:pt idx="2">
                  <c:v>118.2990548827779</c:v>
                </c:pt>
                <c:pt idx="3">
                  <c:v>108.28618468146378</c:v>
                </c:pt>
                <c:pt idx="4">
                  <c:v>103.9861412444323</c:v>
                </c:pt>
                <c:pt idx="5">
                  <c:v>106.48238719018291</c:v>
                </c:pt>
                <c:pt idx="6">
                  <c:v>113.99745537059825</c:v>
                </c:pt>
                <c:pt idx="7">
                  <c:v>106.69979383880526</c:v>
                </c:pt>
                <c:pt idx="8">
                  <c:v>109.8677010896524</c:v>
                </c:pt>
                <c:pt idx="9">
                  <c:v>93.379651712907375</c:v>
                </c:pt>
                <c:pt idx="10">
                  <c:v>91.633910687491877</c:v>
                </c:pt>
                <c:pt idx="11">
                  <c:v>71.708967287751548</c:v>
                </c:pt>
                <c:pt idx="12">
                  <c:v>74.254040755209559</c:v>
                </c:pt>
              </c:numCache>
            </c:numRef>
          </c:val>
        </c:ser>
        <c:marker val="1"/>
        <c:axId val="132567808"/>
        <c:axId val="132569344"/>
      </c:lineChart>
      <c:catAx>
        <c:axId val="132567808"/>
        <c:scaling>
          <c:orientation val="minMax"/>
        </c:scaling>
        <c:axPos val="b"/>
        <c:minorGridlines/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32569344"/>
        <c:crossesAt val="100"/>
        <c:auto val="1"/>
        <c:lblAlgn val="ctr"/>
        <c:lblOffset val="100"/>
        <c:noMultiLvlLbl val="1"/>
      </c:catAx>
      <c:valAx>
        <c:axId val="132569344"/>
        <c:scaling>
          <c:orientation val="minMax"/>
          <c:max val="135"/>
          <c:min val="60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1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32567808"/>
        <c:crosses val="autoZero"/>
        <c:crossBetween val="midCat"/>
        <c:majorUnit val="5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79391280924255758"/>
          <c:y val="4.081633662130231E-2"/>
          <c:w val="0.19784252948875267"/>
          <c:h val="0.94543812542506678"/>
        </c:manualLayout>
      </c:layout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</c:chart>
  <c:spPr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066E-2"/>
          <c:y val="0.10832405095704563"/>
          <c:w val="0.87743075010360561"/>
          <c:h val="0.70313005644702564"/>
        </c:manualLayout>
      </c:layout>
      <c:lineChart>
        <c:grouping val="standard"/>
        <c:ser>
          <c:idx val="0"/>
          <c:order val="0"/>
          <c:tx>
            <c:strRef>
              <c:f>'G13.'!$C$4</c:f>
              <c:strCache>
                <c:ptCount val="1"/>
                <c:pt idx="0">
                  <c:v>Индекси ноћења туриста
Tourist night indices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'G13.'!$B$5:$B$17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'G13.'!$C$5:$C$17</c:f>
              <c:numCache>
                <c:formatCode>0.0</c:formatCode>
                <c:ptCount val="13"/>
                <c:pt idx="0">
                  <c:v>86.301403592733308</c:v>
                </c:pt>
                <c:pt idx="1">
                  <c:v>92.617163055376139</c:v>
                </c:pt>
                <c:pt idx="2">
                  <c:v>93.596734679938137</c:v>
                </c:pt>
                <c:pt idx="3">
                  <c:v>113.12527638594329</c:v>
                </c:pt>
                <c:pt idx="4">
                  <c:v>110.07030884864201</c:v>
                </c:pt>
                <c:pt idx="5">
                  <c:v>111.64639004224661</c:v>
                </c:pt>
                <c:pt idx="6">
                  <c:v>118.57771688763947</c:v>
                </c:pt>
                <c:pt idx="7">
                  <c:v>110.9221931213642</c:v>
                </c:pt>
                <c:pt idx="8">
                  <c:v>113.02617575466465</c:v>
                </c:pt>
                <c:pt idx="9">
                  <c:v>85.664872614905079</c:v>
                </c:pt>
                <c:pt idx="10">
                  <c:v>84.656714269781958</c:v>
                </c:pt>
                <c:pt idx="11">
                  <c:v>64.882326766950911</c:v>
                </c:pt>
                <c:pt idx="12">
                  <c:v>69.585795189945046</c:v>
                </c:pt>
              </c:numCache>
            </c:numRef>
          </c:val>
        </c:ser>
        <c:marker val="1"/>
        <c:axId val="134981504"/>
        <c:axId val="151851008"/>
      </c:lineChart>
      <c:catAx>
        <c:axId val="134981504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 b="0"/>
                  <a:t>2013                                                                                         2014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41465263157894738"/>
              <c:y val="0.93481139430701699"/>
            </c:manualLayout>
          </c:layout>
        </c:title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51851008"/>
        <c:crossesAt val="100"/>
        <c:auto val="1"/>
        <c:lblAlgn val="ctr"/>
        <c:lblOffset val="100"/>
      </c:catAx>
      <c:valAx>
        <c:axId val="151851008"/>
        <c:scaling>
          <c:orientation val="minMax"/>
          <c:min val="55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en-US" sz="1000" b="0" i="0" baseline="0">
                    <a:sym typeface="Symbol"/>
                  </a:rPr>
                  <a:t></a:t>
                </a:r>
                <a:r>
                  <a:rPr lang="en-US" sz="1000" b="0" i="0" baseline="0"/>
                  <a:t>2013=100</a:t>
                </a:r>
              </a:p>
            </c:rich>
          </c:tx>
          <c:layout>
            <c:manualLayout>
              <c:xMode val="edge"/>
              <c:yMode val="edge"/>
              <c:x val="0.85052631578947369"/>
              <c:y val="4.8115530239571123E-2"/>
            </c:manualLayout>
          </c:layout>
        </c:title>
        <c:numFmt formatCode="#,##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134981504"/>
        <c:crossesAt val="1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6996E-2"/>
          <c:y val="0.10832405095704553"/>
          <c:w val="0.70058864484044758"/>
          <c:h val="0.61812992125984545"/>
        </c:manualLayout>
      </c:layout>
      <c:lineChart>
        <c:grouping val="standard"/>
        <c:ser>
          <c:idx val="0"/>
          <c:order val="0"/>
          <c:tx>
            <c:strRef>
              <c:f>'G2.'!$C$4</c:f>
              <c:strCache>
                <c:ptCount val="1"/>
                <c:pt idx="0">
                  <c:v>Просјечна бруто плата
Average gross wage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'G2.'!$B$5:$B$17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'G2.'!$C$5:$C$17</c:f>
              <c:numCache>
                <c:formatCode>General</c:formatCode>
                <c:ptCount val="13"/>
                <c:pt idx="0">
                  <c:v>1338</c:v>
                </c:pt>
                <c:pt idx="1">
                  <c:v>1318</c:v>
                </c:pt>
                <c:pt idx="2">
                  <c:v>1316</c:v>
                </c:pt>
                <c:pt idx="3">
                  <c:v>1314</c:v>
                </c:pt>
                <c:pt idx="4">
                  <c:v>1344</c:v>
                </c:pt>
                <c:pt idx="5">
                  <c:v>1323</c:v>
                </c:pt>
                <c:pt idx="6">
                  <c:v>1337</c:v>
                </c:pt>
                <c:pt idx="7">
                  <c:v>1340</c:v>
                </c:pt>
                <c:pt idx="8">
                  <c:v>1334</c:v>
                </c:pt>
                <c:pt idx="9">
                  <c:v>1340</c:v>
                </c:pt>
                <c:pt idx="10">
                  <c:v>1351</c:v>
                </c:pt>
                <c:pt idx="11">
                  <c:v>1336</c:v>
                </c:pt>
                <c:pt idx="12">
                  <c:v>1333</c:v>
                </c:pt>
              </c:numCache>
            </c:numRef>
          </c:val>
        </c:ser>
        <c:marker val="1"/>
        <c:axId val="54036736"/>
        <c:axId val="54186752"/>
      </c:lineChart>
      <c:catAx>
        <c:axId val="54036736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2013                                                                                         2014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32821839486423138"/>
              <c:y val="0.91274250293181469"/>
            </c:manualLayout>
          </c:layout>
        </c:title>
        <c:numFmt formatCode="General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54186752"/>
        <c:crosses val="autoZero"/>
        <c:auto val="1"/>
        <c:lblAlgn val="ctr"/>
        <c:lblOffset val="100"/>
      </c:catAx>
      <c:valAx>
        <c:axId val="54186752"/>
        <c:scaling>
          <c:orientation val="minMax"/>
          <c:min val="1200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sr-Cyrl-BA" sz="800" b="0" i="0" baseline="0"/>
                  <a:t>КМ </a:t>
                </a:r>
                <a:endParaRPr lang="en-US" sz="800" b="0" i="0" baseline="0"/>
              </a:p>
            </c:rich>
          </c:tx>
          <c:layout>
            <c:manualLayout>
              <c:xMode val="edge"/>
              <c:yMode val="edge"/>
              <c:x val="5.8947368421052304E-2"/>
              <c:y val="4.811559728330262E-2"/>
            </c:manualLayout>
          </c:layout>
        </c:title>
        <c:numFmt formatCode="#,##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54036736"/>
        <c:crossesAt val="1"/>
        <c:crossBetween val="midCat"/>
        <c:majorUnit val="50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407310401989615"/>
          <c:y val="5.7644877214597816E-2"/>
          <c:w val="0.20820008288437764"/>
          <c:h val="0.26039136567003857"/>
        </c:manualLayout>
      </c:layout>
    </c:legend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017E-2"/>
          <c:y val="0.10832405095704557"/>
          <c:w val="0.70058864484044758"/>
          <c:h val="0.61812992125984578"/>
        </c:manualLayout>
      </c:layout>
      <c:lineChart>
        <c:grouping val="standard"/>
        <c:ser>
          <c:idx val="0"/>
          <c:order val="0"/>
          <c:tx>
            <c:strRef>
              <c:f>'G2.'!$D$4</c:f>
              <c:strCache>
                <c:ptCount val="1"/>
                <c:pt idx="0">
                  <c:v>Просјечна нето плата
Average net wage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'G2.'!$B$5:$B$17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'G2.'!$D$5:$D$17</c:f>
              <c:numCache>
                <c:formatCode>General</c:formatCode>
                <c:ptCount val="13"/>
                <c:pt idx="0">
                  <c:v>811</c:v>
                </c:pt>
                <c:pt idx="1">
                  <c:v>799</c:v>
                </c:pt>
                <c:pt idx="2">
                  <c:v>798</c:v>
                </c:pt>
                <c:pt idx="3">
                  <c:v>796</c:v>
                </c:pt>
                <c:pt idx="4">
                  <c:v>816</c:v>
                </c:pt>
                <c:pt idx="5">
                  <c:v>803</c:v>
                </c:pt>
                <c:pt idx="6">
                  <c:v>811</c:v>
                </c:pt>
                <c:pt idx="7">
                  <c:v>813</c:v>
                </c:pt>
                <c:pt idx="8">
                  <c:v>808</c:v>
                </c:pt>
                <c:pt idx="9">
                  <c:v>811</c:v>
                </c:pt>
                <c:pt idx="10">
                  <c:v>820</c:v>
                </c:pt>
                <c:pt idx="11">
                  <c:v>810</c:v>
                </c:pt>
                <c:pt idx="12">
                  <c:v>822</c:v>
                </c:pt>
              </c:numCache>
            </c:numRef>
          </c:val>
        </c:ser>
        <c:marker val="1"/>
        <c:axId val="62469248"/>
        <c:axId val="62471168"/>
      </c:lineChart>
      <c:catAx>
        <c:axId val="62469248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2013                                                                                         2014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32188594103837365"/>
              <c:y val="0.91274226158281868"/>
            </c:manualLayout>
          </c:layout>
        </c:title>
        <c:numFmt formatCode="General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62471168"/>
        <c:crosses val="autoZero"/>
        <c:auto val="1"/>
        <c:lblAlgn val="ctr"/>
        <c:lblOffset val="100"/>
      </c:catAx>
      <c:valAx>
        <c:axId val="62471168"/>
        <c:scaling>
          <c:orientation val="minMax"/>
          <c:min val="650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sr-Cyrl-BA" sz="800" b="0" i="0" baseline="0"/>
                  <a:t>КМ </a:t>
                </a:r>
                <a:endParaRPr lang="en-US" sz="800" b="0" i="0" baseline="0"/>
              </a:p>
            </c:rich>
          </c:tx>
          <c:layout>
            <c:manualLayout>
              <c:xMode val="edge"/>
              <c:yMode val="edge"/>
              <c:x val="5.8947368421052276E-2"/>
              <c:y val="4.811559728330262E-2"/>
            </c:manualLayout>
          </c:layout>
        </c:title>
        <c:numFmt formatCode="#,##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62469248"/>
        <c:crossesAt val="1"/>
        <c:crossBetween val="midCat"/>
        <c:majorUnit val="50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407310401989649"/>
          <c:y val="5.7644877214597816E-2"/>
          <c:w val="0.20820008288437775"/>
          <c:h val="0.26039136567003857"/>
        </c:manualLayout>
      </c:layout>
    </c:legend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6823E-2"/>
          <c:y val="7.776653546759793E-2"/>
          <c:w val="0.91961015590604056"/>
          <c:h val="0.73301344863949003"/>
        </c:manualLayout>
      </c:layout>
      <c:barChart>
        <c:barDir val="col"/>
        <c:grouping val="clustered"/>
        <c:ser>
          <c:idx val="0"/>
          <c:order val="0"/>
          <c:tx>
            <c:strRef>
              <c:f>'G3.'!$B$4</c:f>
              <c:strCache>
                <c:ptCount val="1"/>
                <c:pt idx="0">
                  <c:v>Стопе реалног раста БДП-а
Real growth rates of GDP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'G3.'!$A$5:$A$12</c:f>
              <c:strCache>
                <c:ptCount val="8"/>
                <c:pt idx="0">
                  <c:v>I 2012</c:v>
                </c:pt>
                <c:pt idx="1">
                  <c:v>II 2012</c:v>
                </c:pt>
                <c:pt idx="2">
                  <c:v>III 2012</c:v>
                </c:pt>
                <c:pt idx="3">
                  <c:v>IV 2012</c:v>
                </c:pt>
                <c:pt idx="4">
                  <c:v>I 2013¹′</c:v>
                </c:pt>
                <c:pt idx="5">
                  <c:v>II 2013¹′</c:v>
                </c:pt>
                <c:pt idx="6">
                  <c:v>III 2013¹′</c:v>
                </c:pt>
                <c:pt idx="7">
                  <c:v>IV 2013¹′</c:v>
                </c:pt>
              </c:strCache>
            </c:strRef>
          </c:cat>
          <c:val>
            <c:numRef>
              <c:f>'G3.'!$B$5:$B$12</c:f>
              <c:numCache>
                <c:formatCode>0.0</c:formatCode>
                <c:ptCount val="8"/>
                <c:pt idx="0">
                  <c:v>-1.8</c:v>
                </c:pt>
                <c:pt idx="1">
                  <c:v>-0.8</c:v>
                </c:pt>
                <c:pt idx="2">
                  <c:v>-1.2</c:v>
                </c:pt>
                <c:pt idx="3">
                  <c:v>-0.7</c:v>
                </c:pt>
                <c:pt idx="4">
                  <c:v>1.9</c:v>
                </c:pt>
                <c:pt idx="5">
                  <c:v>2.4</c:v>
                </c:pt>
                <c:pt idx="6">
                  <c:v>1.9</c:v>
                </c:pt>
                <c:pt idx="7">
                  <c:v>2</c:v>
                </c:pt>
              </c:numCache>
            </c:numRef>
          </c:val>
        </c:ser>
        <c:axId val="88816256"/>
        <c:axId val="88917504"/>
      </c:barChart>
      <c:catAx>
        <c:axId val="88816256"/>
        <c:scaling>
          <c:orientation val="minMax"/>
        </c:scaling>
        <c:axPos val="b"/>
        <c:min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inorGridlines>
        <c:numFmt formatCode="General" sourceLinked="0"/>
        <c:tickLblPos val="low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en-US"/>
          </a:p>
        </c:txPr>
        <c:crossAx val="88917504"/>
        <c:crosses val="autoZero"/>
        <c:lblAlgn val="ctr"/>
        <c:lblOffset val="100"/>
      </c:catAx>
      <c:valAx>
        <c:axId val="88917504"/>
        <c:scaling>
          <c:orientation val="minMax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itchFamily="34" charset="0"/>
                  </a:defRPr>
                </a:pPr>
                <a:r>
                  <a:rPr lang="en-US" sz="800" b="0">
                    <a:latin typeface="Arial Narrow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6.1039846326843852E-2"/>
              <c:y val="2.3842661559196988E-2"/>
            </c:manualLayout>
          </c:layout>
        </c:title>
        <c:numFmt formatCode="#,##0.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en-US"/>
          </a:p>
        </c:txPr>
        <c:crossAx val="88816256"/>
        <c:crosses val="autoZero"/>
        <c:crossBetween val="between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plotVisOnly val="1"/>
    <c:dispBlanksAs val="gap"/>
  </c:chart>
  <c:spPr>
    <a:ln>
      <a:noFill/>
    </a:ln>
    <a:effectLst>
      <a:outerShdw blurRad="50800" dist="38100" algn="l" rotWithShape="0">
        <a:prstClr val="black">
          <a:alpha val="40000"/>
        </a:prstClr>
      </a:outerShdw>
    </a:effectLst>
  </c:spPr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142E-2"/>
          <c:y val="0.10832405095704574"/>
          <c:w val="0.87743075010360561"/>
          <c:h val="0.70313005644702564"/>
        </c:manualLayout>
      </c:layout>
      <c:lineChart>
        <c:grouping val="standard"/>
        <c:ser>
          <c:idx val="0"/>
          <c:order val="0"/>
          <c:tx>
            <c:strRef>
              <c:f>'G4.'!$C$4</c:f>
              <c:strCache>
                <c:ptCount val="1"/>
                <c:pt idx="0">
                  <c:v>Индекси потрошачких цијена
Consumer price indices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'G4.'!$B$5:$B$17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'G4.'!$C$5:$C$17</c:f>
              <c:numCache>
                <c:formatCode>0.0</c:formatCode>
                <c:ptCount val="13"/>
                <c:pt idx="0">
                  <c:v>100.9</c:v>
                </c:pt>
                <c:pt idx="1">
                  <c:v>100.4</c:v>
                </c:pt>
                <c:pt idx="2">
                  <c:v>100.3</c:v>
                </c:pt>
                <c:pt idx="3">
                  <c:v>100.3</c:v>
                </c:pt>
                <c:pt idx="4">
                  <c:v>101</c:v>
                </c:pt>
                <c:pt idx="5">
                  <c:v>100.6</c:v>
                </c:pt>
                <c:pt idx="6">
                  <c:v>99.8</c:v>
                </c:pt>
                <c:pt idx="7">
                  <c:v>99</c:v>
                </c:pt>
                <c:pt idx="8">
                  <c:v>98.7</c:v>
                </c:pt>
                <c:pt idx="9">
                  <c:v>98.7</c:v>
                </c:pt>
                <c:pt idx="10">
                  <c:v>98.5</c:v>
                </c:pt>
                <c:pt idx="11" formatCode="General">
                  <c:v>98.2</c:v>
                </c:pt>
                <c:pt idx="12">
                  <c:v>98.3</c:v>
                </c:pt>
              </c:numCache>
            </c:numRef>
          </c:val>
        </c:ser>
        <c:marker val="1"/>
        <c:axId val="128911616"/>
        <c:axId val="129241856"/>
      </c:lineChart>
      <c:catAx>
        <c:axId val="128911616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2013                                                                                                                        2014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37254557164523355"/>
              <c:y val="0.90936524722086087"/>
            </c:manualLayout>
          </c:layout>
        </c:title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crossAx val="129241856"/>
        <c:crossesAt val="100"/>
        <c:auto val="1"/>
        <c:lblAlgn val="ctr"/>
        <c:lblOffset val="100"/>
      </c:catAx>
      <c:valAx>
        <c:axId val="129241856"/>
        <c:scaling>
          <c:orientation val="minMax"/>
          <c:max val="103"/>
          <c:min val="97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#,##0.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28911616"/>
        <c:crossesAt val="1"/>
        <c:crossBetween val="midCat"/>
        <c:majorUnit val="1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5.956878802972717E-2"/>
          <c:y val="0.10832405095704577"/>
          <c:w val="0.87743075010360561"/>
          <c:h val="0.70313005644702564"/>
        </c:manualLayout>
      </c:layout>
      <c:lineChart>
        <c:grouping val="standard"/>
        <c:ser>
          <c:idx val="0"/>
          <c:order val="0"/>
          <c:tx>
            <c:strRef>
              <c:f>'G5.'!$C$4</c:f>
              <c:strCache>
                <c:ptCount val="1"/>
                <c:pt idx="0">
                  <c:v>Индекси цијена произвођача
Producer price indices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'G5.'!$B$5:$B$17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'G5.'!$C$5:$C$17</c:f>
              <c:numCache>
                <c:formatCode>0.0</c:formatCode>
                <c:ptCount val="13"/>
                <c:pt idx="0">
                  <c:v>101.2</c:v>
                </c:pt>
                <c:pt idx="1">
                  <c:v>101.2</c:v>
                </c:pt>
                <c:pt idx="2">
                  <c:v>101</c:v>
                </c:pt>
                <c:pt idx="3">
                  <c:v>100.9</c:v>
                </c:pt>
                <c:pt idx="4">
                  <c:v>100.5</c:v>
                </c:pt>
                <c:pt idx="5">
                  <c:v>100.3</c:v>
                </c:pt>
                <c:pt idx="6" formatCode="General">
                  <c:v>99.3</c:v>
                </c:pt>
                <c:pt idx="7">
                  <c:v>98.9</c:v>
                </c:pt>
                <c:pt idx="8">
                  <c:v>98.6</c:v>
                </c:pt>
                <c:pt idx="9">
                  <c:v>98.6</c:v>
                </c:pt>
                <c:pt idx="10">
                  <c:v>98.5</c:v>
                </c:pt>
                <c:pt idx="11">
                  <c:v>98.7</c:v>
                </c:pt>
                <c:pt idx="12">
                  <c:v>98.7</c:v>
                </c:pt>
              </c:numCache>
            </c:numRef>
          </c:val>
        </c:ser>
        <c:ser>
          <c:idx val="1"/>
          <c:order val="1"/>
          <c:tx>
            <c:strRef>
              <c:f>'G5.'!$D$4</c:f>
              <c:strCache>
                <c:ptCount val="1"/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'G5.'!$B$5:$B$17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'G5.'!$D$5:$D$17</c:f>
              <c:numCache>
                <c:formatCode>General</c:formatCode>
                <c:ptCount val="13"/>
              </c:numCache>
            </c:numRef>
          </c:val>
        </c:ser>
        <c:marker val="1"/>
        <c:axId val="129349120"/>
        <c:axId val="129351040"/>
      </c:lineChart>
      <c:catAx>
        <c:axId val="129349120"/>
        <c:scaling>
          <c:orientation val="minMax"/>
        </c:scaling>
        <c:axPos val="b"/>
        <c:min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2013                                                                                                             2014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42320520225209318"/>
              <c:y val="0.92332909680893582"/>
            </c:manualLayout>
          </c:layout>
        </c:title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crossAx val="129351040"/>
        <c:crossesAt val="100"/>
        <c:auto val="1"/>
        <c:lblAlgn val="ctr"/>
        <c:lblOffset val="100"/>
      </c:catAx>
      <c:valAx>
        <c:axId val="129351040"/>
        <c:scaling>
          <c:orientation val="minMax"/>
          <c:max val="103"/>
          <c:min val="97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#,##0.0" sourceLinked="0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29349120"/>
        <c:crossesAt val="1"/>
        <c:crossBetween val="midCat"/>
        <c:majorUnit val="1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plotVisOnly val="1"/>
    <c:dispBlanksAs val="gap"/>
  </c:chart>
  <c:spPr>
    <a:solidFill>
      <a:schemeClr val="bg1"/>
    </a:solidFill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latin typeface="Arial Narrow" pitchFamily="34" charset="0"/>
        </a:defRPr>
      </a:pPr>
      <a:endParaRPr lang="en-US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6.8587678607321984E-2"/>
          <c:y val="9.011775300381758E-2"/>
          <c:w val="0.8958093001259001"/>
          <c:h val="0.69612609776582801"/>
        </c:manualLayout>
      </c:layout>
      <c:lineChart>
        <c:grouping val="standard"/>
        <c:ser>
          <c:idx val="0"/>
          <c:order val="0"/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'G6.'!$B$5:$B$17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'G6.'!$C$5:$C$17</c:f>
              <c:numCache>
                <c:formatCode>0.0</c:formatCode>
                <c:ptCount val="13"/>
                <c:pt idx="0">
                  <c:v>6110.3</c:v>
                </c:pt>
                <c:pt idx="1">
                  <c:v>6817.539055872001</c:v>
                </c:pt>
                <c:pt idx="2">
                  <c:v>6791.0816759999998</c:v>
                </c:pt>
                <c:pt idx="3">
                  <c:v>8003.0826000000006</c:v>
                </c:pt>
                <c:pt idx="4">
                  <c:v>7477.2084240000004</c:v>
                </c:pt>
                <c:pt idx="5">
                  <c:v>7656.3</c:v>
                </c:pt>
                <c:pt idx="6">
                  <c:v>7438.8169920000009</c:v>
                </c:pt>
                <c:pt idx="7">
                  <c:v>7259.4832560000004</c:v>
                </c:pt>
                <c:pt idx="8">
                  <c:v>7215.8348160000005</c:v>
                </c:pt>
                <c:pt idx="9">
                  <c:v>6703.7708640000001</c:v>
                </c:pt>
                <c:pt idx="10">
                  <c:v>6645.1408799999999</c:v>
                </c:pt>
                <c:pt idx="11">
                  <c:v>7129.9786080000003</c:v>
                </c:pt>
                <c:pt idx="12">
                  <c:v>6759.169656</c:v>
                </c:pt>
              </c:numCache>
            </c:numRef>
          </c:val>
        </c:ser>
        <c:marker val="1"/>
        <c:axId val="130388736"/>
        <c:axId val="130412928"/>
      </c:lineChart>
      <c:catAx>
        <c:axId val="130388736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 b="0">
                    <a:latin typeface="Arial Narrow" pitchFamily="34" charset="0"/>
                  </a:defRPr>
                </a:pPr>
                <a:r>
                  <a:rPr lang="en-US" b="0">
                    <a:latin typeface="Arial Narrow" pitchFamily="34" charset="0"/>
                  </a:rPr>
                  <a:t>2013                                                                                                                      2014</a:t>
                </a:r>
              </a:p>
            </c:rich>
          </c:tx>
          <c:layout>
            <c:manualLayout>
              <c:xMode val="edge"/>
              <c:yMode val="edge"/>
              <c:x val="0.4235350395672603"/>
              <c:y val="0.89893687265397404"/>
            </c:manualLayout>
          </c:layout>
        </c:title>
        <c:numFmt formatCode="General" sourceLinked="1"/>
        <c:majorTickMark val="none"/>
        <c:tickLblPos val="low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30412928"/>
        <c:crosses val="autoZero"/>
        <c:auto val="1"/>
        <c:lblAlgn val="ctr"/>
        <c:lblOffset val="100"/>
      </c:catAx>
      <c:valAx>
        <c:axId val="1304129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>
                    <a:latin typeface="Arial Narrow" pitchFamily="34" charset="0"/>
                  </a:defRPr>
                </a:pPr>
                <a:r>
                  <a:rPr lang="en-US" b="0">
                    <a:latin typeface="Arial Narrow" pitchFamily="34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6.527006322497296E-2"/>
              <c:y val="3.0289832411914124E-2"/>
            </c:manualLayout>
          </c:layout>
        </c:title>
        <c:numFmt formatCode="0" sourceLinked="0"/>
        <c:majorTickMark val="none"/>
        <c:tickLblPos val="low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30388736"/>
        <c:crosses val="autoZero"/>
        <c:crossBetween val="midCat"/>
      </c:valAx>
      <c:spPr>
        <a:solidFill>
          <a:schemeClr val="bg1">
            <a:lumMod val="95000"/>
          </a:schemeClr>
        </a:solidFill>
        <a:ln w="6350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6.8587678607321984E-2"/>
          <c:y val="9.011775300381758E-2"/>
          <c:w val="0.8958093001259001"/>
          <c:h val="0.69612609776582801"/>
        </c:manualLayout>
      </c:layout>
      <c:lineChart>
        <c:grouping val="standard"/>
        <c:ser>
          <c:idx val="0"/>
          <c:order val="0"/>
          <c:tx>
            <c:strRef>
              <c:f>'G7.'!$C$4</c:f>
              <c:strCache>
                <c:ptCount val="1"/>
                <c:pt idx="0">
                  <c:v>Нето тежина заклане стоке                              Net weight of  slaughtered livestock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'G7.'!$B$5:$B$17</c:f>
              <c:strCache>
                <c:ptCount val="13"/>
                <c:pt idx="0">
                  <c:v>феб
Feb</c:v>
                </c:pt>
                <c:pt idx="1">
                  <c:v>мар
Mar</c:v>
                </c:pt>
                <c:pt idx="2">
                  <c:v>апр
Apr</c:v>
                </c:pt>
                <c:pt idx="3">
                  <c:v>мај
May</c:v>
                </c:pt>
                <c:pt idx="4">
                  <c:v>јун
Jun</c:v>
                </c:pt>
                <c:pt idx="5">
                  <c:v>јул
Jul</c:v>
                </c:pt>
                <c:pt idx="6">
                  <c:v>авг
Aug</c:v>
                </c:pt>
                <c:pt idx="7">
                  <c:v>сеп
Sep</c:v>
                </c:pt>
                <c:pt idx="8">
                  <c:v>окт
Oct</c:v>
                </c:pt>
                <c:pt idx="9">
                  <c:v>нов
Nov</c:v>
                </c:pt>
                <c:pt idx="10">
                  <c:v>дец
Dec</c:v>
                </c:pt>
                <c:pt idx="11">
                  <c:v>јан
Jan</c:v>
                </c:pt>
                <c:pt idx="12">
                  <c:v>феб
Feb</c:v>
                </c:pt>
              </c:strCache>
            </c:strRef>
          </c:cat>
          <c:val>
            <c:numRef>
              <c:f>'G7.'!$C$5:$C$17</c:f>
              <c:numCache>
                <c:formatCode>0</c:formatCode>
                <c:ptCount val="13"/>
                <c:pt idx="0">
                  <c:v>1764938.6</c:v>
                </c:pt>
                <c:pt idx="1">
                  <c:v>1934364.7000000002</c:v>
                </c:pt>
                <c:pt idx="2">
                  <c:v>2171949.16</c:v>
                </c:pt>
                <c:pt idx="3">
                  <c:v>2000890.05</c:v>
                </c:pt>
                <c:pt idx="4">
                  <c:v>1958717.5</c:v>
                </c:pt>
                <c:pt idx="5">
                  <c:v>2062735.23</c:v>
                </c:pt>
                <c:pt idx="6">
                  <c:v>1867860.7999999998</c:v>
                </c:pt>
                <c:pt idx="7">
                  <c:v>1852800.6</c:v>
                </c:pt>
                <c:pt idx="8">
                  <c:v>1731807.5</c:v>
                </c:pt>
                <c:pt idx="9">
                  <c:v>1643818.9300000002</c:v>
                </c:pt>
                <c:pt idx="10">
                  <c:v>2201954.6</c:v>
                </c:pt>
                <c:pt idx="11">
                  <c:v>1864263.3800000004</c:v>
                </c:pt>
                <c:pt idx="12">
                  <c:v>1937876.2600000002</c:v>
                </c:pt>
              </c:numCache>
            </c:numRef>
          </c:val>
        </c:ser>
        <c:marker val="1"/>
        <c:axId val="86999808"/>
        <c:axId val="87002496"/>
      </c:lineChart>
      <c:catAx>
        <c:axId val="8699980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b="0">
                    <a:latin typeface="Arial Narrow" pitchFamily="34" charset="0"/>
                  </a:rPr>
                  <a:t>2013                                                                                                                     2014                                </a:t>
                </a:r>
              </a:p>
            </c:rich>
          </c:tx>
          <c:layout>
            <c:manualLayout>
              <c:xMode val="edge"/>
              <c:yMode val="edge"/>
              <c:x val="0.42441033388379712"/>
              <c:y val="0.89893687265397426"/>
            </c:manualLayout>
          </c:layout>
        </c:title>
        <c:numFmt formatCode="General" sourceLinked="1"/>
        <c:majorTickMark val="none"/>
        <c:tickLblPos val="low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7002496"/>
        <c:crosses val="autoZero"/>
        <c:auto val="1"/>
        <c:lblAlgn val="ctr"/>
        <c:lblOffset val="100"/>
      </c:catAx>
      <c:valAx>
        <c:axId val="870024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tickLblPos val="low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6999808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6.6945142076163491E-2"/>
                <c:y val="2.9740467192859946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sr-Cyrl-BA" b="0">
                      <a:latin typeface="Arial Narrow" pitchFamily="34" charset="0"/>
                    </a:rPr>
                    <a:t>хиљ. </a:t>
                  </a:r>
                  <a:r>
                    <a:rPr lang="en-US" b="0">
                      <a:latin typeface="Arial Narrow" pitchFamily="34" charset="0"/>
                    </a:rPr>
                    <a:t>t</a:t>
                  </a:r>
                  <a:r>
                    <a:rPr lang="en-US" b="0" baseline="0">
                      <a:latin typeface="Arial Narrow" pitchFamily="34" charset="0"/>
                    </a:rPr>
                    <a:t> / th</a:t>
                  </a:r>
                  <a:r>
                    <a:rPr lang="en-US" b="0">
                      <a:latin typeface="Arial Narrow" pitchFamily="34" charset="0"/>
                    </a:rPr>
                    <a:t>ous. t</a:t>
                  </a:r>
                </a:p>
              </c:rich>
            </c:tx>
          </c:dispUnitsLbl>
        </c:dispUnits>
      </c:valAx>
      <c:spPr>
        <a:solidFill>
          <a:schemeClr val="bg1">
            <a:lumMod val="95000"/>
          </a:schemeClr>
        </a:solidFill>
        <a:ln w="6350">
          <a:solidFill>
            <a:sysClr val="window" lastClr="FFFFFF">
              <a:lumMod val="50000"/>
            </a:sysClr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3958283024625573E-2"/>
          <c:y val="2.9748762124437958E-2"/>
          <c:w val="0.93878189704725223"/>
          <c:h val="0.70167138190431622"/>
        </c:manualLayout>
      </c:layout>
      <c:lineChart>
        <c:grouping val="standard"/>
        <c:ser>
          <c:idx val="0"/>
          <c:order val="0"/>
          <c:tx>
            <c:strRef>
              <c:f>'G8.'!$C$4</c:f>
              <c:strCache>
                <c:ptCount val="1"/>
                <c:pt idx="0">
                  <c:v>Изворни индекси
Gross indices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multiLvlStrRef>
              <c:f>'G8.'!$A$5:$B$53</c:f>
              <c:multiLvlStrCache>
                <c:ptCount val="49"/>
                <c:lvl>
                  <c:pt idx="0">
                    <c:v>феб / Feb</c:v>
                  </c:pt>
                  <c:pt idx="1">
                    <c:v>мар / Mar</c:v>
                  </c:pt>
                  <c:pt idx="2">
                    <c:v>апр / Apr</c:v>
                  </c:pt>
                  <c:pt idx="3">
                    <c:v>мај / May</c:v>
                  </c:pt>
                  <c:pt idx="4">
                    <c:v>јун / Jun</c:v>
                  </c:pt>
                  <c:pt idx="5">
                    <c:v>јул / Jul</c:v>
                  </c:pt>
                  <c:pt idx="6">
                    <c:v>авг / Aug</c:v>
                  </c:pt>
                  <c:pt idx="7">
                    <c:v>сеп / Sep</c:v>
                  </c:pt>
                  <c:pt idx="8">
                    <c:v>окт / Oct</c:v>
                  </c:pt>
                  <c:pt idx="9">
                    <c:v>нов / Nov</c:v>
                  </c:pt>
                  <c:pt idx="10">
                    <c:v>дец / Dec</c:v>
                  </c:pt>
                  <c:pt idx="11">
                    <c:v>јан / Jan</c:v>
                  </c:pt>
                  <c:pt idx="12">
                    <c:v>феб / Feb</c:v>
                  </c:pt>
                  <c:pt idx="13">
                    <c:v>мар / Mar</c:v>
                  </c:pt>
                  <c:pt idx="14">
                    <c:v>апр / Apr</c:v>
                  </c:pt>
                  <c:pt idx="15">
                    <c:v>мај / May</c:v>
                  </c:pt>
                  <c:pt idx="16">
                    <c:v>јун / Jun</c:v>
                  </c:pt>
                  <c:pt idx="17">
                    <c:v>јул / Jul</c:v>
                  </c:pt>
                  <c:pt idx="18">
                    <c:v>авг / Aug</c:v>
                  </c:pt>
                  <c:pt idx="19">
                    <c:v>сеп / Sep</c:v>
                  </c:pt>
                  <c:pt idx="20">
                    <c:v>окт / Oct</c:v>
                  </c:pt>
                  <c:pt idx="21">
                    <c:v>нов / Nov</c:v>
                  </c:pt>
                  <c:pt idx="22">
                    <c:v>дец / Dec</c:v>
                  </c:pt>
                  <c:pt idx="23">
                    <c:v>јан / Jan</c:v>
                  </c:pt>
                  <c:pt idx="24">
                    <c:v>феб / Feb</c:v>
                  </c:pt>
                  <c:pt idx="25">
                    <c:v>мар / Mar</c:v>
                  </c:pt>
                  <c:pt idx="26">
                    <c:v>апр / Apr</c:v>
                  </c:pt>
                  <c:pt idx="27">
                    <c:v>мај / May</c:v>
                  </c:pt>
                  <c:pt idx="28">
                    <c:v>јун / Jun</c:v>
                  </c:pt>
                  <c:pt idx="29">
                    <c:v>јул / Jul</c:v>
                  </c:pt>
                  <c:pt idx="30">
                    <c:v>авг / Aug</c:v>
                  </c:pt>
                  <c:pt idx="31">
                    <c:v>сеп / Sep</c:v>
                  </c:pt>
                  <c:pt idx="32">
                    <c:v>окт / Oct</c:v>
                  </c:pt>
                  <c:pt idx="33">
                    <c:v>нов / Nov</c:v>
                  </c:pt>
                  <c:pt idx="34">
                    <c:v>дец / Dec</c:v>
                  </c:pt>
                  <c:pt idx="35">
                    <c:v>јан / Jan</c:v>
                  </c:pt>
                  <c:pt idx="36">
                    <c:v>феб / Feb</c:v>
                  </c:pt>
                  <c:pt idx="37">
                    <c:v>мар / Mar</c:v>
                  </c:pt>
                  <c:pt idx="38">
                    <c:v>апр / Apr</c:v>
                  </c:pt>
                  <c:pt idx="39">
                    <c:v>мај / May</c:v>
                  </c:pt>
                  <c:pt idx="40">
                    <c:v>јун / Jun</c:v>
                  </c:pt>
                  <c:pt idx="41">
                    <c:v>јул / Jul</c:v>
                  </c:pt>
                  <c:pt idx="42">
                    <c:v>авг / Aug</c:v>
                  </c:pt>
                  <c:pt idx="43">
                    <c:v>сеп / Sep</c:v>
                  </c:pt>
                  <c:pt idx="44">
                    <c:v>окт / Oct</c:v>
                  </c:pt>
                  <c:pt idx="45">
                    <c:v>нов / Nov</c:v>
                  </c:pt>
                  <c:pt idx="46">
                    <c:v>дец / Dec</c:v>
                  </c:pt>
                  <c:pt idx="47">
                    <c:v>јан / Jan</c:v>
                  </c:pt>
                  <c:pt idx="48">
                    <c:v>феб / Feb</c:v>
                  </c:pt>
                </c:lvl>
                <c:lvl>
                  <c:pt idx="0">
                    <c:v>2010</c:v>
                  </c:pt>
                  <c:pt idx="11">
                    <c:v>2011</c:v>
                  </c:pt>
                  <c:pt idx="23">
                    <c:v>2012</c:v>
                  </c:pt>
                  <c:pt idx="35">
                    <c:v>2013</c:v>
                  </c:pt>
                  <c:pt idx="47">
                    <c:v>2014</c:v>
                  </c:pt>
                </c:lvl>
              </c:multiLvlStrCache>
            </c:multiLvlStrRef>
          </c:cat>
          <c:val>
            <c:numRef>
              <c:f>'G8.'!$C$5:$C$53</c:f>
              <c:numCache>
                <c:formatCode>0.0</c:formatCode>
                <c:ptCount val="49"/>
                <c:pt idx="0">
                  <c:v>86.443348534653452</c:v>
                </c:pt>
                <c:pt idx="1">
                  <c:v>102.37196896793228</c:v>
                </c:pt>
                <c:pt idx="2">
                  <c:v>91.457187750076159</c:v>
                </c:pt>
                <c:pt idx="3">
                  <c:v>106.61839207979504</c:v>
                </c:pt>
                <c:pt idx="4">
                  <c:v>101.1577648637883</c:v>
                </c:pt>
                <c:pt idx="5">
                  <c:v>92.091315951147166</c:v>
                </c:pt>
                <c:pt idx="6">
                  <c:v>97.339842825743304</c:v>
                </c:pt>
                <c:pt idx="7">
                  <c:v>102.88682024901003</c:v>
                </c:pt>
                <c:pt idx="8">
                  <c:v>104.78387676819915</c:v>
                </c:pt>
                <c:pt idx="9">
                  <c:v>113.30853482784289</c:v>
                </c:pt>
                <c:pt idx="10">
                  <c:v>114.72441610400399</c:v>
                </c:pt>
                <c:pt idx="11">
                  <c:v>95.976224401656239</c:v>
                </c:pt>
                <c:pt idx="12">
                  <c:v>89.292858719734198</c:v>
                </c:pt>
                <c:pt idx="13">
                  <c:v>106.89027329128521</c:v>
                </c:pt>
                <c:pt idx="14">
                  <c:v>94.358773138677591</c:v>
                </c:pt>
                <c:pt idx="15">
                  <c:v>103.57230980186576</c:v>
                </c:pt>
                <c:pt idx="16">
                  <c:v>110.57178858094581</c:v>
                </c:pt>
                <c:pt idx="17">
                  <c:v>111.98214118721292</c:v>
                </c:pt>
                <c:pt idx="18">
                  <c:v>109.04769828978584</c:v>
                </c:pt>
                <c:pt idx="19">
                  <c:v>103.3692262712111</c:v>
                </c:pt>
                <c:pt idx="20">
                  <c:v>111.12521629545064</c:v>
                </c:pt>
                <c:pt idx="21">
                  <c:v>113.16698170302438</c:v>
                </c:pt>
                <c:pt idx="22">
                  <c:v>108.08274816352485</c:v>
                </c:pt>
                <c:pt idx="23">
                  <c:v>91.848506453629909</c:v>
                </c:pt>
                <c:pt idx="24">
                  <c:v>84.324776376268076</c:v>
                </c:pt>
                <c:pt idx="25">
                  <c:v>101.70583002685738</c:v>
                </c:pt>
                <c:pt idx="26">
                  <c:v>96.338817567054008</c:v>
                </c:pt>
                <c:pt idx="27">
                  <c:v>99.132961700316443</c:v>
                </c:pt>
                <c:pt idx="28">
                  <c:v>103.21424440389399</c:v>
                </c:pt>
                <c:pt idx="29">
                  <c:v>96.046158673768375</c:v>
                </c:pt>
                <c:pt idx="30">
                  <c:v>100.07119090968222</c:v>
                </c:pt>
                <c:pt idx="31">
                  <c:v>108.80866455634649</c:v>
                </c:pt>
                <c:pt idx="32">
                  <c:v>109.37129835084187</c:v>
                </c:pt>
                <c:pt idx="33">
                  <c:v>107.60851236106822</c:v>
                </c:pt>
                <c:pt idx="34">
                  <c:v>108.11228864285469</c:v>
                </c:pt>
                <c:pt idx="35">
                  <c:v>90.558911100000003</c:v>
                </c:pt>
                <c:pt idx="36">
                  <c:v>88.596318299999993</c:v>
                </c:pt>
                <c:pt idx="37">
                  <c:v>98.287634499999996</c:v>
                </c:pt>
                <c:pt idx="38">
                  <c:v>107.5665576</c:v>
                </c:pt>
                <c:pt idx="39">
                  <c:v>102.6352411</c:v>
                </c:pt>
                <c:pt idx="40">
                  <c:v>106.4777582</c:v>
                </c:pt>
                <c:pt idx="41">
                  <c:v>117.4877085</c:v>
                </c:pt>
                <c:pt idx="42">
                  <c:v>105.07348829999999</c:v>
                </c:pt>
                <c:pt idx="43">
                  <c:v>104.19824989999999</c:v>
                </c:pt>
                <c:pt idx="44">
                  <c:v>110.0960649</c:v>
                </c:pt>
                <c:pt idx="45">
                  <c:v>112.3684671</c:v>
                </c:pt>
                <c:pt idx="46">
                  <c:v>113.1692268</c:v>
                </c:pt>
                <c:pt idx="47">
                  <c:v>92.9</c:v>
                </c:pt>
                <c:pt idx="48">
                  <c:v>93.4</c:v>
                </c:pt>
              </c:numCache>
            </c:numRef>
          </c:val>
        </c:ser>
        <c:ser>
          <c:idx val="1"/>
          <c:order val="1"/>
          <c:tx>
            <c:strRef>
              <c:f>'G8.'!$D$4</c:f>
              <c:strCache>
                <c:ptCount val="1"/>
                <c:pt idx="0">
                  <c:v>Десезонирани индекси
Seasonally adjusted indices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'G8.'!$A$5:$B$53</c:f>
              <c:multiLvlStrCache>
                <c:ptCount val="49"/>
                <c:lvl>
                  <c:pt idx="0">
                    <c:v>феб / Feb</c:v>
                  </c:pt>
                  <c:pt idx="1">
                    <c:v>мар / Mar</c:v>
                  </c:pt>
                  <c:pt idx="2">
                    <c:v>апр / Apr</c:v>
                  </c:pt>
                  <c:pt idx="3">
                    <c:v>мај / May</c:v>
                  </c:pt>
                  <c:pt idx="4">
                    <c:v>јун / Jun</c:v>
                  </c:pt>
                  <c:pt idx="5">
                    <c:v>јул / Jul</c:v>
                  </c:pt>
                  <c:pt idx="6">
                    <c:v>авг / Aug</c:v>
                  </c:pt>
                  <c:pt idx="7">
                    <c:v>сеп / Sep</c:v>
                  </c:pt>
                  <c:pt idx="8">
                    <c:v>окт / Oct</c:v>
                  </c:pt>
                  <c:pt idx="9">
                    <c:v>нов / Nov</c:v>
                  </c:pt>
                  <c:pt idx="10">
                    <c:v>дец / Dec</c:v>
                  </c:pt>
                  <c:pt idx="11">
                    <c:v>јан / Jan</c:v>
                  </c:pt>
                  <c:pt idx="12">
                    <c:v>феб / Feb</c:v>
                  </c:pt>
                  <c:pt idx="13">
                    <c:v>мар / Mar</c:v>
                  </c:pt>
                  <c:pt idx="14">
                    <c:v>апр / Apr</c:v>
                  </c:pt>
                  <c:pt idx="15">
                    <c:v>мај / May</c:v>
                  </c:pt>
                  <c:pt idx="16">
                    <c:v>јун / Jun</c:v>
                  </c:pt>
                  <c:pt idx="17">
                    <c:v>јул / Jul</c:v>
                  </c:pt>
                  <c:pt idx="18">
                    <c:v>авг / Aug</c:v>
                  </c:pt>
                  <c:pt idx="19">
                    <c:v>сеп / Sep</c:v>
                  </c:pt>
                  <c:pt idx="20">
                    <c:v>окт / Oct</c:v>
                  </c:pt>
                  <c:pt idx="21">
                    <c:v>нов / Nov</c:v>
                  </c:pt>
                  <c:pt idx="22">
                    <c:v>дец / Dec</c:v>
                  </c:pt>
                  <c:pt idx="23">
                    <c:v>јан / Jan</c:v>
                  </c:pt>
                  <c:pt idx="24">
                    <c:v>феб / Feb</c:v>
                  </c:pt>
                  <c:pt idx="25">
                    <c:v>мар / Mar</c:v>
                  </c:pt>
                  <c:pt idx="26">
                    <c:v>апр / Apr</c:v>
                  </c:pt>
                  <c:pt idx="27">
                    <c:v>мај / May</c:v>
                  </c:pt>
                  <c:pt idx="28">
                    <c:v>јун / Jun</c:v>
                  </c:pt>
                  <c:pt idx="29">
                    <c:v>јул / Jul</c:v>
                  </c:pt>
                  <c:pt idx="30">
                    <c:v>авг / Aug</c:v>
                  </c:pt>
                  <c:pt idx="31">
                    <c:v>сеп / Sep</c:v>
                  </c:pt>
                  <c:pt idx="32">
                    <c:v>окт / Oct</c:v>
                  </c:pt>
                  <c:pt idx="33">
                    <c:v>нов / Nov</c:v>
                  </c:pt>
                  <c:pt idx="34">
                    <c:v>дец / Dec</c:v>
                  </c:pt>
                  <c:pt idx="35">
                    <c:v>јан / Jan</c:v>
                  </c:pt>
                  <c:pt idx="36">
                    <c:v>феб / Feb</c:v>
                  </c:pt>
                  <c:pt idx="37">
                    <c:v>мар / Mar</c:v>
                  </c:pt>
                  <c:pt idx="38">
                    <c:v>апр / Apr</c:v>
                  </c:pt>
                  <c:pt idx="39">
                    <c:v>мај / May</c:v>
                  </c:pt>
                  <c:pt idx="40">
                    <c:v>јун / Jun</c:v>
                  </c:pt>
                  <c:pt idx="41">
                    <c:v>јул / Jul</c:v>
                  </c:pt>
                  <c:pt idx="42">
                    <c:v>авг / Aug</c:v>
                  </c:pt>
                  <c:pt idx="43">
                    <c:v>сеп / Sep</c:v>
                  </c:pt>
                  <c:pt idx="44">
                    <c:v>окт / Oct</c:v>
                  </c:pt>
                  <c:pt idx="45">
                    <c:v>нов / Nov</c:v>
                  </c:pt>
                  <c:pt idx="46">
                    <c:v>дец / Dec</c:v>
                  </c:pt>
                  <c:pt idx="47">
                    <c:v>јан / Jan</c:v>
                  </c:pt>
                  <c:pt idx="48">
                    <c:v>феб / Feb</c:v>
                  </c:pt>
                </c:lvl>
                <c:lvl>
                  <c:pt idx="0">
                    <c:v>2010</c:v>
                  </c:pt>
                  <c:pt idx="11">
                    <c:v>2011</c:v>
                  </c:pt>
                  <c:pt idx="23">
                    <c:v>2012</c:v>
                  </c:pt>
                  <c:pt idx="35">
                    <c:v>2013</c:v>
                  </c:pt>
                  <c:pt idx="47">
                    <c:v>2014</c:v>
                  </c:pt>
                </c:lvl>
              </c:multiLvlStrCache>
            </c:multiLvlStrRef>
          </c:cat>
          <c:val>
            <c:numRef>
              <c:f>'G8.'!$D$5:$D$53</c:f>
              <c:numCache>
                <c:formatCode>0.0</c:formatCode>
                <c:ptCount val="49"/>
                <c:pt idx="0">
                  <c:v>98.43681021917034</c:v>
                </c:pt>
                <c:pt idx="1">
                  <c:v>97.398324990546655</c:v>
                </c:pt>
                <c:pt idx="2">
                  <c:v>95.918985223077655</c:v>
                </c:pt>
                <c:pt idx="3">
                  <c:v>104.89460575052182</c:v>
                </c:pt>
                <c:pt idx="4">
                  <c:v>97.629348685988717</c:v>
                </c:pt>
                <c:pt idx="5">
                  <c:v>91.407730247526956</c:v>
                </c:pt>
                <c:pt idx="6">
                  <c:v>98.175694657648492</c:v>
                </c:pt>
                <c:pt idx="7">
                  <c:v>98.723956438493431</c:v>
                </c:pt>
                <c:pt idx="8">
                  <c:v>98.19202970070414</c:v>
                </c:pt>
                <c:pt idx="9">
                  <c:v>102.06180821569215</c:v>
                </c:pt>
                <c:pt idx="10">
                  <c:v>104.24330532375905</c:v>
                </c:pt>
                <c:pt idx="11">
                  <c:v>107.35439786138411</c:v>
                </c:pt>
                <c:pt idx="12">
                  <c:v>101.89034073494004</c:v>
                </c:pt>
                <c:pt idx="13">
                  <c:v>103.12948202123036</c:v>
                </c:pt>
                <c:pt idx="14">
                  <c:v>100.51455723991202</c:v>
                </c:pt>
                <c:pt idx="15">
                  <c:v>103.46281622045997</c:v>
                </c:pt>
                <c:pt idx="16">
                  <c:v>105.66964077710158</c:v>
                </c:pt>
                <c:pt idx="17">
                  <c:v>110.33049722584578</c:v>
                </c:pt>
                <c:pt idx="18">
                  <c:v>107.50326872162773</c:v>
                </c:pt>
                <c:pt idx="19">
                  <c:v>99.473939457757481</c:v>
                </c:pt>
                <c:pt idx="20">
                  <c:v>104.52012799114577</c:v>
                </c:pt>
                <c:pt idx="21">
                  <c:v>103.59481255635141</c:v>
                </c:pt>
                <c:pt idx="22">
                  <c:v>100.18985227871094</c:v>
                </c:pt>
                <c:pt idx="23">
                  <c:v>102.68292490892053</c:v>
                </c:pt>
                <c:pt idx="24">
                  <c:v>97.783639900226135</c:v>
                </c:pt>
                <c:pt idx="25">
                  <c:v>100.5301341011551</c:v>
                </c:pt>
                <c:pt idx="26">
                  <c:v>100.62544825098836</c:v>
                </c:pt>
                <c:pt idx="27">
                  <c:v>99.369938490059752</c:v>
                </c:pt>
                <c:pt idx="28">
                  <c:v>99.680989216287799</c:v>
                </c:pt>
                <c:pt idx="29">
                  <c:v>93.470235149074966</c:v>
                </c:pt>
                <c:pt idx="30">
                  <c:v>98.886323589902943</c:v>
                </c:pt>
                <c:pt idx="31">
                  <c:v>106.38037044075959</c:v>
                </c:pt>
                <c:pt idx="32">
                  <c:v>101.16825237833272</c:v>
                </c:pt>
                <c:pt idx="33">
                  <c:v>99.358342677927567</c:v>
                </c:pt>
                <c:pt idx="34">
                  <c:v>101.75721473950055</c:v>
                </c:pt>
                <c:pt idx="35">
                  <c:v>101.52647655164633</c:v>
                </c:pt>
                <c:pt idx="36">
                  <c:v>102.11268576832695</c:v>
                </c:pt>
                <c:pt idx="37">
                  <c:v>99.168156872212435</c:v>
                </c:pt>
                <c:pt idx="38">
                  <c:v>107.82318198129025</c:v>
                </c:pt>
                <c:pt idx="39">
                  <c:v>102.96926378667075</c:v>
                </c:pt>
                <c:pt idx="40">
                  <c:v>104.73783105904353</c:v>
                </c:pt>
                <c:pt idx="41">
                  <c:v>110.57731926452618</c:v>
                </c:pt>
                <c:pt idx="42">
                  <c:v>104.89461260468492</c:v>
                </c:pt>
                <c:pt idx="43">
                  <c:v>101.80444179609911</c:v>
                </c:pt>
                <c:pt idx="44">
                  <c:v>102.91755654494821</c:v>
                </c:pt>
                <c:pt idx="45">
                  <c:v>105.31153049872087</c:v>
                </c:pt>
                <c:pt idx="46">
                  <c:v>105.56573188193889</c:v>
                </c:pt>
                <c:pt idx="47">
                  <c:v>105.83019041816235</c:v>
                </c:pt>
                <c:pt idx="48">
                  <c:v>108.42848175272205</c:v>
                </c:pt>
              </c:numCache>
            </c:numRef>
          </c:val>
        </c:ser>
        <c:ser>
          <c:idx val="2"/>
          <c:order val="2"/>
          <c:tx>
            <c:strRef>
              <c:f>'G8.'!$E$4</c:f>
              <c:strCache>
                <c:ptCount val="1"/>
                <c:pt idx="0">
                  <c:v>Календарски прилагођени индекси
Working-day adjusted indices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'G8.'!$A$5:$B$53</c:f>
              <c:multiLvlStrCache>
                <c:ptCount val="49"/>
                <c:lvl>
                  <c:pt idx="0">
                    <c:v>феб / Feb</c:v>
                  </c:pt>
                  <c:pt idx="1">
                    <c:v>мар / Mar</c:v>
                  </c:pt>
                  <c:pt idx="2">
                    <c:v>апр / Apr</c:v>
                  </c:pt>
                  <c:pt idx="3">
                    <c:v>мај / May</c:v>
                  </c:pt>
                  <c:pt idx="4">
                    <c:v>јун / Jun</c:v>
                  </c:pt>
                  <c:pt idx="5">
                    <c:v>јул / Jul</c:v>
                  </c:pt>
                  <c:pt idx="6">
                    <c:v>авг / Aug</c:v>
                  </c:pt>
                  <c:pt idx="7">
                    <c:v>сеп / Sep</c:v>
                  </c:pt>
                  <c:pt idx="8">
                    <c:v>окт / Oct</c:v>
                  </c:pt>
                  <c:pt idx="9">
                    <c:v>нов / Nov</c:v>
                  </c:pt>
                  <c:pt idx="10">
                    <c:v>дец / Dec</c:v>
                  </c:pt>
                  <c:pt idx="11">
                    <c:v>јан / Jan</c:v>
                  </c:pt>
                  <c:pt idx="12">
                    <c:v>феб / Feb</c:v>
                  </c:pt>
                  <c:pt idx="13">
                    <c:v>мар / Mar</c:v>
                  </c:pt>
                  <c:pt idx="14">
                    <c:v>апр / Apr</c:v>
                  </c:pt>
                  <c:pt idx="15">
                    <c:v>мај / May</c:v>
                  </c:pt>
                  <c:pt idx="16">
                    <c:v>јун / Jun</c:v>
                  </c:pt>
                  <c:pt idx="17">
                    <c:v>јул / Jul</c:v>
                  </c:pt>
                  <c:pt idx="18">
                    <c:v>авг / Aug</c:v>
                  </c:pt>
                  <c:pt idx="19">
                    <c:v>сеп / Sep</c:v>
                  </c:pt>
                  <c:pt idx="20">
                    <c:v>окт / Oct</c:v>
                  </c:pt>
                  <c:pt idx="21">
                    <c:v>нов / Nov</c:v>
                  </c:pt>
                  <c:pt idx="22">
                    <c:v>дец / Dec</c:v>
                  </c:pt>
                  <c:pt idx="23">
                    <c:v>јан / Jan</c:v>
                  </c:pt>
                  <c:pt idx="24">
                    <c:v>феб / Feb</c:v>
                  </c:pt>
                  <c:pt idx="25">
                    <c:v>мар / Mar</c:v>
                  </c:pt>
                  <c:pt idx="26">
                    <c:v>апр / Apr</c:v>
                  </c:pt>
                  <c:pt idx="27">
                    <c:v>мај / May</c:v>
                  </c:pt>
                  <c:pt idx="28">
                    <c:v>јун / Jun</c:v>
                  </c:pt>
                  <c:pt idx="29">
                    <c:v>јул / Jul</c:v>
                  </c:pt>
                  <c:pt idx="30">
                    <c:v>авг / Aug</c:v>
                  </c:pt>
                  <c:pt idx="31">
                    <c:v>сеп / Sep</c:v>
                  </c:pt>
                  <c:pt idx="32">
                    <c:v>окт / Oct</c:v>
                  </c:pt>
                  <c:pt idx="33">
                    <c:v>нов / Nov</c:v>
                  </c:pt>
                  <c:pt idx="34">
                    <c:v>дец / Dec</c:v>
                  </c:pt>
                  <c:pt idx="35">
                    <c:v>јан / Jan</c:v>
                  </c:pt>
                  <c:pt idx="36">
                    <c:v>феб / Feb</c:v>
                  </c:pt>
                  <c:pt idx="37">
                    <c:v>мар / Mar</c:v>
                  </c:pt>
                  <c:pt idx="38">
                    <c:v>апр / Apr</c:v>
                  </c:pt>
                  <c:pt idx="39">
                    <c:v>мај / May</c:v>
                  </c:pt>
                  <c:pt idx="40">
                    <c:v>јун / Jun</c:v>
                  </c:pt>
                  <c:pt idx="41">
                    <c:v>јул / Jul</c:v>
                  </c:pt>
                  <c:pt idx="42">
                    <c:v>авг / Aug</c:v>
                  </c:pt>
                  <c:pt idx="43">
                    <c:v>сеп / Sep</c:v>
                  </c:pt>
                  <c:pt idx="44">
                    <c:v>окт / Oct</c:v>
                  </c:pt>
                  <c:pt idx="45">
                    <c:v>нов / Nov</c:v>
                  </c:pt>
                  <c:pt idx="46">
                    <c:v>дец / Dec</c:v>
                  </c:pt>
                  <c:pt idx="47">
                    <c:v>јан / Jan</c:v>
                  </c:pt>
                  <c:pt idx="48">
                    <c:v>феб / Feb</c:v>
                  </c:pt>
                </c:lvl>
                <c:lvl>
                  <c:pt idx="0">
                    <c:v>2010</c:v>
                  </c:pt>
                  <c:pt idx="11">
                    <c:v>2011</c:v>
                  </c:pt>
                  <c:pt idx="23">
                    <c:v>2012</c:v>
                  </c:pt>
                  <c:pt idx="35">
                    <c:v>2013</c:v>
                  </c:pt>
                  <c:pt idx="47">
                    <c:v>2014</c:v>
                  </c:pt>
                </c:lvl>
              </c:multiLvlStrCache>
            </c:multiLvlStrRef>
          </c:cat>
          <c:val>
            <c:numRef>
              <c:f>'G8.'!$E$5:$E$53</c:f>
              <c:numCache>
                <c:formatCode>0.0</c:formatCode>
                <c:ptCount val="49"/>
                <c:pt idx="0">
                  <c:v>87.271635054332222</c:v>
                </c:pt>
                <c:pt idx="1">
                  <c:v>101.34672398079651</c:v>
                </c:pt>
                <c:pt idx="2">
                  <c:v>91.918623859194255</c:v>
                </c:pt>
                <c:pt idx="3">
                  <c:v>108.05891040630738</c:v>
                </c:pt>
                <c:pt idx="4">
                  <c:v>100.48124258613804</c:v>
                </c:pt>
                <c:pt idx="5">
                  <c:v>92.245934713841322</c:v>
                </c:pt>
                <c:pt idx="6">
                  <c:v>97.503273719341806</c:v>
                </c:pt>
                <c:pt idx="7">
                  <c:v>102.19873440538966</c:v>
                </c:pt>
                <c:pt idx="8">
                  <c:v>106.1996090059788</c:v>
                </c:pt>
                <c:pt idx="9">
                  <c:v>112.55075070556452</c:v>
                </c:pt>
                <c:pt idx="10">
                  <c:v>113.57546259946058</c:v>
                </c:pt>
                <c:pt idx="11">
                  <c:v>99.584538216659752</c:v>
                </c:pt>
                <c:pt idx="12">
                  <c:v>89.0960313728079</c:v>
                </c:pt>
                <c:pt idx="13">
                  <c:v>105.81977794016233</c:v>
                </c:pt>
                <c:pt idx="14">
                  <c:v>97.088491514682175</c:v>
                </c:pt>
                <c:pt idx="15">
                  <c:v>106.21161577800358</c:v>
                </c:pt>
                <c:pt idx="16">
                  <c:v>109.83230725338417</c:v>
                </c:pt>
                <c:pt idx="17">
                  <c:v>113.49512898861914</c:v>
                </c:pt>
                <c:pt idx="18">
                  <c:v>107.95559654399135</c:v>
                </c:pt>
                <c:pt idx="19">
                  <c:v>102.67791419556266</c:v>
                </c:pt>
                <c:pt idx="20">
                  <c:v>112.62662620689851</c:v>
                </c:pt>
                <c:pt idx="21">
                  <c:v>113.73795193513321</c:v>
                </c:pt>
                <c:pt idx="22">
                  <c:v>108.26421609692363</c:v>
                </c:pt>
                <c:pt idx="23">
                  <c:v>95.301634942380446</c:v>
                </c:pt>
                <c:pt idx="24">
                  <c:v>84.600550113992327</c:v>
                </c:pt>
                <c:pt idx="25">
                  <c:v>101.87659129175101</c:v>
                </c:pt>
                <c:pt idx="26">
                  <c:v>99.125816930100441</c:v>
                </c:pt>
                <c:pt idx="27">
                  <c:v>101.65914093440331</c:v>
                </c:pt>
                <c:pt idx="28">
                  <c:v>103.73499931135349</c:v>
                </c:pt>
                <c:pt idx="29">
                  <c:v>96.207417507593107</c:v>
                </c:pt>
                <c:pt idx="30">
                  <c:v>99.068987983713299</c:v>
                </c:pt>
                <c:pt idx="31">
                  <c:v>110.649396472498</c:v>
                </c:pt>
                <c:pt idx="32">
                  <c:v>108.27595578293774</c:v>
                </c:pt>
                <c:pt idx="33">
                  <c:v>108.1514380126591</c:v>
                </c:pt>
                <c:pt idx="34">
                  <c:v>109.57299096703409</c:v>
                </c:pt>
                <c:pt idx="35">
                  <c:v>93.963556073595825</c:v>
                </c:pt>
                <c:pt idx="36">
                  <c:v>88.401026330088257</c:v>
                </c:pt>
                <c:pt idx="37">
                  <c:v>99.61559617720134</c:v>
                </c:pt>
                <c:pt idx="38">
                  <c:v>108.10927157395041</c:v>
                </c:pt>
                <c:pt idx="39">
                  <c:v>105.25066800045035</c:v>
                </c:pt>
                <c:pt idx="40">
                  <c:v>109.55806841945503</c:v>
                </c:pt>
                <c:pt idx="41">
                  <c:v>116.31108089965143</c:v>
                </c:pt>
                <c:pt idx="42">
                  <c:v>105.24990376963585</c:v>
                </c:pt>
                <c:pt idx="43">
                  <c:v>104.72396948742227</c:v>
                </c:pt>
                <c:pt idx="44">
                  <c:v>108.99346386790047</c:v>
                </c:pt>
                <c:pt idx="45">
                  <c:v>114.26942071066473</c:v>
                </c:pt>
                <c:pt idx="46">
                  <c:v>113.35923478981042</c:v>
                </c:pt>
                <c:pt idx="47">
                  <c:v>97.49130463384752</c:v>
                </c:pt>
                <c:pt idx="48">
                  <c:v>94.304197258235419</c:v>
                </c:pt>
              </c:numCache>
            </c:numRef>
          </c:val>
        </c:ser>
        <c:ser>
          <c:idx val="3"/>
          <c:order val="3"/>
          <c:tx>
            <c:strRef>
              <c:f>'G8.'!$F$4</c:f>
              <c:strCache>
                <c:ptCount val="1"/>
                <c:pt idx="0">
                  <c:v>Тренд
Trend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'G8.'!$A$5:$B$53</c:f>
              <c:multiLvlStrCache>
                <c:ptCount val="49"/>
                <c:lvl>
                  <c:pt idx="0">
                    <c:v>феб / Feb</c:v>
                  </c:pt>
                  <c:pt idx="1">
                    <c:v>мар / Mar</c:v>
                  </c:pt>
                  <c:pt idx="2">
                    <c:v>апр / Apr</c:v>
                  </c:pt>
                  <c:pt idx="3">
                    <c:v>мај / May</c:v>
                  </c:pt>
                  <c:pt idx="4">
                    <c:v>јун / Jun</c:v>
                  </c:pt>
                  <c:pt idx="5">
                    <c:v>јул / Jul</c:v>
                  </c:pt>
                  <c:pt idx="6">
                    <c:v>авг / Aug</c:v>
                  </c:pt>
                  <c:pt idx="7">
                    <c:v>сеп / Sep</c:v>
                  </c:pt>
                  <c:pt idx="8">
                    <c:v>окт / Oct</c:v>
                  </c:pt>
                  <c:pt idx="9">
                    <c:v>нов / Nov</c:v>
                  </c:pt>
                  <c:pt idx="10">
                    <c:v>дец / Dec</c:v>
                  </c:pt>
                  <c:pt idx="11">
                    <c:v>јан / Jan</c:v>
                  </c:pt>
                  <c:pt idx="12">
                    <c:v>феб / Feb</c:v>
                  </c:pt>
                  <c:pt idx="13">
                    <c:v>мар / Mar</c:v>
                  </c:pt>
                  <c:pt idx="14">
                    <c:v>апр / Apr</c:v>
                  </c:pt>
                  <c:pt idx="15">
                    <c:v>мај / May</c:v>
                  </c:pt>
                  <c:pt idx="16">
                    <c:v>јун / Jun</c:v>
                  </c:pt>
                  <c:pt idx="17">
                    <c:v>јул / Jul</c:v>
                  </c:pt>
                  <c:pt idx="18">
                    <c:v>авг / Aug</c:v>
                  </c:pt>
                  <c:pt idx="19">
                    <c:v>сеп / Sep</c:v>
                  </c:pt>
                  <c:pt idx="20">
                    <c:v>окт / Oct</c:v>
                  </c:pt>
                  <c:pt idx="21">
                    <c:v>нов / Nov</c:v>
                  </c:pt>
                  <c:pt idx="22">
                    <c:v>дец / Dec</c:v>
                  </c:pt>
                  <c:pt idx="23">
                    <c:v>јан / Jan</c:v>
                  </c:pt>
                  <c:pt idx="24">
                    <c:v>феб / Feb</c:v>
                  </c:pt>
                  <c:pt idx="25">
                    <c:v>мар / Mar</c:v>
                  </c:pt>
                  <c:pt idx="26">
                    <c:v>апр / Apr</c:v>
                  </c:pt>
                  <c:pt idx="27">
                    <c:v>мај / May</c:v>
                  </c:pt>
                  <c:pt idx="28">
                    <c:v>јун / Jun</c:v>
                  </c:pt>
                  <c:pt idx="29">
                    <c:v>јул / Jul</c:v>
                  </c:pt>
                  <c:pt idx="30">
                    <c:v>авг / Aug</c:v>
                  </c:pt>
                  <c:pt idx="31">
                    <c:v>сеп / Sep</c:v>
                  </c:pt>
                  <c:pt idx="32">
                    <c:v>окт / Oct</c:v>
                  </c:pt>
                  <c:pt idx="33">
                    <c:v>нов / Nov</c:v>
                  </c:pt>
                  <c:pt idx="34">
                    <c:v>дец / Dec</c:v>
                  </c:pt>
                  <c:pt idx="35">
                    <c:v>јан / Jan</c:v>
                  </c:pt>
                  <c:pt idx="36">
                    <c:v>феб / Feb</c:v>
                  </c:pt>
                  <c:pt idx="37">
                    <c:v>мар / Mar</c:v>
                  </c:pt>
                  <c:pt idx="38">
                    <c:v>апр / Apr</c:v>
                  </c:pt>
                  <c:pt idx="39">
                    <c:v>мај / May</c:v>
                  </c:pt>
                  <c:pt idx="40">
                    <c:v>јун / Jun</c:v>
                  </c:pt>
                  <c:pt idx="41">
                    <c:v>јул / Jul</c:v>
                  </c:pt>
                  <c:pt idx="42">
                    <c:v>авг / Aug</c:v>
                  </c:pt>
                  <c:pt idx="43">
                    <c:v>сеп / Sep</c:v>
                  </c:pt>
                  <c:pt idx="44">
                    <c:v>окт / Oct</c:v>
                  </c:pt>
                  <c:pt idx="45">
                    <c:v>нов / Nov</c:v>
                  </c:pt>
                  <c:pt idx="46">
                    <c:v>дец / Dec</c:v>
                  </c:pt>
                  <c:pt idx="47">
                    <c:v>јан / Jan</c:v>
                  </c:pt>
                  <c:pt idx="48">
                    <c:v>феб / Feb</c:v>
                  </c:pt>
                </c:lvl>
                <c:lvl>
                  <c:pt idx="0">
                    <c:v>2010</c:v>
                  </c:pt>
                  <c:pt idx="11">
                    <c:v>2011</c:v>
                  </c:pt>
                  <c:pt idx="23">
                    <c:v>2012</c:v>
                  </c:pt>
                  <c:pt idx="35">
                    <c:v>2013</c:v>
                  </c:pt>
                  <c:pt idx="47">
                    <c:v>2014</c:v>
                  </c:pt>
                </c:lvl>
              </c:multiLvlStrCache>
            </c:multiLvlStrRef>
          </c:cat>
          <c:val>
            <c:numRef>
              <c:f>'G8.'!$F$5:$F$53</c:f>
              <c:numCache>
                <c:formatCode>0.0</c:formatCode>
                <c:ptCount val="49"/>
                <c:pt idx="0">
                  <c:v>97.278728734496283</c:v>
                </c:pt>
                <c:pt idx="1">
                  <c:v>97.563312130984897</c:v>
                </c:pt>
                <c:pt idx="2">
                  <c:v>97.88959942329835</c:v>
                </c:pt>
                <c:pt idx="3">
                  <c:v>98.230407386715001</c:v>
                </c:pt>
                <c:pt idx="4">
                  <c:v>98.40674769471795</c:v>
                </c:pt>
                <c:pt idx="5">
                  <c:v>98.604709507440091</c:v>
                </c:pt>
                <c:pt idx="6">
                  <c:v>99.034848734702067</c:v>
                </c:pt>
                <c:pt idx="7">
                  <c:v>99.534830705133174</c:v>
                </c:pt>
                <c:pt idx="8">
                  <c:v>100.06548029850511</c:v>
                </c:pt>
                <c:pt idx="9">
                  <c:v>100.6508404401534</c:v>
                </c:pt>
                <c:pt idx="10">
                  <c:v>101.20819903194435</c:v>
                </c:pt>
                <c:pt idx="11">
                  <c:v>101.63044531478563</c:v>
                </c:pt>
                <c:pt idx="12">
                  <c:v>101.89752708164863</c:v>
                </c:pt>
                <c:pt idx="13">
                  <c:v>102.11392251837472</c:v>
                </c:pt>
                <c:pt idx="14">
                  <c:v>102.33252258282404</c:v>
                </c:pt>
                <c:pt idx="15">
                  <c:v>102.57908960975986</c:v>
                </c:pt>
                <c:pt idx="16">
                  <c:v>102.81397592369819</c:v>
                </c:pt>
                <c:pt idx="17">
                  <c:v>102.92455470068244</c:v>
                </c:pt>
                <c:pt idx="18">
                  <c:v>102.78773281935167</c:v>
                </c:pt>
                <c:pt idx="19">
                  <c:v>102.51055515784789</c:v>
                </c:pt>
                <c:pt idx="20">
                  <c:v>102.29038238816341</c:v>
                </c:pt>
                <c:pt idx="21">
                  <c:v>102.02477349016529</c:v>
                </c:pt>
                <c:pt idx="22">
                  <c:v>101.71349238853261</c:v>
                </c:pt>
                <c:pt idx="23">
                  <c:v>101.42781696079358</c:v>
                </c:pt>
                <c:pt idx="24">
                  <c:v>101.15159233416965</c:v>
                </c:pt>
                <c:pt idx="25">
                  <c:v>100.96237176818602</c:v>
                </c:pt>
                <c:pt idx="26">
                  <c:v>100.81981441908125</c:v>
                </c:pt>
                <c:pt idx="27">
                  <c:v>100.69655435655295</c:v>
                </c:pt>
                <c:pt idx="28">
                  <c:v>100.61269059303983</c:v>
                </c:pt>
                <c:pt idx="29">
                  <c:v>100.61554930330118</c:v>
                </c:pt>
                <c:pt idx="30">
                  <c:v>100.85535512393918</c:v>
                </c:pt>
                <c:pt idx="31">
                  <c:v>101.178231297759</c:v>
                </c:pt>
                <c:pt idx="32">
                  <c:v>101.36944016918002</c:v>
                </c:pt>
                <c:pt idx="33">
                  <c:v>101.56194988301903</c:v>
                </c:pt>
                <c:pt idx="34">
                  <c:v>101.83762766670533</c:v>
                </c:pt>
                <c:pt idx="35">
                  <c:v>102.1502269415254</c:v>
                </c:pt>
                <c:pt idx="36">
                  <c:v>102.47491021332495</c:v>
                </c:pt>
                <c:pt idx="37">
                  <c:v>102.87190610273589</c:v>
                </c:pt>
                <c:pt idx="38">
                  <c:v>103.3484071133657</c:v>
                </c:pt>
                <c:pt idx="39">
                  <c:v>103.75634718913123</c:v>
                </c:pt>
                <c:pt idx="40">
                  <c:v>104.16707773395811</c:v>
                </c:pt>
                <c:pt idx="41">
                  <c:v>104.56221766711984</c:v>
                </c:pt>
                <c:pt idx="42">
                  <c:v>104.7985939747076</c:v>
                </c:pt>
                <c:pt idx="43">
                  <c:v>105.02655538061011</c:v>
                </c:pt>
                <c:pt idx="44">
                  <c:v>105.38720423072505</c:v>
                </c:pt>
                <c:pt idx="45">
                  <c:v>105.85106592677116</c:v>
                </c:pt>
                <c:pt idx="46">
                  <c:v>106.35957299260208</c:v>
                </c:pt>
                <c:pt idx="47">
                  <c:v>106.91670432247875</c:v>
                </c:pt>
                <c:pt idx="48">
                  <c:v>107.52193005380504</c:v>
                </c:pt>
              </c:numCache>
            </c:numRef>
          </c:val>
        </c:ser>
        <c:marker val="1"/>
        <c:axId val="129540864"/>
        <c:axId val="129542400"/>
      </c:lineChart>
      <c:catAx>
        <c:axId val="129540864"/>
        <c:scaling>
          <c:orientation val="minMax"/>
        </c:scaling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0"/>
        <c:majorTickMark val="none"/>
        <c:tickLblPos val="low"/>
        <c:spPr>
          <a:ln w="6350">
            <a:solidFill>
              <a:schemeClr val="bg1">
                <a:lumMod val="50000"/>
              </a:schemeClr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29542400"/>
        <c:crossesAt val="100"/>
        <c:auto val="1"/>
        <c:lblAlgn val="ctr"/>
        <c:lblOffset val="100"/>
      </c:catAx>
      <c:valAx>
        <c:axId val="129542400"/>
        <c:scaling>
          <c:orientation val="minMax"/>
          <c:min val="80"/>
        </c:scaling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1"/>
        <c:majorTickMark val="none"/>
        <c:tickLblPos val="nextTo"/>
        <c:spPr>
          <a:ln w="6350">
            <a:solidFill>
              <a:schemeClr val="bg1">
                <a:lumMod val="50000"/>
              </a:schemeClr>
            </a:solidFill>
          </a:ln>
        </c:spPr>
        <c:crossAx val="129540864"/>
        <c:crosses val="autoZero"/>
        <c:crossBetween val="midCat"/>
      </c:valAx>
      <c:spPr>
        <a:solidFill>
          <a:schemeClr val="bg1">
            <a:lumMod val="95000"/>
          </a:schemeClr>
        </a:solidFill>
        <a:ln w="635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12088847625971"/>
          <c:y val="0.92249196971624348"/>
          <c:w val="0.78166893689270389"/>
          <c:h val="5.1410128060851705E-2"/>
        </c:manualLayout>
      </c:layout>
    </c:legend>
    <c:plotVisOnly val="1"/>
    <c:dispBlanksAs val="gap"/>
  </c:chart>
  <c:spPr>
    <a:ln>
      <a:noFill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 sz="800">
          <a:solidFill>
            <a:sysClr val="windowText" lastClr="000000"/>
          </a:solidFill>
          <a:latin typeface="Arial Narrow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185737</xdr:rowOff>
    </xdr:from>
    <xdr:to>
      <xdr:col>7</xdr:col>
      <xdr:colOff>560388</xdr:colOff>
      <xdr:row>16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9525</xdr:rowOff>
    </xdr:from>
    <xdr:to>
      <xdr:col>11</xdr:col>
      <xdr:colOff>409576</xdr:colOff>
      <xdr:row>11</xdr:row>
      <xdr:rowOff>300038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9524</xdr:rowOff>
    </xdr:from>
    <xdr:to>
      <xdr:col>13</xdr:col>
      <xdr:colOff>542924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19049</xdr:rowOff>
    </xdr:from>
    <xdr:to>
      <xdr:col>14</xdr:col>
      <xdr:colOff>200024</xdr:colOff>
      <xdr:row>19</xdr:row>
      <xdr:rowOff>171450</xdr:rowOff>
    </xdr:to>
    <xdr:graphicFrame macro="">
      <xdr:nvGraphicFramePr>
        <xdr:cNvPr id="2" name="Objec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0.45972</cdr:x>
      <cdr:y>0.3039</cdr:y>
    </cdr:from>
    <cdr:to>
      <cdr:x>0.7095</cdr:x>
      <cdr:y>0.43326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0706" y="878774"/>
          <a:ext cx="1347849" cy="374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sr-Cyrl-BA" sz="700">
              <a:latin typeface="Arial Narrow" pitchFamily="34" charset="0"/>
            </a:rPr>
            <a:t>Негативни биланс робне размјене</a:t>
          </a:r>
        </a:p>
        <a:p xmlns:a="http://schemas.openxmlformats.org/drawingml/2006/main">
          <a:pPr algn="ctr"/>
          <a:r>
            <a:rPr lang="en-US" sz="700" i="0">
              <a:latin typeface="Arial Narrow" pitchFamily="34" charset="0"/>
            </a:rPr>
            <a:t>Negative balance of trade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179387</xdr:rowOff>
    </xdr:from>
    <xdr:to>
      <xdr:col>8</xdr:col>
      <xdr:colOff>104774</xdr:colOff>
      <xdr:row>11</xdr:row>
      <xdr:rowOff>152400</xdr:rowOff>
    </xdr:to>
    <xdr:graphicFrame macro="">
      <xdr:nvGraphicFramePr>
        <xdr:cNvPr id="2" name="Objec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22224</xdr:colOff>
      <xdr:row>3</xdr:row>
      <xdr:rowOff>9525</xdr:rowOff>
    </xdr:from>
    <xdr:to>
      <xdr:col>7</xdr:col>
      <xdr:colOff>571499</xdr:colOff>
      <xdr:row>11</xdr:row>
      <xdr:rowOff>76200</xdr:rowOff>
    </xdr:to>
    <xdr:graphicFrame macro="">
      <xdr:nvGraphicFramePr>
        <xdr:cNvPr id="2" name="Objec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79374</xdr:colOff>
      <xdr:row>2</xdr:row>
      <xdr:rowOff>174625</xdr:rowOff>
    </xdr:from>
    <xdr:to>
      <xdr:col>12</xdr:col>
      <xdr:colOff>590550</xdr:colOff>
      <xdr:row>11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0.36308</cdr:x>
      <cdr:y>0.93815</cdr:y>
    </cdr:from>
    <cdr:to>
      <cdr:x>0.43118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50250" y="4056888"/>
          <a:ext cx="572111" cy="267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itchFamily="34" charset="0"/>
            </a:rPr>
            <a:t>2013</a:t>
          </a:r>
        </a:p>
      </cdr:txBody>
    </cdr:sp>
  </cdr:relSizeAnchor>
  <cdr:relSizeAnchor xmlns:cdr="http://schemas.openxmlformats.org/drawingml/2006/chartDrawing">
    <cdr:from>
      <cdr:x>0.75354</cdr:x>
      <cdr:y>0.94018</cdr:y>
    </cdr:from>
    <cdr:to>
      <cdr:x>0.81873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330543" y="4065666"/>
          <a:ext cx="547664" cy="2586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itchFamily="34" charset="0"/>
            </a:rPr>
            <a:t>2014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34924</xdr:colOff>
      <xdr:row>3</xdr:row>
      <xdr:rowOff>15875</xdr:rowOff>
    </xdr:from>
    <xdr:to>
      <xdr:col>9</xdr:col>
      <xdr:colOff>582611</xdr:colOff>
      <xdr:row>12</xdr:row>
      <xdr:rowOff>309562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3</xdr:row>
      <xdr:rowOff>9525</xdr:rowOff>
    </xdr:from>
    <xdr:to>
      <xdr:col>10</xdr:col>
      <xdr:colOff>477836</xdr:colOff>
      <xdr:row>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9</xdr:row>
      <xdr:rowOff>57150</xdr:rowOff>
    </xdr:from>
    <xdr:to>
      <xdr:col>10</xdr:col>
      <xdr:colOff>463550</xdr:colOff>
      <xdr:row>16</xdr:row>
      <xdr:rowOff>328612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0.00526</cdr:x>
      <cdr:y>0.66875</cdr:y>
    </cdr:from>
    <cdr:to>
      <cdr:x>0.05395</cdr:x>
      <cdr:y>0.75938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751" y="1698626"/>
          <a:ext cx="293687" cy="2301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800">
              <a:latin typeface="Arial Narrow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0.01842</cdr:x>
      <cdr:y>0.625</cdr:y>
    </cdr:from>
    <cdr:to>
      <cdr:x>0.82895</cdr:x>
      <cdr:y>0.64925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11126" y="1587501"/>
          <a:ext cx="4889500" cy="615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0.82895</cdr:x>
      <cdr:y>0.63125</cdr:y>
    </cdr:from>
    <cdr:to>
      <cdr:x>0.82895</cdr:x>
      <cdr:y>0.63125</cdr:y>
    </cdr:to>
    <cdr:sp macro="" textlink="">
      <cdr:nvSpPr>
        <cdr:cNvPr id="5" name="Straight Connector 4"/>
        <cdr:cNvSpPr/>
      </cdr:nvSpPr>
      <cdr:spPr>
        <a:xfrm xmlns:a="http://schemas.openxmlformats.org/drawingml/2006/main">
          <a:off x="5000626" y="1603375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0.75395</cdr:x>
      <cdr:y>0.61563</cdr:y>
    </cdr:from>
    <cdr:to>
      <cdr:x>0.76911</cdr:x>
      <cdr:y>0.64375</cdr:y>
    </cdr:to>
    <cdr:grpSp>
      <cdr:nvGrpSpPr>
        <cdr:cNvPr id="12" name="Group 11"/>
        <cdr:cNvGrpSpPr/>
      </cdr:nvGrpSpPr>
      <cdr:grpSpPr>
        <a:xfrm xmlns:a="http://schemas.openxmlformats.org/drawingml/2006/main">
          <a:off x="4536234" y="1653613"/>
          <a:ext cx="91212" cy="75532"/>
          <a:chOff x="4992689" y="936625"/>
          <a:chExt cx="91440" cy="71438"/>
        </a:xfrm>
      </cdr:grpSpPr>
      <cdr:sp macro="" textlink="">
        <cdr:nvSpPr>
          <cdr:cNvPr id="7" name="Straight Connector 6"/>
          <cdr:cNvSpPr/>
        </cdr:nvSpPr>
        <cdr:spPr>
          <a:xfrm xmlns:a="http://schemas.openxmlformats.org/drawingml/2006/main" rot="-1800000">
            <a:off x="4992689" y="936625"/>
            <a:ext cx="91440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8" name="Straight Connector 7"/>
          <cdr:cNvSpPr/>
        </cdr:nvSpPr>
        <cdr:spPr>
          <a:xfrm xmlns:a="http://schemas.openxmlformats.org/drawingml/2006/main" rot="-1800000">
            <a:off x="4992689" y="1008063"/>
            <a:ext cx="91440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0.05132</cdr:x>
      <cdr:y>0.62187</cdr:y>
    </cdr:from>
    <cdr:to>
      <cdr:x>0.06647</cdr:x>
      <cdr:y>0.62187</cdr:y>
    </cdr:to>
    <cdr:sp macro="" textlink="">
      <cdr:nvSpPr>
        <cdr:cNvPr id="9" name="Straight Connector 8"/>
        <cdr:cNvSpPr/>
      </cdr:nvSpPr>
      <cdr:spPr>
        <a:xfrm xmlns:a="http://schemas.openxmlformats.org/drawingml/2006/main" rot="-1800000">
          <a:off x="309564" y="1579561"/>
          <a:ext cx="9144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0.05132</cdr:x>
      <cdr:y>0.65</cdr:y>
    </cdr:from>
    <cdr:to>
      <cdr:x>0.06647</cdr:x>
      <cdr:y>0.65</cdr:y>
    </cdr:to>
    <cdr:sp macro="" textlink="">
      <cdr:nvSpPr>
        <cdr:cNvPr id="10" name="Straight Connector 9"/>
        <cdr:cNvSpPr/>
      </cdr:nvSpPr>
      <cdr:spPr>
        <a:xfrm xmlns:a="http://schemas.openxmlformats.org/drawingml/2006/main" rot="-1800000">
          <a:off x="309564" y="1650999"/>
          <a:ext cx="9144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0.00526</cdr:x>
      <cdr:y>0.66875</cdr:y>
    </cdr:from>
    <cdr:to>
      <cdr:x>0.05395</cdr:x>
      <cdr:y>0.75938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751" y="1698626"/>
          <a:ext cx="293687" cy="2301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800">
              <a:latin typeface="Arial Narrow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0.82895</cdr:x>
      <cdr:y>0.63125</cdr:y>
    </cdr:from>
    <cdr:to>
      <cdr:x>0.82895</cdr:x>
      <cdr:y>0.63125</cdr:y>
    </cdr:to>
    <cdr:sp macro="" textlink="">
      <cdr:nvSpPr>
        <cdr:cNvPr id="5" name="Straight Connector 4"/>
        <cdr:cNvSpPr/>
      </cdr:nvSpPr>
      <cdr:spPr>
        <a:xfrm xmlns:a="http://schemas.openxmlformats.org/drawingml/2006/main">
          <a:off x="5000626" y="1603375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0.01842</cdr:x>
      <cdr:y>0.61563</cdr:y>
    </cdr:from>
    <cdr:to>
      <cdr:x>0.82895</cdr:x>
      <cdr:y>0.65</cdr:y>
    </cdr:to>
    <cdr:grpSp>
      <cdr:nvGrpSpPr>
        <cdr:cNvPr id="11" name="Group 10"/>
        <cdr:cNvGrpSpPr/>
      </cdr:nvGrpSpPr>
      <cdr:grpSpPr>
        <a:xfrm xmlns:a="http://schemas.openxmlformats.org/drawingml/2006/main">
          <a:off x="110826" y="1603770"/>
          <a:ext cx="4876655" cy="89537"/>
          <a:chOff x="111119" y="1563700"/>
          <a:chExt cx="4889522" cy="87300"/>
        </a:xfrm>
      </cdr:grpSpPr>
      <cdr:sp macro="" textlink="">
        <cdr:nvSpPr>
          <cdr:cNvPr id="3" name="Rectangle 2"/>
          <cdr:cNvSpPr/>
        </cdr:nvSpPr>
        <cdr:spPr>
          <a:xfrm xmlns:a="http://schemas.openxmlformats.org/drawingml/2006/main">
            <a:off x="111119" y="1587500"/>
            <a:ext cx="4889522" cy="6159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grpSp>
        <cdr:nvGrpSpPr>
          <cdr:cNvPr id="12" name="Group 11"/>
          <cdr:cNvGrpSpPr/>
        </cdr:nvGrpSpPr>
        <cdr:grpSpPr>
          <a:xfrm xmlns:a="http://schemas.openxmlformats.org/drawingml/2006/main">
            <a:off x="4548203" y="1563700"/>
            <a:ext cx="91453" cy="71425"/>
            <a:chOff x="4992689" y="936625"/>
            <a:chExt cx="91440" cy="71438"/>
          </a:xfrm>
        </cdr:grpSpPr>
        <cdr:sp macro="" textlink="">
          <cdr:nvSpPr>
            <cdr:cNvPr id="7" name="Straight Connector 6"/>
            <cdr:cNvSpPr/>
          </cdr:nvSpPr>
          <cdr:spPr>
            <a:xfrm xmlns:a="http://schemas.openxmlformats.org/drawingml/2006/main" rot="-1800000">
              <a:off x="4992689" y="936625"/>
              <a:ext cx="91440" cy="0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  <cdr:sp macro="" textlink="">
          <cdr:nvSpPr>
            <cdr:cNvPr id="8" name="Straight Connector 7"/>
            <cdr:cNvSpPr/>
          </cdr:nvSpPr>
          <cdr:spPr>
            <a:xfrm xmlns:a="http://schemas.openxmlformats.org/drawingml/2006/main" rot="-1800000">
              <a:off x="4992689" y="1008063"/>
              <a:ext cx="91440" cy="0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sp macro="" textlink="">
        <cdr:nvSpPr>
          <cdr:cNvPr id="9" name="Straight Connector 8"/>
          <cdr:cNvSpPr/>
        </cdr:nvSpPr>
        <cdr:spPr>
          <a:xfrm xmlns:a="http://schemas.openxmlformats.org/drawingml/2006/main" rot="-1800000">
            <a:off x="309588" y="1579550"/>
            <a:ext cx="91392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0" name="Straight Connector 9"/>
          <cdr:cNvSpPr/>
        </cdr:nvSpPr>
        <cdr:spPr>
          <a:xfrm xmlns:a="http://schemas.openxmlformats.org/drawingml/2006/main" rot="-1800000">
            <a:off x="309588" y="1651000"/>
            <a:ext cx="91392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155123</xdr:rowOff>
    </xdr:from>
    <xdr:to>
      <xdr:col>8</xdr:col>
      <xdr:colOff>495301</xdr:colOff>
      <xdr:row>16</xdr:row>
      <xdr:rowOff>96612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0.05133</cdr:x>
      <cdr:y>0.89814</cdr:y>
    </cdr:from>
    <cdr:to>
      <cdr:x>0.2816</cdr:x>
      <cdr:y>0.98266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1193" y="2819400"/>
          <a:ext cx="1306286" cy="2653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0.03574</cdr:x>
      <cdr:y>0.88959</cdr:y>
    </cdr:from>
    <cdr:to>
      <cdr:x>0.17007</cdr:x>
      <cdr:y>0.99795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2748" y="2955975"/>
          <a:ext cx="762000" cy="360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r-Cyrl-BA" sz="800" baseline="30000">
              <a:latin typeface="Arial Narrow" pitchFamily="34" charset="0"/>
            </a:rPr>
            <a:t>1) </a:t>
          </a:r>
          <a:r>
            <a:rPr lang="sr-Cyrl-BA" sz="800">
              <a:latin typeface="Arial Narrow" pitchFamily="34" charset="0"/>
            </a:rPr>
            <a:t>Процјена</a:t>
          </a:r>
          <a:r>
            <a:rPr lang="en-US" sz="800">
              <a:latin typeface="Arial Narrow" pitchFamily="34" charset="0"/>
            </a:rPr>
            <a:t>          </a:t>
          </a:r>
          <a:r>
            <a:rPr lang="en-US" sz="800">
              <a:solidFill>
                <a:schemeClr val="bg1"/>
              </a:solidFill>
              <a:latin typeface="Arial Narrow" pitchFamily="34" charset="0"/>
            </a:rPr>
            <a:t>E </a:t>
          </a:r>
          <a:r>
            <a:rPr lang="en-US" sz="800" i="1">
              <a:latin typeface="Arial Narrow" pitchFamily="34" charset="0"/>
            </a:rPr>
            <a:t>Estimate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17463</xdr:rowOff>
    </xdr:from>
    <xdr:to>
      <xdr:col>10</xdr:col>
      <xdr:colOff>225425</xdr:colOff>
      <xdr:row>12</xdr:row>
      <xdr:rowOff>273050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58737</xdr:colOff>
      <xdr:row>2</xdr:row>
      <xdr:rowOff>177801</xdr:rowOff>
    </xdr:from>
    <xdr:to>
      <xdr:col>9</xdr:col>
      <xdr:colOff>293687</xdr:colOff>
      <xdr:row>12</xdr:row>
      <xdr:rowOff>280988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11</xdr:col>
      <xdr:colOff>180976</xdr:colOff>
      <xdr:row>13</xdr:row>
      <xdr:rowOff>185738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Bilteni/Mesecni%20statisticki%20pregled/2014/03%20Mart/Mjesecni_statisticki_pregled_Mart_2014_tabele_grafikon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накови,симболи-Signs,symbols"/>
      <sheetName val="T1.1."/>
      <sheetName val="G1."/>
      <sheetName val="T1.2."/>
      <sheetName val="Т2.1."/>
      <sheetName val="Т2.2."/>
      <sheetName val="G2."/>
      <sheetName val="Т2.3."/>
      <sheetName val="T3.1."/>
      <sheetName val="T3.2."/>
      <sheetName val="G3."/>
      <sheetName val="T4.1."/>
      <sheetName val="G4."/>
      <sheetName val="T4.2."/>
      <sheetName val="T4.3."/>
      <sheetName val="G5."/>
      <sheetName val="T4.4."/>
      <sheetName val="T5.1."/>
      <sheetName val="G6."/>
      <sheetName val="T5.2."/>
      <sheetName val="G7."/>
      <sheetName val="T5.3."/>
      <sheetName val="T5.4."/>
      <sheetName val="T5.5."/>
      <sheetName val="T5.6."/>
      <sheetName val="T5.7."/>
      <sheetName val="T6.1."/>
      <sheetName val="T6.2."/>
      <sheetName val="T6.3."/>
      <sheetName val="T6.4."/>
      <sheetName val="T6.5."/>
      <sheetName val="G8."/>
      <sheetName val="T6.6."/>
      <sheetName val="T7.1."/>
      <sheetName val="G9."/>
      <sheetName val="T7.2."/>
      <sheetName val="T7.3."/>
      <sheetName val="T7.4."/>
      <sheetName val="G10."/>
      <sheetName val="T7.5."/>
      <sheetName val="G11."/>
      <sheetName val="T8.1."/>
      <sheetName val="G12."/>
      <sheetName val="T9.1."/>
      <sheetName val="T10.1."/>
      <sheetName val="G13."/>
      <sheetName val="T11.1."/>
      <sheetName val="T11.2."/>
      <sheetName val="T11.3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ables/table1.xml><?xml version="1.0" encoding="utf-8"?>
<table xmlns="http://schemas.openxmlformats.org/spreadsheetml/2006/main" id="1" name="Table13" displayName="Table13" ref="A4:B12" totalsRowShown="0" headerRowDxfId="9" tableBorderDxfId="8">
  <tableColumns count="2">
    <tableColumn id="1" name=" " dataDxfId="7"/>
    <tableColumn id="2" name="Стопе реалног раста БДП-а_x000a_Real growth rates of GDP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1" displayName="Table1" ref="A4:C17" totalsRowShown="0" headerRowDxfId="5" dataDxfId="4" tableBorderDxfId="3">
  <tableColumns count="3">
    <tableColumn id="1" name=" " dataDxfId="2"/>
    <tableColumn id="2" name="  " dataDxfId="1" dataCellStyle="Normal 2"/>
    <tableColumn id="3" name="Нето тежина заклане стоке                              Net weight of  slaughtered livestock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5"/>
  <sheetViews>
    <sheetView tabSelected="1" workbookViewId="0">
      <selection activeCell="G28" sqref="G28:G29"/>
    </sheetView>
  </sheetViews>
  <sheetFormatPr defaultRowHeight="15"/>
  <cols>
    <col min="1" max="1" width="6.42578125" customWidth="1"/>
    <col min="2" max="2" width="61.28515625" customWidth="1"/>
    <col min="4" max="4" width="67.140625" customWidth="1"/>
  </cols>
  <sheetData>
    <row r="1" spans="1:4" ht="16.5" customHeight="1">
      <c r="A1" s="541" t="s">
        <v>1145</v>
      </c>
      <c r="B1" s="541"/>
      <c r="C1" s="542"/>
      <c r="D1" s="543" t="s">
        <v>1146</v>
      </c>
    </row>
    <row r="2" spans="1:4">
      <c r="A2" s="544" t="s">
        <v>166</v>
      </c>
      <c r="B2" s="545" t="s">
        <v>1147</v>
      </c>
      <c r="C2" s="546" t="s">
        <v>166</v>
      </c>
      <c r="D2" s="547" t="s">
        <v>1148</v>
      </c>
    </row>
    <row r="3" spans="1:4">
      <c r="A3" s="544" t="s">
        <v>1149</v>
      </c>
      <c r="B3" s="545" t="s">
        <v>1150</v>
      </c>
      <c r="C3" s="546" t="s">
        <v>1149</v>
      </c>
      <c r="D3" s="547" t="s">
        <v>497</v>
      </c>
    </row>
    <row r="4" spans="1:4">
      <c r="A4" s="544" t="s">
        <v>277</v>
      </c>
      <c r="B4" s="545" t="s">
        <v>1151</v>
      </c>
      <c r="C4" s="546" t="s">
        <v>277</v>
      </c>
      <c r="D4" s="547" t="s">
        <v>499</v>
      </c>
    </row>
    <row r="5" spans="1:4">
      <c r="A5" s="544" t="s">
        <v>303</v>
      </c>
      <c r="B5" s="545" t="s">
        <v>1152</v>
      </c>
      <c r="C5" s="546" t="s">
        <v>303</v>
      </c>
      <c r="D5" s="547" t="s">
        <v>534</v>
      </c>
    </row>
    <row r="6" spans="1:4" ht="25.5">
      <c r="A6" s="544" t="s">
        <v>1153</v>
      </c>
      <c r="B6" s="545" t="s">
        <v>1154</v>
      </c>
      <c r="C6" s="546" t="s">
        <v>1153</v>
      </c>
      <c r="D6" s="547" t="s">
        <v>1155</v>
      </c>
    </row>
    <row r="7" spans="1:4">
      <c r="A7" s="544" t="s">
        <v>170</v>
      </c>
      <c r="B7" s="545" t="s">
        <v>1156</v>
      </c>
      <c r="C7" s="546" t="s">
        <v>170</v>
      </c>
      <c r="D7" s="547" t="s">
        <v>1157</v>
      </c>
    </row>
    <row r="8" spans="1:4">
      <c r="A8" s="544" t="s">
        <v>1158</v>
      </c>
      <c r="B8" s="545" t="s">
        <v>1159</v>
      </c>
      <c r="C8" s="546" t="s">
        <v>1158</v>
      </c>
      <c r="D8" s="547" t="s">
        <v>1160</v>
      </c>
    </row>
    <row r="9" spans="1:4">
      <c r="A9" s="544" t="s">
        <v>1161</v>
      </c>
      <c r="B9" s="545" t="s">
        <v>1162</v>
      </c>
      <c r="C9" s="546" t="s">
        <v>1161</v>
      </c>
      <c r="D9" s="547" t="s">
        <v>1163</v>
      </c>
    </row>
    <row r="10" spans="1:4" ht="25.5">
      <c r="A10" s="544" t="s">
        <v>18</v>
      </c>
      <c r="B10" s="545" t="s">
        <v>1164</v>
      </c>
      <c r="C10" s="546" t="s">
        <v>18</v>
      </c>
      <c r="D10" s="547" t="s">
        <v>1165</v>
      </c>
    </row>
    <row r="11" spans="1:4">
      <c r="A11" s="544" t="s">
        <v>172</v>
      </c>
      <c r="B11" s="545" t="s">
        <v>1166</v>
      </c>
      <c r="C11" s="546" t="s">
        <v>172</v>
      </c>
      <c r="D11" s="547" t="s">
        <v>1167</v>
      </c>
    </row>
    <row r="12" spans="1:4">
      <c r="A12" s="544" t="s">
        <v>173</v>
      </c>
      <c r="B12" s="545" t="s">
        <v>1168</v>
      </c>
      <c r="C12" s="546" t="s">
        <v>173</v>
      </c>
      <c r="D12" s="547" t="s">
        <v>1169</v>
      </c>
    </row>
    <row r="13" spans="1:4">
      <c r="A13" s="544" t="s">
        <v>174</v>
      </c>
      <c r="B13" s="545" t="s">
        <v>1170</v>
      </c>
      <c r="C13" s="546" t="s">
        <v>174</v>
      </c>
      <c r="D13" s="547" t="s">
        <v>1171</v>
      </c>
    </row>
    <row r="14" spans="1:4">
      <c r="A14" s="544" t="s">
        <v>1172</v>
      </c>
      <c r="B14" s="545" t="s">
        <v>1173</v>
      </c>
      <c r="C14" s="546" t="s">
        <v>1172</v>
      </c>
      <c r="D14" s="547" t="s">
        <v>1174</v>
      </c>
    </row>
    <row r="15" spans="1:4">
      <c r="A15" s="544" t="s">
        <v>1175</v>
      </c>
      <c r="B15" s="545" t="s">
        <v>1176</v>
      </c>
      <c r="C15" s="546" t="s">
        <v>1175</v>
      </c>
      <c r="D15" s="547" t="s">
        <v>1177</v>
      </c>
    </row>
    <row r="16" spans="1:4">
      <c r="A16" s="544" t="s">
        <v>1178</v>
      </c>
      <c r="B16" s="545" t="s">
        <v>1179</v>
      </c>
      <c r="C16" s="546" t="s">
        <v>1178</v>
      </c>
      <c r="D16" s="547" t="s">
        <v>1180</v>
      </c>
    </row>
    <row r="17" spans="1:4">
      <c r="A17" s="544" t="s">
        <v>1181</v>
      </c>
      <c r="B17" s="545" t="s">
        <v>1182</v>
      </c>
      <c r="C17" s="546" t="s">
        <v>1181</v>
      </c>
      <c r="D17" s="547" t="s">
        <v>1183</v>
      </c>
    </row>
    <row r="18" spans="1:4">
      <c r="A18" s="544" t="s">
        <v>1184</v>
      </c>
      <c r="B18" s="545" t="s">
        <v>1185</v>
      </c>
      <c r="C18" s="546" t="s">
        <v>1184</v>
      </c>
      <c r="D18" s="547" t="s">
        <v>1186</v>
      </c>
    </row>
    <row r="19" spans="1:4">
      <c r="A19" s="544" t="s">
        <v>1187</v>
      </c>
      <c r="B19" s="545" t="s">
        <v>1188</v>
      </c>
      <c r="C19" s="546" t="s">
        <v>1187</v>
      </c>
      <c r="D19" s="547" t="s">
        <v>1189</v>
      </c>
    </row>
    <row r="20" spans="1:4">
      <c r="A20" s="544" t="s">
        <v>1190</v>
      </c>
      <c r="B20" s="545" t="s">
        <v>1191</v>
      </c>
      <c r="C20" s="546" t="s">
        <v>1190</v>
      </c>
      <c r="D20" s="547" t="s">
        <v>1192</v>
      </c>
    </row>
    <row r="21" spans="1:4">
      <c r="A21" s="568"/>
      <c r="B21" s="569"/>
    </row>
    <row r="22" spans="1:4" ht="7.5" customHeight="1">
      <c r="A22" s="566"/>
      <c r="B22" s="567"/>
      <c r="C22" s="547"/>
    </row>
    <row r="23" spans="1:4" ht="15" customHeight="1">
      <c r="A23" s="548" t="s">
        <v>501</v>
      </c>
      <c r="B23" s="549" t="s">
        <v>1193</v>
      </c>
      <c r="C23" s="550"/>
    </row>
    <row r="24" spans="1:4" ht="15" customHeight="1">
      <c r="A24" s="548"/>
      <c r="B24" s="551" t="s">
        <v>1194</v>
      </c>
      <c r="C24" s="552"/>
    </row>
    <row r="25" spans="1:4">
      <c r="A25" s="553"/>
    </row>
    <row r="26" spans="1:4">
      <c r="A26" s="553"/>
    </row>
    <row r="27" spans="1:4" ht="15.75">
      <c r="A27" s="554" t="s">
        <v>1195</v>
      </c>
      <c r="B27" s="554"/>
      <c r="C27" s="555" t="s">
        <v>1196</v>
      </c>
      <c r="D27" s="555"/>
    </row>
    <row r="28" spans="1:4">
      <c r="A28" s="556"/>
      <c r="B28" s="556"/>
      <c r="C28" s="547"/>
      <c r="D28" s="547"/>
    </row>
    <row r="29" spans="1:4">
      <c r="A29" s="544" t="s">
        <v>235</v>
      </c>
      <c r="B29" s="557" t="s">
        <v>1197</v>
      </c>
      <c r="C29" s="544" t="s">
        <v>235</v>
      </c>
      <c r="D29" s="547" t="s">
        <v>1198</v>
      </c>
    </row>
    <row r="30" spans="1:4">
      <c r="A30" s="558" t="s">
        <v>1199</v>
      </c>
      <c r="B30" s="557" t="s">
        <v>1200</v>
      </c>
      <c r="C30" s="558" t="s">
        <v>1199</v>
      </c>
      <c r="D30" s="547" t="s">
        <v>1201</v>
      </c>
    </row>
    <row r="31" spans="1:4">
      <c r="A31" s="544">
        <v>0</v>
      </c>
      <c r="B31" s="557" t="s">
        <v>1202</v>
      </c>
      <c r="C31" s="544">
        <v>0</v>
      </c>
      <c r="D31" s="547" t="s">
        <v>1203</v>
      </c>
    </row>
    <row r="32" spans="1:4">
      <c r="A32" s="544" t="s">
        <v>1204</v>
      </c>
      <c r="B32" s="557" t="s">
        <v>1205</v>
      </c>
      <c r="C32" s="544" t="s">
        <v>1204</v>
      </c>
      <c r="D32" s="547" t="s">
        <v>1206</v>
      </c>
    </row>
    <row r="33" spans="1:4">
      <c r="A33" s="544" t="s">
        <v>1207</v>
      </c>
      <c r="B33" s="557" t="s">
        <v>1208</v>
      </c>
      <c r="C33" s="544" t="s">
        <v>1207</v>
      </c>
      <c r="D33" s="547" t="s">
        <v>1209</v>
      </c>
    </row>
    <row r="34" spans="1:4">
      <c r="A34" s="559" t="s">
        <v>1210</v>
      </c>
      <c r="B34" s="557" t="s">
        <v>1211</v>
      </c>
      <c r="C34" s="559" t="s">
        <v>1210</v>
      </c>
      <c r="D34" s="547" t="s">
        <v>1212</v>
      </c>
    </row>
    <row r="35" spans="1:4">
      <c r="A35" s="560" t="s">
        <v>501</v>
      </c>
      <c r="B35" s="557" t="s">
        <v>1213</v>
      </c>
      <c r="C35" s="560" t="s">
        <v>501</v>
      </c>
      <c r="D35" s="547" t="s">
        <v>1214</v>
      </c>
    </row>
    <row r="36" spans="1:4">
      <c r="A36" s="553"/>
    </row>
    <row r="37" spans="1:4">
      <c r="A37" s="553"/>
    </row>
    <row r="38" spans="1:4" ht="15.75">
      <c r="A38" s="554" t="s">
        <v>1215</v>
      </c>
      <c r="B38" s="554"/>
      <c r="C38" s="555" t="s">
        <v>1216</v>
      </c>
      <c r="D38" s="555"/>
    </row>
    <row r="39" spans="1:4">
      <c r="A39" s="556"/>
      <c r="B39" s="556"/>
      <c r="C39" s="547"/>
      <c r="D39" s="547"/>
    </row>
    <row r="40" spans="1:4">
      <c r="A40" s="544" t="s">
        <v>1217</v>
      </c>
      <c r="B40" s="557" t="s">
        <v>1218</v>
      </c>
      <c r="C40" s="546" t="s">
        <v>1219</v>
      </c>
      <c r="D40" s="547" t="s">
        <v>1220</v>
      </c>
    </row>
    <row r="41" spans="1:4">
      <c r="A41" s="561" t="s">
        <v>1221</v>
      </c>
      <c r="B41" s="562" t="s">
        <v>1222</v>
      </c>
      <c r="C41" s="563"/>
      <c r="D41" s="564"/>
    </row>
    <row r="42" spans="1:4">
      <c r="A42" s="561" t="s">
        <v>338</v>
      </c>
      <c r="B42" s="562" t="s">
        <v>1223</v>
      </c>
      <c r="C42" s="563" t="s">
        <v>338</v>
      </c>
      <c r="D42" s="564" t="s">
        <v>1224</v>
      </c>
    </row>
    <row r="43" spans="1:4">
      <c r="A43" s="561" t="s">
        <v>1225</v>
      </c>
      <c r="B43" s="562" t="s">
        <v>1226</v>
      </c>
      <c r="C43" s="563" t="s">
        <v>1227</v>
      </c>
      <c r="D43" s="564" t="s">
        <v>1228</v>
      </c>
    </row>
    <row r="44" spans="1:4">
      <c r="A44" s="561" t="s">
        <v>1229</v>
      </c>
      <c r="B44" s="562" t="s">
        <v>1230</v>
      </c>
      <c r="C44" s="563" t="s">
        <v>1231</v>
      </c>
      <c r="D44" s="564" t="s">
        <v>1232</v>
      </c>
    </row>
    <row r="45" spans="1:4">
      <c r="A45" s="561" t="s">
        <v>310</v>
      </c>
      <c r="B45" s="562" t="s">
        <v>1233</v>
      </c>
      <c r="C45" s="563" t="s">
        <v>310</v>
      </c>
      <c r="D45" s="564" t="s">
        <v>1234</v>
      </c>
    </row>
    <row r="46" spans="1:4">
      <c r="A46" s="561" t="s">
        <v>1235</v>
      </c>
      <c r="B46" s="562" t="s">
        <v>1236</v>
      </c>
      <c r="C46" s="563" t="s">
        <v>1237</v>
      </c>
      <c r="D46" s="564" t="s">
        <v>1238</v>
      </c>
    </row>
    <row r="47" spans="1:4">
      <c r="A47" s="561" t="s">
        <v>1239</v>
      </c>
      <c r="B47" s="562" t="s">
        <v>1240</v>
      </c>
      <c r="C47" s="563" t="s">
        <v>1241</v>
      </c>
      <c r="D47" s="564" t="s">
        <v>1242</v>
      </c>
    </row>
    <row r="48" spans="1:4">
      <c r="A48" s="561" t="s">
        <v>1243</v>
      </c>
      <c r="B48" s="562" t="s">
        <v>1244</v>
      </c>
      <c r="C48" s="563" t="s">
        <v>1245</v>
      </c>
      <c r="D48" s="564" t="s">
        <v>1246</v>
      </c>
    </row>
    <row r="49" spans="1:4">
      <c r="A49" s="561" t="s">
        <v>18</v>
      </c>
      <c r="B49" s="562" t="s">
        <v>1247</v>
      </c>
      <c r="C49" s="563" t="s">
        <v>18</v>
      </c>
      <c r="D49" s="564" t="s">
        <v>1248</v>
      </c>
    </row>
    <row r="50" spans="1:4">
      <c r="A50" s="561" t="s">
        <v>19</v>
      </c>
      <c r="B50" s="562" t="s">
        <v>1249</v>
      </c>
      <c r="C50" s="563" t="s">
        <v>19</v>
      </c>
      <c r="D50" s="564" t="s">
        <v>1250</v>
      </c>
    </row>
    <row r="51" spans="1:4">
      <c r="A51" s="561" t="s">
        <v>20</v>
      </c>
      <c r="B51" s="562" t="s">
        <v>1251</v>
      </c>
      <c r="C51" s="563" t="s">
        <v>20</v>
      </c>
      <c r="D51" s="564" t="s">
        <v>1252</v>
      </c>
    </row>
    <row r="52" spans="1:4">
      <c r="A52" s="561" t="s">
        <v>21</v>
      </c>
      <c r="B52" s="562" t="s">
        <v>1253</v>
      </c>
      <c r="C52" s="563" t="s">
        <v>21</v>
      </c>
      <c r="D52" s="564" t="s">
        <v>1254</v>
      </c>
    </row>
    <row r="53" spans="1:4">
      <c r="A53" s="562" t="s">
        <v>1255</v>
      </c>
      <c r="B53" s="562" t="s">
        <v>1256</v>
      </c>
      <c r="C53" s="563" t="s">
        <v>1257</v>
      </c>
      <c r="D53" s="564" t="s">
        <v>1258</v>
      </c>
    </row>
    <row r="54" spans="1:4">
      <c r="A54" s="561" t="s">
        <v>1259</v>
      </c>
      <c r="B54" s="562" t="s">
        <v>1260</v>
      </c>
      <c r="C54" s="563" t="s">
        <v>1261</v>
      </c>
      <c r="D54" s="564" t="s">
        <v>1262</v>
      </c>
    </row>
    <row r="55" spans="1:4">
      <c r="A55" s="561" t="s">
        <v>1263</v>
      </c>
      <c r="B55" s="562" t="s">
        <v>1264</v>
      </c>
      <c r="C55" s="563" t="s">
        <v>1265</v>
      </c>
      <c r="D55" s="564" t="s">
        <v>216</v>
      </c>
    </row>
    <row r="56" spans="1:4">
      <c r="A56" s="561" t="s">
        <v>1266</v>
      </c>
      <c r="B56" s="562" t="s">
        <v>1267</v>
      </c>
      <c r="C56" s="563" t="s">
        <v>1268</v>
      </c>
      <c r="D56" s="564" t="s">
        <v>217</v>
      </c>
    </row>
    <row r="57" spans="1:4">
      <c r="A57" s="561" t="s">
        <v>1269</v>
      </c>
      <c r="B57" s="562" t="s">
        <v>1269</v>
      </c>
      <c r="C57" s="563" t="s">
        <v>218</v>
      </c>
      <c r="D57" s="564" t="s">
        <v>218</v>
      </c>
    </row>
    <row r="58" spans="1:4">
      <c r="A58" s="561" t="s">
        <v>1270</v>
      </c>
      <c r="B58" s="562" t="s">
        <v>1270</v>
      </c>
      <c r="C58" s="563" t="s">
        <v>1271</v>
      </c>
      <c r="D58" s="564" t="s">
        <v>219</v>
      </c>
    </row>
    <row r="59" spans="1:4">
      <c r="A59" s="561" t="s">
        <v>1272</v>
      </c>
      <c r="B59" s="562" t="s">
        <v>1272</v>
      </c>
      <c r="C59" s="563" t="s">
        <v>1273</v>
      </c>
      <c r="D59" s="564" t="s">
        <v>220</v>
      </c>
    </row>
    <row r="60" spans="1:4">
      <c r="A60" s="561" t="s">
        <v>1274</v>
      </c>
      <c r="B60" s="562" t="s">
        <v>1275</v>
      </c>
      <c r="C60" s="563" t="s">
        <v>1276</v>
      </c>
      <c r="D60" s="564" t="s">
        <v>1277</v>
      </c>
    </row>
    <row r="61" spans="1:4">
      <c r="A61" s="561" t="s">
        <v>1278</v>
      </c>
      <c r="B61" s="562" t="s">
        <v>1279</v>
      </c>
      <c r="C61" s="563" t="s">
        <v>1280</v>
      </c>
      <c r="D61" s="564" t="s">
        <v>1281</v>
      </c>
    </row>
    <row r="62" spans="1:4">
      <c r="A62" s="562" t="s">
        <v>1282</v>
      </c>
      <c r="B62" s="562" t="s">
        <v>1283</v>
      </c>
      <c r="C62" s="563" t="s">
        <v>1284</v>
      </c>
      <c r="D62" s="564" t="s">
        <v>1285</v>
      </c>
    </row>
    <row r="63" spans="1:4">
      <c r="A63" s="561" t="s">
        <v>1286</v>
      </c>
      <c r="B63" s="562" t="s">
        <v>1287</v>
      </c>
      <c r="C63" s="563" t="s">
        <v>1288</v>
      </c>
      <c r="D63" s="564" t="s">
        <v>1289</v>
      </c>
    </row>
    <row r="64" spans="1:4">
      <c r="A64" s="561" t="s">
        <v>1290</v>
      </c>
      <c r="B64" s="562" t="s">
        <v>1291</v>
      </c>
      <c r="C64" s="563" t="s">
        <v>1292</v>
      </c>
      <c r="D64" s="564" t="s">
        <v>1293</v>
      </c>
    </row>
    <row r="65" spans="1:4">
      <c r="A65" s="565" t="s">
        <v>1294</v>
      </c>
      <c r="B65" s="562" t="s">
        <v>1295</v>
      </c>
      <c r="C65" s="563" t="s">
        <v>1296</v>
      </c>
      <c r="D65" s="564" t="s">
        <v>1297</v>
      </c>
    </row>
  </sheetData>
  <mergeCells count="7">
    <mergeCell ref="A39:B39"/>
    <mergeCell ref="A1:B1"/>
    <mergeCell ref="A27:B27"/>
    <mergeCell ref="C27:D27"/>
    <mergeCell ref="A28:B28"/>
    <mergeCell ref="A38:B38"/>
    <mergeCell ref="C38:D38"/>
  </mergeCells>
  <pageMargins left="0.7" right="0.7" top="0.75" bottom="0.75" header="0.3" footer="0.3"/>
  <pageSetup paperSize="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Q29"/>
  <sheetViews>
    <sheetView workbookViewId="0">
      <selection activeCell="G25" sqref="G25"/>
    </sheetView>
  </sheetViews>
  <sheetFormatPr defaultRowHeight="15"/>
  <cols>
    <col min="1" max="1" width="21.7109375" style="4" customWidth="1"/>
    <col min="2" max="11" width="9" style="4" customWidth="1"/>
    <col min="12" max="12" width="20.85546875" style="4" customWidth="1"/>
    <col min="13" max="16384" width="9.140625" style="4"/>
  </cols>
  <sheetData>
    <row r="1" spans="1:17">
      <c r="A1" s="63" t="s">
        <v>188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456" t="s">
        <v>189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5" t="s">
        <v>187</v>
      </c>
      <c r="N2" s="2"/>
      <c r="O2" s="2"/>
      <c r="P2" s="2"/>
      <c r="Q2" s="2"/>
    </row>
    <row r="3" spans="1:17">
      <c r="A3" s="64"/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190</v>
      </c>
      <c r="M3" s="2"/>
      <c r="N3" s="2"/>
      <c r="O3" s="2"/>
      <c r="P3" s="2"/>
      <c r="Q3" s="2"/>
    </row>
    <row r="4" spans="1:17">
      <c r="A4" s="446"/>
      <c r="B4" s="451">
        <v>2012</v>
      </c>
      <c r="C4" s="452"/>
      <c r="D4" s="452"/>
      <c r="E4" s="452"/>
      <c r="F4" s="453"/>
      <c r="G4" s="452" t="s">
        <v>164</v>
      </c>
      <c r="H4" s="452"/>
      <c r="I4" s="452"/>
      <c r="J4" s="452"/>
      <c r="K4" s="454"/>
      <c r="L4" s="434"/>
      <c r="M4" s="2"/>
      <c r="N4" s="2"/>
      <c r="O4" s="2"/>
      <c r="P4" s="2"/>
      <c r="Q4" s="2"/>
    </row>
    <row r="5" spans="1:17">
      <c r="A5" s="446"/>
      <c r="B5" s="66" t="s">
        <v>18</v>
      </c>
      <c r="C5" s="67" t="s">
        <v>19</v>
      </c>
      <c r="D5" s="67" t="s">
        <v>20</v>
      </c>
      <c r="E5" s="67" t="s">
        <v>21</v>
      </c>
      <c r="F5" s="67" t="s">
        <v>165</v>
      </c>
      <c r="G5" s="67" t="s">
        <v>18</v>
      </c>
      <c r="H5" s="67" t="s">
        <v>19</v>
      </c>
      <c r="I5" s="333" t="s">
        <v>20</v>
      </c>
      <c r="J5" s="333" t="s">
        <v>21</v>
      </c>
      <c r="K5" s="333" t="s">
        <v>165</v>
      </c>
      <c r="L5" s="455"/>
      <c r="M5" s="2"/>
      <c r="N5" s="2"/>
      <c r="O5" s="2"/>
      <c r="P5" s="2"/>
      <c r="Q5" s="2"/>
    </row>
    <row r="6" spans="1:17">
      <c r="A6" s="68" t="s">
        <v>166</v>
      </c>
      <c r="B6" s="81">
        <v>-8.4413133826566593</v>
      </c>
      <c r="C6" s="81">
        <v>-5.519231190739319</v>
      </c>
      <c r="D6" s="81">
        <v>-7.9949869806822562</v>
      </c>
      <c r="E6" s="82">
        <v>-9.4649616970415309</v>
      </c>
      <c r="F6" s="81">
        <v>-7.8584457813579434</v>
      </c>
      <c r="G6" s="81">
        <v>7.788122020265817</v>
      </c>
      <c r="H6" s="81">
        <v>7.3417252147336569</v>
      </c>
      <c r="I6" s="81">
        <v>9.4057349457472412</v>
      </c>
      <c r="J6" s="81">
        <v>10.451431921485593</v>
      </c>
      <c r="K6" s="81">
        <v>8.7526367892226062</v>
      </c>
      <c r="L6" s="71" t="s">
        <v>166</v>
      </c>
      <c r="M6" s="2"/>
      <c r="N6" s="2"/>
      <c r="O6" s="2"/>
      <c r="P6" s="2"/>
      <c r="Q6" s="2"/>
    </row>
    <row r="7" spans="1:17">
      <c r="A7" s="68" t="s">
        <v>167</v>
      </c>
      <c r="B7" s="81">
        <v>-6.2575858437514853</v>
      </c>
      <c r="C7" s="81">
        <v>-3.5962530292032824</v>
      </c>
      <c r="D7" s="81">
        <v>-4.5827761811674748</v>
      </c>
      <c r="E7" s="82">
        <v>-2.1514486207596946</v>
      </c>
      <c r="F7" s="81">
        <v>-4.0866023617320479</v>
      </c>
      <c r="G7" s="81">
        <v>4.5769444573735711</v>
      </c>
      <c r="H7" s="81">
        <v>7.1860102737997522</v>
      </c>
      <c r="I7" s="81">
        <v>3.8142608189117908</v>
      </c>
      <c r="J7" s="81">
        <v>2.9309864972999975</v>
      </c>
      <c r="K7" s="81">
        <v>4.6052866094893545</v>
      </c>
      <c r="L7" s="71" t="s">
        <v>167</v>
      </c>
      <c r="M7" s="2"/>
      <c r="N7" s="2"/>
      <c r="O7" s="2"/>
      <c r="P7" s="2"/>
      <c r="Q7" s="2"/>
    </row>
    <row r="8" spans="1:17">
      <c r="A8" s="72" t="s">
        <v>168</v>
      </c>
      <c r="B8" s="81">
        <v>-9.3327170384307436</v>
      </c>
      <c r="C8" s="81">
        <v>-5.3371300121620635</v>
      </c>
      <c r="D8" s="81">
        <v>-1.3090273180221885</v>
      </c>
      <c r="E8" s="82">
        <v>-3.0838606519264999</v>
      </c>
      <c r="F8" s="81">
        <v>-4.4980205900254191</v>
      </c>
      <c r="G8" s="81">
        <v>10.354134735723505</v>
      </c>
      <c r="H8" s="81">
        <v>10.217410874806319</v>
      </c>
      <c r="I8" s="81">
        <v>2.2223136014991098</v>
      </c>
      <c r="J8" s="81">
        <v>5.6631374583575393</v>
      </c>
      <c r="K8" s="81">
        <v>6.8310567511740601</v>
      </c>
      <c r="L8" s="73" t="s">
        <v>169</v>
      </c>
      <c r="M8" s="2"/>
      <c r="N8" s="2"/>
      <c r="P8" s="2"/>
      <c r="Q8" s="2"/>
    </row>
    <row r="9" spans="1:17">
      <c r="A9" s="68" t="s">
        <v>170</v>
      </c>
      <c r="B9" s="81">
        <v>-5.5873297502589025</v>
      </c>
      <c r="C9" s="81">
        <v>-3.8786799673479493</v>
      </c>
      <c r="D9" s="81">
        <v>-4.3756207594162504</v>
      </c>
      <c r="E9" s="82">
        <v>-0.38698489581770446</v>
      </c>
      <c r="F9" s="81">
        <v>-3.2482764612388593</v>
      </c>
      <c r="G9" s="81">
        <v>-5.6438127203773831</v>
      </c>
      <c r="H9" s="81">
        <v>-2.9577915310071887</v>
      </c>
      <c r="I9" s="81">
        <v>-3.3758040208971067</v>
      </c>
      <c r="J9" s="81">
        <v>1.2186228295405499E-3</v>
      </c>
      <c r="K9" s="81">
        <v>-2.5893259687033918</v>
      </c>
      <c r="L9" s="71" t="s">
        <v>170</v>
      </c>
      <c r="M9" s="2"/>
      <c r="N9" s="2"/>
      <c r="O9" s="2"/>
      <c r="P9" s="2"/>
      <c r="Q9" s="2"/>
    </row>
    <row r="10" spans="1:17">
      <c r="A10" s="68" t="s">
        <v>171</v>
      </c>
      <c r="B10" s="81">
        <v>0.2804812473526539</v>
      </c>
      <c r="C10" s="81">
        <v>1.3689791533161895</v>
      </c>
      <c r="D10" s="81">
        <v>0.64697857355298538</v>
      </c>
      <c r="E10" s="82">
        <v>0.35582615566814013</v>
      </c>
      <c r="F10" s="81">
        <v>0.6791235407903855</v>
      </c>
      <c r="G10" s="81">
        <v>-0.32737733964262361</v>
      </c>
      <c r="H10" s="81">
        <v>-0.10433319687915343</v>
      </c>
      <c r="I10" s="81">
        <v>-0.36352679502881813</v>
      </c>
      <c r="J10" s="81">
        <v>2.1770521909218132E-2</v>
      </c>
      <c r="K10" s="81">
        <v>-0.19142315942568189</v>
      </c>
      <c r="L10" s="71" t="s">
        <v>171</v>
      </c>
      <c r="M10" s="2"/>
      <c r="N10" s="2"/>
      <c r="O10" s="2"/>
      <c r="P10" s="2"/>
      <c r="Q10" s="2"/>
    </row>
    <row r="11" spans="1:17">
      <c r="A11" s="68" t="s">
        <v>172</v>
      </c>
      <c r="B11" s="81">
        <v>3.2781050555883269</v>
      </c>
      <c r="C11" s="81">
        <v>1.6420096320737514</v>
      </c>
      <c r="D11" s="81">
        <v>0.1488238553277057</v>
      </c>
      <c r="E11" s="82">
        <v>0.70680517602200155</v>
      </c>
      <c r="F11" s="81">
        <v>1.4113735301592527</v>
      </c>
      <c r="G11" s="81">
        <v>0.17483462704670671</v>
      </c>
      <c r="H11" s="81">
        <v>0.39820898300457941</v>
      </c>
      <c r="I11" s="81">
        <v>0.2672511192709095</v>
      </c>
      <c r="J11" s="81">
        <v>7.2433958400083043E-2</v>
      </c>
      <c r="K11" s="81">
        <v>0.2309574348635266</v>
      </c>
      <c r="L11" s="71" t="s">
        <v>172</v>
      </c>
      <c r="M11" s="2"/>
      <c r="N11" s="2"/>
      <c r="O11" s="2"/>
      <c r="P11" s="2"/>
      <c r="Q11" s="2"/>
    </row>
    <row r="12" spans="1:17">
      <c r="A12" s="68" t="s">
        <v>173</v>
      </c>
      <c r="B12" s="81">
        <v>2.2868315485131916</v>
      </c>
      <c r="C12" s="81">
        <v>5.1934566246842877</v>
      </c>
      <c r="D12" s="81">
        <v>7.9342946639244758</v>
      </c>
      <c r="E12" s="82">
        <v>5.2147532878051805</v>
      </c>
      <c r="F12" s="81">
        <v>5.1448788717629554</v>
      </c>
      <c r="G12" s="81">
        <v>2.2006449519831932</v>
      </c>
      <c r="H12" s="81">
        <v>2.273860527045187</v>
      </c>
      <c r="I12" s="81">
        <v>2.721869240923084</v>
      </c>
      <c r="J12" s="81">
        <v>3.0613785760921814</v>
      </c>
      <c r="K12" s="81">
        <v>2.5643733833082649</v>
      </c>
      <c r="L12" s="71" t="s">
        <v>173</v>
      </c>
      <c r="M12" s="2"/>
      <c r="N12" s="2"/>
      <c r="O12" s="2"/>
      <c r="P12" s="2"/>
      <c r="Q12" s="2"/>
    </row>
    <row r="13" spans="1:17">
      <c r="A13" s="68" t="s">
        <v>174</v>
      </c>
      <c r="B13" s="81">
        <v>-0.95107244451358497</v>
      </c>
      <c r="C13" s="81">
        <v>-0.97389041122949038</v>
      </c>
      <c r="D13" s="81">
        <v>-0.99227309722384405</v>
      </c>
      <c r="E13" s="82">
        <v>-1.0062257780838308</v>
      </c>
      <c r="F13" s="81">
        <v>-0.98086994558383367</v>
      </c>
      <c r="G13" s="81">
        <v>-0.99855092651785071</v>
      </c>
      <c r="H13" s="81">
        <v>-0.91272979513315988</v>
      </c>
      <c r="I13" s="81">
        <v>-0.81234665856216282</v>
      </c>
      <c r="J13" s="81">
        <v>-0.30670411440006262</v>
      </c>
      <c r="K13" s="81">
        <v>-0.75758081820207224</v>
      </c>
      <c r="L13" s="71" t="s">
        <v>174</v>
      </c>
      <c r="M13" s="2"/>
      <c r="N13" s="2"/>
      <c r="O13" s="2"/>
      <c r="P13" s="2"/>
      <c r="Q13" s="2"/>
    </row>
    <row r="14" spans="1:17">
      <c r="A14" s="68" t="s">
        <v>175</v>
      </c>
      <c r="B14" s="81">
        <v>1.1965215308047874</v>
      </c>
      <c r="C14" s="81">
        <v>1.4480380641291219</v>
      </c>
      <c r="D14" s="81">
        <v>1.5611201076752224</v>
      </c>
      <c r="E14" s="82">
        <v>1.5350407244644373</v>
      </c>
      <c r="F14" s="81">
        <v>1.4350298291550416</v>
      </c>
      <c r="G14" s="81">
        <v>1.0272381365300021</v>
      </c>
      <c r="H14" s="81">
        <v>1.5364532285144605</v>
      </c>
      <c r="I14" s="81">
        <v>2.0747253165995829</v>
      </c>
      <c r="J14" s="81">
        <v>2.9498618489638631</v>
      </c>
      <c r="K14" s="81">
        <v>1.8973323164827889</v>
      </c>
      <c r="L14" s="71" t="s">
        <v>175</v>
      </c>
      <c r="M14" s="2"/>
      <c r="N14" s="2"/>
      <c r="O14" s="2"/>
      <c r="P14" s="2"/>
      <c r="Q14" s="2"/>
    </row>
    <row r="15" spans="1:17">
      <c r="A15" s="68" t="s">
        <v>176</v>
      </c>
      <c r="B15" s="82">
        <v>1.5229080853358568</v>
      </c>
      <c r="C15" s="82">
        <v>1.8101248194083723</v>
      </c>
      <c r="D15" s="82">
        <v>3.2562883687541984</v>
      </c>
      <c r="E15" s="82">
        <v>3.4934837790800373</v>
      </c>
      <c r="F15" s="82">
        <v>2.5231615533815415</v>
      </c>
      <c r="G15" s="82">
        <v>0.99661682581913169</v>
      </c>
      <c r="H15" s="82">
        <v>1.0084529874331452</v>
      </c>
      <c r="I15" s="82">
        <v>1.0010262202240909</v>
      </c>
      <c r="J15" s="82">
        <v>0.54480799158615412</v>
      </c>
      <c r="K15" s="82">
        <v>0.88715006279846875</v>
      </c>
      <c r="L15" s="71" t="s">
        <v>176</v>
      </c>
      <c r="M15" s="2"/>
      <c r="N15" s="2"/>
      <c r="O15" s="2"/>
      <c r="P15" s="2"/>
      <c r="Q15" s="2"/>
    </row>
    <row r="16" spans="1:17">
      <c r="A16" s="68" t="s">
        <v>177</v>
      </c>
      <c r="B16" s="81">
        <v>-0.68157507141390283</v>
      </c>
      <c r="C16" s="81">
        <v>1.629960819708117</v>
      </c>
      <c r="D16" s="81">
        <v>2.1948483042744584</v>
      </c>
      <c r="E16" s="82">
        <v>2.7451499226719136</v>
      </c>
      <c r="F16" s="81">
        <v>1.4710356685464774</v>
      </c>
      <c r="G16" s="81">
        <v>2.147804007553745</v>
      </c>
      <c r="H16" s="81">
        <v>2.8895675315336433</v>
      </c>
      <c r="I16" s="81">
        <v>3.6425489715665123</v>
      </c>
      <c r="J16" s="81">
        <v>2.4175297715036947</v>
      </c>
      <c r="K16" s="81">
        <v>2.7777126835734975</v>
      </c>
      <c r="L16" s="71" t="s">
        <v>177</v>
      </c>
      <c r="M16" s="2"/>
      <c r="N16" s="2"/>
      <c r="O16" s="2"/>
      <c r="P16" s="2"/>
      <c r="Q16" s="2"/>
    </row>
    <row r="17" spans="1:17">
      <c r="A17" s="74" t="s">
        <v>178</v>
      </c>
      <c r="B17" s="82">
        <v>5.0506023985377908</v>
      </c>
      <c r="C17" s="82">
        <v>6.7212075766668704</v>
      </c>
      <c r="D17" s="82">
        <v>7.268122637019971</v>
      </c>
      <c r="E17" s="82">
        <v>6.1965904159467726</v>
      </c>
      <c r="F17" s="82">
        <v>6.3094537477930146</v>
      </c>
      <c r="G17" s="82">
        <v>2.2555452085844649</v>
      </c>
      <c r="H17" s="82">
        <v>1.9006234996132605</v>
      </c>
      <c r="I17" s="82">
        <v>2.1511079047229913</v>
      </c>
      <c r="J17" s="82">
        <v>2.8372260336988688</v>
      </c>
      <c r="K17" s="82">
        <v>2.2752216606119759</v>
      </c>
      <c r="L17" s="71" t="s">
        <v>179</v>
      </c>
      <c r="M17" s="2"/>
      <c r="N17" s="2"/>
      <c r="O17" s="2"/>
      <c r="P17" s="2"/>
      <c r="Q17" s="2"/>
    </row>
    <row r="18" spans="1:17">
      <c r="A18" s="75" t="s">
        <v>180</v>
      </c>
      <c r="B18" s="82">
        <v>-1.8128879727730549</v>
      </c>
      <c r="C18" s="82">
        <v>-0.80930546402147741</v>
      </c>
      <c r="D18" s="82">
        <v>-1.1691247291177547</v>
      </c>
      <c r="E18" s="82">
        <v>-0.66797144630092475</v>
      </c>
      <c r="F18" s="82">
        <v>-1.0996676599850872</v>
      </c>
      <c r="G18" s="82">
        <v>1.9339840200239564</v>
      </c>
      <c r="H18" s="82">
        <v>2.4231914073027099</v>
      </c>
      <c r="I18" s="82">
        <v>1.9408258284656199</v>
      </c>
      <c r="J18" s="82">
        <v>2.0410527962905007</v>
      </c>
      <c r="K18" s="82">
        <v>2.0866027672066707</v>
      </c>
      <c r="L18" s="71" t="s">
        <v>181</v>
      </c>
      <c r="M18" s="2"/>
      <c r="N18" s="2"/>
      <c r="O18" s="2"/>
      <c r="P18" s="2"/>
      <c r="Q18" s="2"/>
    </row>
    <row r="19" spans="1:17">
      <c r="A19" s="75" t="s">
        <v>182</v>
      </c>
      <c r="B19" s="82">
        <v>-1.8128879727729981</v>
      </c>
      <c r="C19" s="82">
        <v>-0.77400000000000091</v>
      </c>
      <c r="D19" s="82">
        <v>-1.1600000000000108</v>
      </c>
      <c r="E19" s="82">
        <v>-0.6600000000000108</v>
      </c>
      <c r="F19" s="82">
        <v>-1.0999454078605311</v>
      </c>
      <c r="G19" s="82">
        <v>1.9339840200239564</v>
      </c>
      <c r="H19" s="82">
        <v>2.4231914073027099</v>
      </c>
      <c r="I19" s="82">
        <v>1.9408258284656199</v>
      </c>
      <c r="J19" s="82">
        <v>2.0410527962905007</v>
      </c>
      <c r="K19" s="82">
        <v>2.0866027672066707</v>
      </c>
      <c r="L19" s="71" t="s">
        <v>183</v>
      </c>
      <c r="M19" s="2"/>
      <c r="N19" s="2"/>
      <c r="O19" s="2"/>
      <c r="P19" s="2"/>
      <c r="Q19" s="2"/>
    </row>
    <row r="20" spans="1:17">
      <c r="A20" s="76" t="s">
        <v>184</v>
      </c>
      <c r="B20" s="83">
        <v>-1.7816500817316978</v>
      </c>
      <c r="C20" s="83">
        <v>-0.80477896865002663</v>
      </c>
      <c r="D20" s="83">
        <v>-1.1832687958414141</v>
      </c>
      <c r="E20" s="83">
        <v>-0.67778712384813389</v>
      </c>
      <c r="F20" s="83">
        <v>-1.0997172450903463</v>
      </c>
      <c r="G20" s="83">
        <v>1.9339840200239564</v>
      </c>
      <c r="H20" s="83">
        <v>2.4231914073027099</v>
      </c>
      <c r="I20" s="83">
        <v>1.9408258284656199</v>
      </c>
      <c r="J20" s="83">
        <v>2.0410527962905007</v>
      </c>
      <c r="K20" s="83">
        <v>2.0866027672066707</v>
      </c>
      <c r="L20" s="78" t="s">
        <v>185</v>
      </c>
      <c r="M20" s="2"/>
      <c r="N20" s="2"/>
      <c r="O20" s="2"/>
      <c r="P20" s="2"/>
      <c r="Q20" s="2"/>
    </row>
    <row r="2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2"/>
      <c r="N21" s="2"/>
      <c r="O21" s="2"/>
      <c r="P21" s="2"/>
      <c r="Q21" s="2"/>
    </row>
    <row r="22" spans="1:17" ht="29.25">
      <c r="A22" s="80" t="s">
        <v>186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5">
    <mergeCell ref="A2:L2"/>
    <mergeCell ref="A4:A5"/>
    <mergeCell ref="B4:F4"/>
    <mergeCell ref="G4:K4"/>
    <mergeCell ref="L4:L5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A1:E26"/>
  <sheetViews>
    <sheetView zoomScaleNormal="100" workbookViewId="0">
      <selection activeCell="P25" sqref="P25"/>
    </sheetView>
  </sheetViews>
  <sheetFormatPr defaultRowHeight="15"/>
  <cols>
    <col min="1" max="1" width="9.140625" style="4"/>
    <col min="2" max="2" width="13.5703125" style="4" customWidth="1"/>
    <col min="3" max="16384" width="9.140625" style="4"/>
  </cols>
  <sheetData>
    <row r="1" spans="1:2">
      <c r="A1" s="21" t="s">
        <v>191</v>
      </c>
    </row>
    <row r="2" spans="1:2">
      <c r="A2" s="84" t="s">
        <v>192</v>
      </c>
    </row>
    <row r="4" spans="1:2" ht="57" customHeight="1">
      <c r="A4" s="85" t="s">
        <v>193</v>
      </c>
      <c r="B4" s="86" t="s">
        <v>194</v>
      </c>
    </row>
    <row r="5" spans="1:2">
      <c r="A5" s="372" t="s">
        <v>195</v>
      </c>
      <c r="B5" s="373">
        <v>-1.8</v>
      </c>
    </row>
    <row r="6" spans="1:2">
      <c r="A6" s="372" t="s">
        <v>196</v>
      </c>
      <c r="B6" s="373">
        <v>-0.8</v>
      </c>
    </row>
    <row r="7" spans="1:2">
      <c r="A7" s="372" t="s">
        <v>197</v>
      </c>
      <c r="B7" s="373">
        <v>-1.2</v>
      </c>
    </row>
    <row r="8" spans="1:2">
      <c r="A8" s="374" t="s">
        <v>198</v>
      </c>
      <c r="B8" s="373">
        <v>-0.7</v>
      </c>
    </row>
    <row r="9" spans="1:2" ht="15.75">
      <c r="A9" s="372" t="s">
        <v>199</v>
      </c>
      <c r="B9" s="375">
        <v>1.9</v>
      </c>
    </row>
    <row r="10" spans="1:2">
      <c r="A10" s="372" t="s">
        <v>200</v>
      </c>
      <c r="B10" s="376">
        <v>2.4</v>
      </c>
    </row>
    <row r="11" spans="1:2">
      <c r="A11" s="372" t="s">
        <v>201</v>
      </c>
      <c r="B11" s="375">
        <v>1.9</v>
      </c>
    </row>
    <row r="12" spans="1:2">
      <c r="A12" s="372" t="s">
        <v>1074</v>
      </c>
      <c r="B12" s="375">
        <v>2</v>
      </c>
    </row>
    <row r="13" spans="1:2">
      <c r="A13" s="87"/>
      <c r="B13" s="87"/>
    </row>
    <row r="20" spans="2:5">
      <c r="E20" s="88"/>
    </row>
    <row r="21" spans="2:5">
      <c r="E21" s="89"/>
    </row>
    <row r="24" spans="2:5">
      <c r="B24" s="90"/>
    </row>
    <row r="25" spans="2:5">
      <c r="B25" s="91"/>
    </row>
    <row r="26" spans="2:5">
      <c r="B26" s="90"/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A1:N29"/>
  <sheetViews>
    <sheetView workbookViewId="0">
      <selection activeCell="H30" sqref="H30"/>
    </sheetView>
  </sheetViews>
  <sheetFormatPr defaultRowHeight="15"/>
  <cols>
    <col min="1" max="16384" width="9.140625" style="4"/>
  </cols>
  <sheetData>
    <row r="1" spans="1:14">
      <c r="A1" s="63" t="s">
        <v>202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5" t="s">
        <v>203</v>
      </c>
      <c r="B2" s="2"/>
      <c r="C2" s="2"/>
      <c r="D2" s="2"/>
      <c r="E2" s="2"/>
      <c r="F2" s="2"/>
      <c r="G2" s="2"/>
      <c r="H2" s="64" t="s">
        <v>162</v>
      </c>
      <c r="I2" s="2"/>
      <c r="J2" s="2"/>
      <c r="K2" s="2"/>
      <c r="L2" s="2"/>
      <c r="M2" s="2"/>
      <c r="N2" s="2"/>
    </row>
    <row r="3" spans="1:14">
      <c r="A3" s="459"/>
      <c r="B3" s="433" t="s">
        <v>204</v>
      </c>
      <c r="C3" s="433" t="s">
        <v>205</v>
      </c>
      <c r="D3" s="6" t="s">
        <v>206</v>
      </c>
      <c r="E3" s="6" t="s">
        <v>207</v>
      </c>
      <c r="F3" s="6" t="s">
        <v>208</v>
      </c>
      <c r="G3" s="6" t="s">
        <v>209</v>
      </c>
      <c r="H3" s="6" t="s">
        <v>210</v>
      </c>
      <c r="I3" s="433" t="s">
        <v>211</v>
      </c>
      <c r="J3" s="433" t="s">
        <v>212</v>
      </c>
      <c r="K3" s="433" t="s">
        <v>213</v>
      </c>
      <c r="L3" s="433" t="s">
        <v>214</v>
      </c>
      <c r="M3" s="434" t="s">
        <v>215</v>
      </c>
      <c r="N3" s="2"/>
    </row>
    <row r="4" spans="1:14">
      <c r="A4" s="460"/>
      <c r="B4" s="457"/>
      <c r="C4" s="457"/>
      <c r="D4" s="8" t="s">
        <v>216</v>
      </c>
      <c r="E4" s="8" t="s">
        <v>217</v>
      </c>
      <c r="F4" s="8" t="s">
        <v>218</v>
      </c>
      <c r="G4" s="8" t="s">
        <v>219</v>
      </c>
      <c r="H4" s="8" t="s">
        <v>220</v>
      </c>
      <c r="I4" s="457"/>
      <c r="J4" s="457"/>
      <c r="K4" s="457"/>
      <c r="L4" s="457"/>
      <c r="M4" s="455"/>
      <c r="N4" s="2"/>
    </row>
    <row r="5" spans="1:14" ht="33" customHeight="1">
      <c r="A5" s="458" t="s">
        <v>221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2"/>
    </row>
    <row r="6" spans="1:14">
      <c r="A6" s="92">
        <v>2009</v>
      </c>
      <c r="B6" s="93" t="s">
        <v>109</v>
      </c>
      <c r="C6" s="93" t="s">
        <v>222</v>
      </c>
      <c r="D6" s="93" t="s">
        <v>109</v>
      </c>
      <c r="E6" s="93" t="s">
        <v>111</v>
      </c>
      <c r="F6" s="93" t="s">
        <v>109</v>
      </c>
      <c r="G6" s="93" t="s">
        <v>140</v>
      </c>
      <c r="H6" s="93" t="s">
        <v>127</v>
      </c>
      <c r="I6" s="93" t="s">
        <v>117</v>
      </c>
      <c r="J6" s="93" t="s">
        <v>141</v>
      </c>
      <c r="K6" s="93" t="s">
        <v>120</v>
      </c>
      <c r="L6" s="93" t="s">
        <v>140</v>
      </c>
      <c r="M6" s="93" t="s">
        <v>140</v>
      </c>
      <c r="N6" s="2"/>
    </row>
    <row r="7" spans="1:14">
      <c r="A7" s="92">
        <v>2010</v>
      </c>
      <c r="B7" s="93" t="s">
        <v>223</v>
      </c>
      <c r="C7" s="93" t="s">
        <v>140</v>
      </c>
      <c r="D7" s="93" t="s">
        <v>134</v>
      </c>
      <c r="E7" s="94">
        <v>98.9</v>
      </c>
      <c r="F7" s="93" t="s">
        <v>140</v>
      </c>
      <c r="G7" s="93" t="s">
        <v>108</v>
      </c>
      <c r="H7" s="93" t="s">
        <v>109</v>
      </c>
      <c r="I7" s="93" t="s">
        <v>117</v>
      </c>
      <c r="J7" s="93" t="s">
        <v>134</v>
      </c>
      <c r="K7" s="93" t="s">
        <v>142</v>
      </c>
      <c r="L7" s="93" t="s">
        <v>134</v>
      </c>
      <c r="M7" s="93" t="s">
        <v>128</v>
      </c>
      <c r="N7" s="2"/>
    </row>
    <row r="8" spans="1:14">
      <c r="A8" s="92">
        <v>2011</v>
      </c>
      <c r="B8" s="94">
        <v>101.5</v>
      </c>
      <c r="C8" s="94">
        <v>100.9</v>
      </c>
      <c r="D8" s="94">
        <v>100.8</v>
      </c>
      <c r="E8" s="94">
        <v>99.3</v>
      </c>
      <c r="F8" s="94">
        <v>100.2</v>
      </c>
      <c r="G8" s="94">
        <v>99.3</v>
      </c>
      <c r="H8" s="94">
        <v>99.6</v>
      </c>
      <c r="I8" s="94">
        <v>100</v>
      </c>
      <c r="J8" s="94">
        <v>100.2</v>
      </c>
      <c r="K8" s="94">
        <v>101.1</v>
      </c>
      <c r="L8" s="94">
        <v>100.3</v>
      </c>
      <c r="M8" s="94">
        <v>100</v>
      </c>
      <c r="N8" s="2"/>
    </row>
    <row r="9" spans="1:14">
      <c r="A9" s="92">
        <v>2012</v>
      </c>
      <c r="B9" s="94">
        <v>100.9</v>
      </c>
      <c r="C9" s="94">
        <v>100.6</v>
      </c>
      <c r="D9" s="94">
        <v>100.6</v>
      </c>
      <c r="E9" s="94">
        <v>99.1</v>
      </c>
      <c r="F9" s="94">
        <v>99.9</v>
      </c>
      <c r="G9" s="94">
        <v>99.3</v>
      </c>
      <c r="H9" s="94">
        <v>99.6</v>
      </c>
      <c r="I9" s="94">
        <v>100.3</v>
      </c>
      <c r="J9" s="94">
        <v>100.8</v>
      </c>
      <c r="K9" s="94">
        <v>101.1</v>
      </c>
      <c r="L9" s="94">
        <v>99.8</v>
      </c>
      <c r="M9" s="94">
        <v>100</v>
      </c>
      <c r="N9" s="2"/>
    </row>
    <row r="10" spans="1:14">
      <c r="A10" s="92">
        <v>2013</v>
      </c>
      <c r="B10" s="94">
        <v>100.4</v>
      </c>
      <c r="C10" s="94">
        <v>100.1</v>
      </c>
      <c r="D10" s="94">
        <v>100.1</v>
      </c>
      <c r="E10" s="94">
        <v>98.9</v>
      </c>
      <c r="F10" s="94">
        <v>99.9</v>
      </c>
      <c r="G10" s="94">
        <v>100</v>
      </c>
      <c r="H10" s="94">
        <v>99.1</v>
      </c>
      <c r="I10" s="94">
        <v>99.6</v>
      </c>
      <c r="J10" s="94">
        <v>100</v>
      </c>
      <c r="K10" s="94">
        <v>100.8</v>
      </c>
      <c r="L10" s="94">
        <v>99.8</v>
      </c>
      <c r="M10" s="94">
        <v>99.8</v>
      </c>
      <c r="N10" s="2"/>
    </row>
    <row r="11" spans="1:14">
      <c r="A11" s="92">
        <v>2014</v>
      </c>
      <c r="B11" s="93">
        <v>100.1</v>
      </c>
      <c r="C11" s="93">
        <v>100.2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2"/>
    </row>
    <row r="12" spans="1:14" ht="34.5" customHeight="1">
      <c r="A12" s="173" t="s">
        <v>224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2"/>
    </row>
    <row r="13" spans="1:14">
      <c r="A13" s="92">
        <v>2009</v>
      </c>
      <c r="B13" s="93" t="s">
        <v>225</v>
      </c>
      <c r="C13" s="93" t="s">
        <v>226</v>
      </c>
      <c r="D13" s="93" t="s">
        <v>141</v>
      </c>
      <c r="E13" s="93" t="s">
        <v>227</v>
      </c>
      <c r="F13" s="93" t="s">
        <v>139</v>
      </c>
      <c r="G13" s="93" t="s">
        <v>115</v>
      </c>
      <c r="H13" s="93" t="s">
        <v>106</v>
      </c>
      <c r="I13" s="93" t="s">
        <v>111</v>
      </c>
      <c r="J13" s="93" t="s">
        <v>106</v>
      </c>
      <c r="K13" s="93" t="s">
        <v>113</v>
      </c>
      <c r="L13" s="93" t="s">
        <v>222</v>
      </c>
      <c r="M13" s="93" t="s">
        <v>141</v>
      </c>
      <c r="N13" s="2"/>
    </row>
    <row r="14" spans="1:14">
      <c r="A14" s="92">
        <v>2010</v>
      </c>
      <c r="B14" s="93" t="s">
        <v>225</v>
      </c>
      <c r="C14" s="93" t="s">
        <v>228</v>
      </c>
      <c r="D14" s="93" t="s">
        <v>229</v>
      </c>
      <c r="E14" s="94">
        <v>103</v>
      </c>
      <c r="F14" s="93" t="s">
        <v>230</v>
      </c>
      <c r="G14" s="93" t="s">
        <v>231</v>
      </c>
      <c r="H14" s="93" t="s">
        <v>225</v>
      </c>
      <c r="I14" s="93" t="s">
        <v>225</v>
      </c>
      <c r="J14" s="93" t="s">
        <v>232</v>
      </c>
      <c r="K14" s="93" t="s">
        <v>228</v>
      </c>
      <c r="L14" s="93" t="s">
        <v>233</v>
      </c>
      <c r="M14" s="93" t="s">
        <v>231</v>
      </c>
      <c r="N14" s="2"/>
    </row>
    <row r="15" spans="1:14">
      <c r="A15" s="92">
        <v>2011</v>
      </c>
      <c r="B15" s="94">
        <v>102.9</v>
      </c>
      <c r="C15" s="94">
        <v>103.7</v>
      </c>
      <c r="D15" s="94">
        <v>104.2</v>
      </c>
      <c r="E15" s="94">
        <v>104.5</v>
      </c>
      <c r="F15" s="94">
        <v>104.7</v>
      </c>
      <c r="G15" s="94">
        <v>104</v>
      </c>
      <c r="H15" s="94">
        <v>103.6</v>
      </c>
      <c r="I15" s="94">
        <v>103.9</v>
      </c>
      <c r="J15" s="94">
        <v>103.9</v>
      </c>
      <c r="K15" s="94">
        <v>104</v>
      </c>
      <c r="L15" s="94">
        <v>104.1</v>
      </c>
      <c r="M15" s="94">
        <v>103.2</v>
      </c>
      <c r="N15" s="2"/>
    </row>
    <row r="16" spans="1:14">
      <c r="A16" s="92">
        <v>2012</v>
      </c>
      <c r="B16" s="94">
        <v>102.6</v>
      </c>
      <c r="C16" s="94">
        <v>102.4</v>
      </c>
      <c r="D16" s="94">
        <v>102.2</v>
      </c>
      <c r="E16" s="94">
        <v>102</v>
      </c>
      <c r="F16" s="94">
        <v>101.6</v>
      </c>
      <c r="G16" s="94">
        <v>101.6</v>
      </c>
      <c r="H16" s="94">
        <v>101.6</v>
      </c>
      <c r="I16" s="94">
        <v>101.9</v>
      </c>
      <c r="J16" s="94">
        <v>102.5</v>
      </c>
      <c r="K16" s="94">
        <v>102.4</v>
      </c>
      <c r="L16" s="94">
        <v>102</v>
      </c>
      <c r="M16" s="94">
        <v>102</v>
      </c>
      <c r="N16" s="2"/>
    </row>
    <row r="17" spans="1:14">
      <c r="A17" s="92">
        <v>2013</v>
      </c>
      <c r="B17" s="94">
        <v>101.5</v>
      </c>
      <c r="C17" s="94">
        <v>100.9</v>
      </c>
      <c r="D17" s="94">
        <v>100.4</v>
      </c>
      <c r="E17" s="94">
        <v>100.3</v>
      </c>
      <c r="F17" s="94">
        <v>100.3</v>
      </c>
      <c r="G17" s="94">
        <v>101</v>
      </c>
      <c r="H17" s="94">
        <v>100.6</v>
      </c>
      <c r="I17" s="94">
        <v>99.8</v>
      </c>
      <c r="J17" s="94">
        <v>99</v>
      </c>
      <c r="K17" s="94">
        <v>98.7</v>
      </c>
      <c r="L17" s="94">
        <v>98.7</v>
      </c>
      <c r="M17" s="94">
        <v>98.5</v>
      </c>
      <c r="N17" s="2"/>
    </row>
    <row r="18" spans="1:14">
      <c r="A18" s="92">
        <v>2014</v>
      </c>
      <c r="B18" s="93">
        <v>98.2</v>
      </c>
      <c r="C18" s="93">
        <v>98.3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2"/>
    </row>
    <row r="19" spans="1:14" ht="33.75" customHeight="1">
      <c r="A19" s="173" t="s">
        <v>234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2"/>
    </row>
    <row r="20" spans="1:14">
      <c r="A20" s="92">
        <v>2009</v>
      </c>
      <c r="B20" s="93" t="s">
        <v>235</v>
      </c>
      <c r="C20" s="93" t="s">
        <v>138</v>
      </c>
      <c r="D20" s="93" t="s">
        <v>135</v>
      </c>
      <c r="E20" s="93">
        <v>100.8</v>
      </c>
      <c r="F20" s="93" t="s">
        <v>105</v>
      </c>
      <c r="G20" s="93" t="s">
        <v>109</v>
      </c>
      <c r="H20" s="94">
        <v>99.8</v>
      </c>
      <c r="I20" s="93" t="s">
        <v>227</v>
      </c>
      <c r="J20" s="93" t="s">
        <v>236</v>
      </c>
      <c r="K20" s="93" t="s">
        <v>236</v>
      </c>
      <c r="L20" s="93" t="s">
        <v>236</v>
      </c>
      <c r="M20" s="93" t="s">
        <v>227</v>
      </c>
      <c r="N20" s="2"/>
    </row>
    <row r="21" spans="1:14">
      <c r="A21" s="92">
        <v>2010</v>
      </c>
      <c r="B21" s="93" t="s">
        <v>235</v>
      </c>
      <c r="C21" s="94">
        <v>102.2</v>
      </c>
      <c r="D21" s="94">
        <v>102.3</v>
      </c>
      <c r="E21" s="94">
        <v>102.5</v>
      </c>
      <c r="F21" s="93" t="s">
        <v>237</v>
      </c>
      <c r="G21" s="93" t="s">
        <v>229</v>
      </c>
      <c r="H21" s="94" t="s">
        <v>237</v>
      </c>
      <c r="I21" s="93" t="s">
        <v>126</v>
      </c>
      <c r="J21" s="93" t="s">
        <v>126</v>
      </c>
      <c r="K21" s="93" t="s">
        <v>233</v>
      </c>
      <c r="L21" s="93" t="s">
        <v>233</v>
      </c>
      <c r="M21" s="93" t="s">
        <v>126</v>
      </c>
      <c r="N21" s="2"/>
    </row>
    <row r="22" spans="1:14">
      <c r="A22" s="92">
        <v>2011</v>
      </c>
      <c r="B22" s="93" t="s">
        <v>235</v>
      </c>
      <c r="C22" s="93" t="s">
        <v>238</v>
      </c>
      <c r="D22" s="93" t="s">
        <v>239</v>
      </c>
      <c r="E22" s="94">
        <v>103.8</v>
      </c>
      <c r="F22" s="94">
        <v>104</v>
      </c>
      <c r="G22" s="94">
        <v>104</v>
      </c>
      <c r="H22" s="10">
        <v>103.9</v>
      </c>
      <c r="I22" s="94">
        <v>103.9</v>
      </c>
      <c r="J22" s="94">
        <v>103.9</v>
      </c>
      <c r="K22" s="94">
        <v>103.9</v>
      </c>
      <c r="L22" s="94">
        <v>103.9</v>
      </c>
      <c r="M22" s="94">
        <v>103.9</v>
      </c>
      <c r="N22" s="2"/>
    </row>
    <row r="23" spans="1:14">
      <c r="A23" s="92">
        <v>2012</v>
      </c>
      <c r="B23" s="93" t="s">
        <v>235</v>
      </c>
      <c r="C23" s="94">
        <v>102.5</v>
      </c>
      <c r="D23" s="94">
        <v>102.4</v>
      </c>
      <c r="E23" s="94">
        <v>102.3</v>
      </c>
      <c r="F23" s="94">
        <v>102.2</v>
      </c>
      <c r="G23" s="94">
        <v>102.1</v>
      </c>
      <c r="H23" s="94">
        <v>102</v>
      </c>
      <c r="I23" s="94">
        <v>102</v>
      </c>
      <c r="J23" s="94">
        <v>102</v>
      </c>
      <c r="K23" s="94">
        <v>102.1</v>
      </c>
      <c r="L23" s="94">
        <v>102.1</v>
      </c>
      <c r="M23" s="94">
        <v>102.1</v>
      </c>
      <c r="N23" s="2"/>
    </row>
    <row r="24" spans="1:14">
      <c r="A24" s="92">
        <v>2013</v>
      </c>
      <c r="B24" s="93" t="s">
        <v>235</v>
      </c>
      <c r="C24" s="94">
        <v>101.2</v>
      </c>
      <c r="D24" s="94">
        <v>101</v>
      </c>
      <c r="E24" s="94">
        <v>100.8</v>
      </c>
      <c r="F24" s="94">
        <v>100.7</v>
      </c>
      <c r="G24" s="94">
        <v>100.7</v>
      </c>
      <c r="H24" s="94">
        <v>100.7</v>
      </c>
      <c r="I24" s="94">
        <v>100.6</v>
      </c>
      <c r="J24" s="94">
        <v>100.4</v>
      </c>
      <c r="K24" s="94">
        <v>100.3</v>
      </c>
      <c r="L24" s="94">
        <v>100.1</v>
      </c>
      <c r="M24" s="94">
        <v>100</v>
      </c>
      <c r="N24" s="2"/>
    </row>
    <row r="25" spans="1:14">
      <c r="A25" s="95">
        <v>2014</v>
      </c>
      <c r="B25" s="96" t="s">
        <v>235</v>
      </c>
      <c r="C25" s="96">
        <v>98.3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2"/>
    </row>
    <row r="26" spans="1:14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</sheetData>
  <mergeCells count="9">
    <mergeCell ref="L3:L4"/>
    <mergeCell ref="M3:M4"/>
    <mergeCell ref="A5:M5"/>
    <mergeCell ref="A3:A4"/>
    <mergeCell ref="B3:B4"/>
    <mergeCell ref="C3:C4"/>
    <mergeCell ref="I3:I4"/>
    <mergeCell ref="J3:J4"/>
    <mergeCell ref="K3:K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/>
  <dimension ref="A1:I37"/>
  <sheetViews>
    <sheetView zoomScaleNormal="100" workbookViewId="0">
      <selection activeCell="H17" sqref="H17"/>
    </sheetView>
  </sheetViews>
  <sheetFormatPr defaultRowHeight="15"/>
  <cols>
    <col min="1" max="1" width="6.5703125" style="51" customWidth="1"/>
    <col min="2" max="2" width="4.85546875" style="51" customWidth="1"/>
    <col min="3" max="3" width="12.5703125" style="51" customWidth="1"/>
    <col min="4" max="4" width="8.7109375" style="51" customWidth="1"/>
    <col min="5" max="16384" width="9.140625" style="4"/>
  </cols>
  <sheetData>
    <row r="1" spans="1:9" ht="16.5">
      <c r="A1" s="50" t="s">
        <v>240</v>
      </c>
      <c r="B1" s="97"/>
      <c r="C1" s="97"/>
      <c r="D1" s="97"/>
      <c r="E1" s="98"/>
      <c r="F1" s="98"/>
      <c r="G1" s="98"/>
      <c r="H1" s="98"/>
      <c r="I1" s="98"/>
    </row>
    <row r="2" spans="1:9" ht="16.5">
      <c r="A2" s="52" t="s">
        <v>241</v>
      </c>
      <c r="B2" s="97"/>
      <c r="C2" s="97"/>
      <c r="D2" s="97"/>
      <c r="E2" s="98"/>
      <c r="F2" s="98"/>
      <c r="G2" s="98"/>
      <c r="H2" s="98"/>
      <c r="I2" s="98"/>
    </row>
    <row r="3" spans="1:9" ht="11.25" customHeight="1"/>
    <row r="4" spans="1:9" ht="66" customHeight="1">
      <c r="A4" s="386"/>
      <c r="B4" s="386"/>
      <c r="C4" s="387" t="s">
        <v>1128</v>
      </c>
      <c r="D4" s="135"/>
    </row>
    <row r="5" spans="1:9" ht="26.25">
      <c r="A5" s="461">
        <v>2013</v>
      </c>
      <c r="B5" s="388" t="s">
        <v>1129</v>
      </c>
      <c r="C5" s="389">
        <v>100.9</v>
      </c>
      <c r="D5" s="137"/>
    </row>
    <row r="6" spans="1:9" ht="26.25">
      <c r="A6" s="461"/>
      <c r="B6" s="388" t="s">
        <v>1130</v>
      </c>
      <c r="C6" s="389">
        <v>100.4</v>
      </c>
      <c r="D6" s="137"/>
    </row>
    <row r="7" spans="1:9" ht="26.25">
      <c r="A7" s="461"/>
      <c r="B7" s="388" t="s">
        <v>1131</v>
      </c>
      <c r="C7" s="389">
        <v>100.3</v>
      </c>
      <c r="D7" s="137"/>
    </row>
    <row r="8" spans="1:9" ht="26.25">
      <c r="A8" s="461"/>
      <c r="B8" s="388" t="s">
        <v>1132</v>
      </c>
      <c r="C8" s="389">
        <v>100.3</v>
      </c>
      <c r="D8" s="137"/>
    </row>
    <row r="9" spans="1:9" ht="26.25">
      <c r="A9" s="461"/>
      <c r="B9" s="388" t="s">
        <v>1133</v>
      </c>
      <c r="C9" s="389">
        <v>101</v>
      </c>
      <c r="D9" s="137"/>
    </row>
    <row r="10" spans="1:9" ht="26.25">
      <c r="A10" s="461"/>
      <c r="B10" s="388" t="s">
        <v>1134</v>
      </c>
      <c r="C10" s="389">
        <v>100.6</v>
      </c>
      <c r="D10" s="137"/>
    </row>
    <row r="11" spans="1:9" ht="26.25">
      <c r="A11" s="461"/>
      <c r="B11" s="390" t="s">
        <v>1135</v>
      </c>
      <c r="C11" s="389">
        <v>99.8</v>
      </c>
      <c r="D11" s="137"/>
    </row>
    <row r="12" spans="1:9" ht="26.25">
      <c r="A12" s="461"/>
      <c r="B12" s="390" t="s">
        <v>1136</v>
      </c>
      <c r="C12" s="389">
        <v>99</v>
      </c>
      <c r="D12" s="137"/>
    </row>
    <row r="13" spans="1:9" ht="26.25">
      <c r="A13" s="461"/>
      <c r="B13" s="390" t="s">
        <v>1137</v>
      </c>
      <c r="C13" s="389">
        <v>98.7</v>
      </c>
      <c r="D13" s="137"/>
    </row>
    <row r="14" spans="1:9" ht="26.25">
      <c r="A14" s="461"/>
      <c r="B14" s="390" t="s">
        <v>1138</v>
      </c>
      <c r="C14" s="389">
        <v>98.7</v>
      </c>
      <c r="D14" s="137"/>
    </row>
    <row r="15" spans="1:9" ht="26.25">
      <c r="A15" s="461"/>
      <c r="B15" s="390" t="s">
        <v>1139</v>
      </c>
      <c r="C15" s="389">
        <v>98.5</v>
      </c>
      <c r="D15" s="137"/>
    </row>
    <row r="16" spans="1:9" ht="26.25">
      <c r="A16" s="462">
        <v>2014</v>
      </c>
      <c r="B16" s="390" t="s">
        <v>1140</v>
      </c>
      <c r="C16" s="391">
        <v>98.2</v>
      </c>
      <c r="D16" s="137"/>
    </row>
    <row r="17" spans="1:4" ht="26.25">
      <c r="A17" s="462"/>
      <c r="B17" s="388" t="s">
        <v>1129</v>
      </c>
      <c r="C17" s="389">
        <v>98.3</v>
      </c>
      <c r="D17" s="137"/>
    </row>
    <row r="24" spans="1:4">
      <c r="A24" s="4"/>
      <c r="B24" s="99"/>
    </row>
    <row r="25" spans="1:4">
      <c r="A25" s="100"/>
      <c r="B25" s="4"/>
    </row>
    <row r="26" spans="1:4">
      <c r="A26" s="100"/>
      <c r="B26" s="4"/>
    </row>
    <row r="27" spans="1:4">
      <c r="A27" s="100"/>
      <c r="B27" s="4"/>
    </row>
    <row r="28" spans="1:4">
      <c r="A28" s="100"/>
      <c r="B28" s="4"/>
    </row>
    <row r="29" spans="1:4">
      <c r="A29" s="100"/>
      <c r="B29" s="4"/>
    </row>
    <row r="30" spans="1:4">
      <c r="A30" s="100"/>
      <c r="B30" s="4"/>
    </row>
    <row r="31" spans="1:4">
      <c r="A31" s="100"/>
      <c r="B31" s="4"/>
    </row>
    <row r="32" spans="1:4">
      <c r="A32" s="100"/>
      <c r="B32" s="4"/>
    </row>
    <row r="33" spans="1:2">
      <c r="A33" s="100"/>
      <c r="B33" s="4"/>
    </row>
    <row r="34" spans="1:2">
      <c r="A34" s="100"/>
      <c r="B34" s="4"/>
    </row>
    <row r="35" spans="1:2">
      <c r="A35" s="100"/>
      <c r="B35" s="101"/>
    </row>
    <row r="36" spans="1:2">
      <c r="A36" s="100"/>
      <c r="B36" s="101"/>
    </row>
    <row r="37" spans="1:2">
      <c r="A37" s="100"/>
      <c r="B37" s="4"/>
    </row>
  </sheetData>
  <mergeCells count="2">
    <mergeCell ref="A5:A15"/>
    <mergeCell ref="A16:A17"/>
  </mergeCells>
  <pageMargins left="0.7" right="0.7" top="0.75" bottom="0.75" header="0.3" footer="0.3"/>
  <pageSetup paperSize="9" scale="9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/>
  <dimension ref="A1:N27"/>
  <sheetViews>
    <sheetView zoomScaleNormal="100" workbookViewId="0">
      <selection activeCell="H30" sqref="H30"/>
    </sheetView>
  </sheetViews>
  <sheetFormatPr defaultRowHeight="15"/>
  <cols>
    <col min="1" max="1" width="9.140625" style="4"/>
    <col min="2" max="2" width="11.5703125" style="4" customWidth="1"/>
    <col min="3" max="3" width="20.42578125" style="4" customWidth="1"/>
    <col min="4" max="4" width="17" style="4" customWidth="1"/>
    <col min="5" max="5" width="13.42578125" style="4" customWidth="1"/>
    <col min="6" max="6" width="20.140625" style="4" customWidth="1"/>
    <col min="7" max="7" width="25.85546875" style="4" customWidth="1"/>
    <col min="8" max="9" width="9.140625" style="4"/>
    <col min="10" max="10" width="11.5703125" style="4" customWidth="1"/>
    <col min="11" max="11" width="13" style="4" customWidth="1"/>
    <col min="12" max="12" width="11.5703125" style="4" customWidth="1"/>
    <col min="13" max="13" width="12" style="4" customWidth="1"/>
    <col min="14" max="14" width="16.85546875" style="4" customWidth="1"/>
    <col min="15" max="16384" width="9.140625" style="4"/>
  </cols>
  <sheetData>
    <row r="1" spans="1:14">
      <c r="A1" s="1" t="s">
        <v>242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>
      <c r="A2" s="5" t="s">
        <v>243</v>
      </c>
      <c r="B2" s="2"/>
      <c r="C2" s="2"/>
      <c r="D2" s="2"/>
      <c r="E2" s="2"/>
      <c r="F2" s="2"/>
      <c r="H2" s="2"/>
      <c r="J2" s="2"/>
      <c r="K2" s="2"/>
      <c r="L2" s="2"/>
    </row>
    <row r="3" spans="1:14">
      <c r="A3" s="102" t="s">
        <v>193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103" t="s">
        <v>244</v>
      </c>
    </row>
    <row r="4" spans="1:14" ht="63" customHeight="1">
      <c r="A4" s="104"/>
      <c r="B4" s="105" t="s">
        <v>245</v>
      </c>
      <c r="C4" s="105" t="s">
        <v>246</v>
      </c>
      <c r="D4" s="105" t="s">
        <v>247</v>
      </c>
      <c r="E4" s="105" t="s">
        <v>248</v>
      </c>
      <c r="F4" s="105" t="s">
        <v>249</v>
      </c>
      <c r="G4" s="105" t="s">
        <v>250</v>
      </c>
      <c r="H4" s="106" t="s">
        <v>251</v>
      </c>
      <c r="I4" s="106" t="s">
        <v>252</v>
      </c>
      <c r="J4" s="106" t="s">
        <v>253</v>
      </c>
      <c r="K4" s="106" t="s">
        <v>254</v>
      </c>
      <c r="L4" s="106" t="s">
        <v>255</v>
      </c>
      <c r="M4" s="106" t="s">
        <v>256</v>
      </c>
      <c r="N4" s="107" t="s">
        <v>257</v>
      </c>
    </row>
    <row r="5" spans="1:14">
      <c r="A5" s="108">
        <v>2009</v>
      </c>
      <c r="B5" s="94">
        <v>97.6</v>
      </c>
      <c r="C5" s="94">
        <v>100.8</v>
      </c>
      <c r="D5" s="94">
        <v>83</v>
      </c>
      <c r="E5" s="94">
        <v>103.8</v>
      </c>
      <c r="F5" s="94">
        <v>96.1</v>
      </c>
      <c r="G5" s="94">
        <v>100.2</v>
      </c>
      <c r="H5" s="94">
        <v>97.3</v>
      </c>
      <c r="I5" s="94">
        <v>93.9</v>
      </c>
      <c r="J5" s="94">
        <v>92.3</v>
      </c>
      <c r="K5" s="94">
        <v>100</v>
      </c>
      <c r="L5" s="94">
        <v>94.9</v>
      </c>
      <c r="M5" s="94">
        <v>99.6</v>
      </c>
      <c r="N5" s="94">
        <v>99.3</v>
      </c>
    </row>
    <row r="6" spans="1:14">
      <c r="A6" s="108">
        <v>2011</v>
      </c>
      <c r="B6" s="109">
        <v>103.9</v>
      </c>
      <c r="C6" s="109">
        <v>105.6</v>
      </c>
      <c r="D6" s="109">
        <v>108</v>
      </c>
      <c r="E6" s="109">
        <v>95.4</v>
      </c>
      <c r="F6" s="109">
        <v>102.8</v>
      </c>
      <c r="G6" s="109">
        <v>101.1</v>
      </c>
      <c r="H6" s="109">
        <v>99</v>
      </c>
      <c r="I6" s="109">
        <v>108.1</v>
      </c>
      <c r="J6" s="109">
        <v>110.3</v>
      </c>
      <c r="K6" s="109">
        <v>100.3</v>
      </c>
      <c r="L6" s="109">
        <v>99.8</v>
      </c>
      <c r="M6" s="109">
        <v>100.7</v>
      </c>
      <c r="N6" s="109">
        <v>99.5</v>
      </c>
    </row>
    <row r="7" spans="1:14">
      <c r="A7" s="108">
        <v>2012</v>
      </c>
      <c r="B7" s="110">
        <v>106</v>
      </c>
      <c r="C7" s="110">
        <v>107.3</v>
      </c>
      <c r="D7" s="110">
        <v>117.8</v>
      </c>
      <c r="E7" s="110">
        <v>91.7</v>
      </c>
      <c r="F7" s="110">
        <v>103.9</v>
      </c>
      <c r="G7" s="110">
        <v>102.2</v>
      </c>
      <c r="H7" s="110">
        <v>98.9</v>
      </c>
      <c r="I7" s="110">
        <v>114</v>
      </c>
      <c r="J7" s="110">
        <v>115</v>
      </c>
      <c r="K7" s="110">
        <v>100.1</v>
      </c>
      <c r="L7" s="110">
        <v>100.1</v>
      </c>
      <c r="M7" s="110">
        <v>100.9</v>
      </c>
      <c r="N7" s="110">
        <v>100.1</v>
      </c>
    </row>
    <row r="8" spans="1:14">
      <c r="A8" s="108">
        <v>2013</v>
      </c>
      <c r="B8" s="109">
        <v>106</v>
      </c>
      <c r="C8" s="109">
        <v>107.8</v>
      </c>
      <c r="D8" s="109">
        <v>124.1</v>
      </c>
      <c r="E8" s="109">
        <v>84.1</v>
      </c>
      <c r="F8" s="109">
        <v>104.2</v>
      </c>
      <c r="G8" s="109">
        <v>102.1</v>
      </c>
      <c r="H8" s="109">
        <v>98.9</v>
      </c>
      <c r="I8" s="109">
        <v>113</v>
      </c>
      <c r="J8" s="109">
        <v>114.9</v>
      </c>
      <c r="K8" s="109">
        <v>100.6</v>
      </c>
      <c r="L8" s="109">
        <v>101.5</v>
      </c>
      <c r="M8" s="109">
        <v>100.9</v>
      </c>
      <c r="N8" s="109">
        <v>100.2</v>
      </c>
    </row>
    <row r="9" spans="1:14">
      <c r="A9" s="108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14">
      <c r="A10" s="240">
        <v>2013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spans="1:14">
      <c r="A11" s="39" t="s">
        <v>970</v>
      </c>
      <c r="B11" s="109">
        <v>107.4</v>
      </c>
      <c r="C11" s="109">
        <v>109.6</v>
      </c>
      <c r="D11" s="109">
        <v>123.3</v>
      </c>
      <c r="E11" s="109">
        <v>85.1</v>
      </c>
      <c r="F11" s="109">
        <v>110.4</v>
      </c>
      <c r="G11" s="109">
        <v>102</v>
      </c>
      <c r="H11" s="109">
        <v>99.1</v>
      </c>
      <c r="I11" s="109">
        <v>113.8</v>
      </c>
      <c r="J11" s="109">
        <v>114.9</v>
      </c>
      <c r="K11" s="109">
        <v>100.5</v>
      </c>
      <c r="L11" s="109">
        <v>101.3</v>
      </c>
      <c r="M11" s="109">
        <v>100.8</v>
      </c>
      <c r="N11" s="109">
        <v>100</v>
      </c>
    </row>
    <row r="12" spans="1:14">
      <c r="A12" s="39" t="s">
        <v>971</v>
      </c>
      <c r="B12" s="109">
        <v>107.5</v>
      </c>
      <c r="C12" s="109">
        <v>109.8</v>
      </c>
      <c r="D12" s="109">
        <v>123.6</v>
      </c>
      <c r="E12" s="109">
        <v>84.9</v>
      </c>
      <c r="F12" s="109">
        <v>110</v>
      </c>
      <c r="G12" s="109">
        <v>101.9</v>
      </c>
      <c r="H12" s="109">
        <v>99.1</v>
      </c>
      <c r="I12" s="109">
        <v>113.6</v>
      </c>
      <c r="J12" s="109">
        <v>115</v>
      </c>
      <c r="K12" s="109">
        <v>101</v>
      </c>
      <c r="L12" s="109">
        <v>101.3</v>
      </c>
      <c r="M12" s="109">
        <v>100.9</v>
      </c>
      <c r="N12" s="109">
        <v>100.6</v>
      </c>
    </row>
    <row r="13" spans="1:14">
      <c r="A13" s="39" t="s">
        <v>972</v>
      </c>
      <c r="B13" s="109">
        <v>106.3</v>
      </c>
      <c r="C13" s="109">
        <v>110.2</v>
      </c>
      <c r="D13" s="109">
        <v>123.8</v>
      </c>
      <c r="E13" s="109">
        <v>85.6</v>
      </c>
      <c r="F13" s="109">
        <v>98.6</v>
      </c>
      <c r="G13" s="109">
        <v>102.9</v>
      </c>
      <c r="H13" s="109">
        <v>98.8</v>
      </c>
      <c r="I13" s="109">
        <v>112.9</v>
      </c>
      <c r="J13" s="109">
        <v>115</v>
      </c>
      <c r="K13" s="109">
        <v>101</v>
      </c>
      <c r="L13" s="109">
        <v>101.3</v>
      </c>
      <c r="M13" s="109">
        <v>100.9</v>
      </c>
      <c r="N13" s="109">
        <v>100.3</v>
      </c>
    </row>
    <row r="14" spans="1:14">
      <c r="A14" s="39" t="s">
        <v>122</v>
      </c>
      <c r="B14" s="109">
        <v>106.2</v>
      </c>
      <c r="C14" s="109">
        <v>110.2</v>
      </c>
      <c r="D14" s="109">
        <v>124.1</v>
      </c>
      <c r="E14" s="109">
        <v>85.6</v>
      </c>
      <c r="F14" s="109">
        <v>98.6</v>
      </c>
      <c r="G14" s="109">
        <v>102.7</v>
      </c>
      <c r="H14" s="109">
        <v>98.7</v>
      </c>
      <c r="I14" s="109">
        <v>112.2</v>
      </c>
      <c r="J14" s="109">
        <v>114.9</v>
      </c>
      <c r="K14" s="109">
        <v>100.9</v>
      </c>
      <c r="L14" s="109">
        <v>101.3</v>
      </c>
      <c r="M14" s="109">
        <v>100.9</v>
      </c>
      <c r="N14" s="109">
        <v>99.9</v>
      </c>
    </row>
    <row r="15" spans="1:14">
      <c r="A15" s="39" t="s">
        <v>973</v>
      </c>
      <c r="B15" s="109">
        <v>106.2</v>
      </c>
      <c r="C15" s="109">
        <v>110.4</v>
      </c>
      <c r="D15" s="109">
        <v>124.4</v>
      </c>
      <c r="E15" s="109">
        <v>85.1</v>
      </c>
      <c r="F15" s="109">
        <v>98.2</v>
      </c>
      <c r="G15" s="109">
        <v>102.3</v>
      </c>
      <c r="H15" s="109">
        <v>98.9</v>
      </c>
      <c r="I15" s="109">
        <v>112.3</v>
      </c>
      <c r="J15" s="109">
        <v>114.9</v>
      </c>
      <c r="K15" s="109">
        <v>101</v>
      </c>
      <c r="L15" s="109">
        <v>101.3</v>
      </c>
      <c r="M15" s="109">
        <v>100.9</v>
      </c>
      <c r="N15" s="109">
        <v>99.7</v>
      </c>
    </row>
    <row r="16" spans="1:14">
      <c r="A16" s="39" t="s">
        <v>974</v>
      </c>
      <c r="B16" s="109">
        <v>105.2</v>
      </c>
      <c r="C16" s="109">
        <v>107.9</v>
      </c>
      <c r="D16" s="109">
        <v>124.4</v>
      </c>
      <c r="E16" s="109">
        <v>82.6</v>
      </c>
      <c r="F16" s="109">
        <v>98.2</v>
      </c>
      <c r="G16" s="109">
        <v>102.3</v>
      </c>
      <c r="H16" s="109">
        <v>98.9</v>
      </c>
      <c r="I16" s="109">
        <v>112.3</v>
      </c>
      <c r="J16" s="109">
        <v>114.9</v>
      </c>
      <c r="K16" s="109">
        <v>101.2</v>
      </c>
      <c r="L16" s="109">
        <v>101.3</v>
      </c>
      <c r="M16" s="109">
        <v>100.9</v>
      </c>
      <c r="N16" s="109">
        <v>99.9</v>
      </c>
    </row>
    <row r="17" spans="1:14">
      <c r="A17" s="39" t="s">
        <v>975</v>
      </c>
      <c r="B17" s="109">
        <v>104.8</v>
      </c>
      <c r="C17" s="109">
        <v>106.6</v>
      </c>
      <c r="D17" s="109">
        <v>124.3</v>
      </c>
      <c r="E17" s="109">
        <v>80.900000000000006</v>
      </c>
      <c r="F17" s="109">
        <v>98.6</v>
      </c>
      <c r="G17" s="109">
        <v>102.2</v>
      </c>
      <c r="H17" s="109">
        <v>98.9</v>
      </c>
      <c r="I17" s="109">
        <v>112.6</v>
      </c>
      <c r="J17" s="109">
        <v>114.9</v>
      </c>
      <c r="K17" s="109">
        <v>100.9</v>
      </c>
      <c r="L17" s="109">
        <v>101.3</v>
      </c>
      <c r="M17" s="109">
        <v>100.9</v>
      </c>
      <c r="N17" s="109">
        <v>100.5</v>
      </c>
    </row>
    <row r="18" spans="1:14">
      <c r="A18" s="39" t="s">
        <v>976</v>
      </c>
      <c r="B18" s="109">
        <v>104.8</v>
      </c>
      <c r="C18" s="109">
        <v>105.8</v>
      </c>
      <c r="D18" s="109">
        <v>124.3</v>
      </c>
      <c r="E18" s="109">
        <v>82.7</v>
      </c>
      <c r="F18" s="109">
        <v>98.6</v>
      </c>
      <c r="G18" s="109">
        <v>102</v>
      </c>
      <c r="H18" s="109">
        <v>99</v>
      </c>
      <c r="I18" s="109">
        <v>114</v>
      </c>
      <c r="J18" s="109">
        <v>114.9</v>
      </c>
      <c r="K18" s="109">
        <v>100.3</v>
      </c>
      <c r="L18" s="109">
        <v>102</v>
      </c>
      <c r="M18" s="109">
        <v>100.9</v>
      </c>
      <c r="N18" s="109">
        <v>100</v>
      </c>
    </row>
    <row r="19" spans="1:14">
      <c r="A19" s="39" t="s">
        <v>977</v>
      </c>
      <c r="B19" s="109">
        <v>105.6</v>
      </c>
      <c r="C19" s="109">
        <v>104.8</v>
      </c>
      <c r="D19" s="109">
        <v>124.6</v>
      </c>
      <c r="E19" s="109">
        <v>83.6</v>
      </c>
      <c r="F19" s="109">
        <v>109.8</v>
      </c>
      <c r="G19" s="109">
        <v>101.8</v>
      </c>
      <c r="H19" s="109">
        <v>99</v>
      </c>
      <c r="I19" s="109">
        <v>113.3</v>
      </c>
      <c r="J19" s="109">
        <v>114.8</v>
      </c>
      <c r="K19" s="109">
        <v>100.3</v>
      </c>
      <c r="L19" s="109">
        <v>102</v>
      </c>
      <c r="M19" s="109">
        <v>100.9</v>
      </c>
      <c r="N19" s="109">
        <v>100.1</v>
      </c>
    </row>
    <row r="20" spans="1:14">
      <c r="A20" s="39" t="s">
        <v>978</v>
      </c>
      <c r="B20" s="109">
        <v>105.5</v>
      </c>
      <c r="C20" s="109">
        <v>104.2</v>
      </c>
      <c r="D20" s="109">
        <v>124.7</v>
      </c>
      <c r="E20" s="109">
        <v>83.7</v>
      </c>
      <c r="F20" s="109">
        <v>109.8</v>
      </c>
      <c r="G20" s="109">
        <v>101.9</v>
      </c>
      <c r="H20" s="109">
        <v>98.9</v>
      </c>
      <c r="I20" s="109">
        <v>113</v>
      </c>
      <c r="J20" s="109">
        <v>114.8</v>
      </c>
      <c r="K20" s="109">
        <v>100.2</v>
      </c>
      <c r="L20" s="109">
        <v>102</v>
      </c>
      <c r="M20" s="109">
        <v>100.9</v>
      </c>
      <c r="N20" s="109">
        <v>100.6</v>
      </c>
    </row>
    <row r="21" spans="1:14">
      <c r="A21" s="39" t="s">
        <v>969</v>
      </c>
      <c r="B21" s="109">
        <v>105.3</v>
      </c>
      <c r="C21" s="109">
        <v>104.4</v>
      </c>
      <c r="D21" s="109">
        <v>124.2</v>
      </c>
      <c r="E21" s="109">
        <v>82.4</v>
      </c>
      <c r="F21" s="109">
        <v>109.7</v>
      </c>
      <c r="G21" s="109">
        <v>101.3</v>
      </c>
      <c r="H21" s="109">
        <v>98.9</v>
      </c>
      <c r="I21" s="109">
        <v>112.8</v>
      </c>
      <c r="J21" s="109">
        <v>114.8</v>
      </c>
      <c r="K21" s="109">
        <v>100</v>
      </c>
      <c r="L21" s="109">
        <v>102</v>
      </c>
      <c r="M21" s="109">
        <v>100.9</v>
      </c>
      <c r="N21" s="109">
        <v>100.3</v>
      </c>
    </row>
    <row r="22" spans="1:14">
      <c r="A22" s="243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>
      <c r="A23" s="260">
        <v>2014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4" s="158" customFormat="1">
      <c r="A24" s="332" t="s">
        <v>379</v>
      </c>
      <c r="B24" s="337">
        <v>105.4</v>
      </c>
      <c r="C24" s="337">
        <v>105.1</v>
      </c>
      <c r="D24" s="337">
        <v>130.30000000000001</v>
      </c>
      <c r="E24" s="337">
        <v>78.900000000000006</v>
      </c>
      <c r="F24" s="337">
        <v>109.7</v>
      </c>
      <c r="G24" s="337">
        <v>100.8</v>
      </c>
      <c r="H24" s="337">
        <v>99.4</v>
      </c>
      <c r="I24" s="337">
        <v>112.5</v>
      </c>
      <c r="J24" s="337">
        <v>113.7</v>
      </c>
      <c r="K24" s="337">
        <v>99.9</v>
      </c>
      <c r="L24" s="337">
        <v>102</v>
      </c>
      <c r="M24" s="337">
        <v>100.9</v>
      </c>
      <c r="N24" s="337">
        <v>100</v>
      </c>
    </row>
    <row r="25" spans="1:14">
      <c r="A25" s="336" t="s">
        <v>1082</v>
      </c>
      <c r="B25" s="112">
        <v>105.6</v>
      </c>
      <c r="C25" s="112">
        <v>105.1</v>
      </c>
      <c r="D25" s="112">
        <v>130.30000000000001</v>
      </c>
      <c r="E25" s="112">
        <v>78.5</v>
      </c>
      <c r="F25" s="112">
        <v>109.7</v>
      </c>
      <c r="G25" s="112">
        <v>100.6</v>
      </c>
      <c r="H25" s="112">
        <v>99.5</v>
      </c>
      <c r="I25" s="112">
        <v>112</v>
      </c>
      <c r="J25" s="112">
        <v>119.9</v>
      </c>
      <c r="K25" s="112">
        <v>99.8</v>
      </c>
      <c r="L25" s="112">
        <v>102</v>
      </c>
      <c r="M25" s="112">
        <v>100.9</v>
      </c>
      <c r="N25" s="112">
        <v>100.1</v>
      </c>
    </row>
    <row r="26" spans="1:14">
      <c r="A26" s="113"/>
      <c r="B26" s="12"/>
      <c r="C26" s="12"/>
      <c r="D26" s="12"/>
      <c r="E26" s="12"/>
      <c r="F26" s="12"/>
      <c r="G26" s="12"/>
      <c r="H26" s="2"/>
      <c r="I26" s="2"/>
      <c r="J26" s="2"/>
      <c r="K26" s="2"/>
      <c r="L26" s="2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4"/>
  <dimension ref="A1:M25"/>
  <sheetViews>
    <sheetView zoomScaleNormal="100" workbookViewId="0">
      <selection activeCell="H30" sqref="H30"/>
    </sheetView>
  </sheetViews>
  <sheetFormatPr defaultRowHeight="15"/>
  <cols>
    <col min="1" max="16384" width="9.140625" style="4"/>
  </cols>
  <sheetData>
    <row r="1" spans="1:13">
      <c r="A1" s="63" t="s">
        <v>258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>
      <c r="A2" s="114" t="s">
        <v>259</v>
      </c>
      <c r="B2" s="87"/>
      <c r="C2" s="87"/>
      <c r="D2" s="87"/>
      <c r="E2" s="87"/>
      <c r="F2" s="87"/>
      <c r="G2" s="87"/>
      <c r="H2" s="64" t="s">
        <v>162</v>
      </c>
      <c r="I2" s="87"/>
      <c r="J2" s="87"/>
      <c r="K2" s="87"/>
      <c r="L2" s="87"/>
      <c r="M2" s="87"/>
    </row>
    <row r="3" spans="1:13">
      <c r="A3" s="459"/>
      <c r="B3" s="433" t="s">
        <v>204</v>
      </c>
      <c r="C3" s="433" t="s">
        <v>205</v>
      </c>
      <c r="D3" s="6" t="s">
        <v>206</v>
      </c>
      <c r="E3" s="6" t="s">
        <v>207</v>
      </c>
      <c r="F3" s="6" t="s">
        <v>208</v>
      </c>
      <c r="G3" s="6" t="s">
        <v>209</v>
      </c>
      <c r="H3" s="6" t="s">
        <v>210</v>
      </c>
      <c r="I3" s="433" t="s">
        <v>211</v>
      </c>
      <c r="J3" s="433" t="s">
        <v>212</v>
      </c>
      <c r="K3" s="433" t="s">
        <v>213</v>
      </c>
      <c r="L3" s="433" t="s">
        <v>214</v>
      </c>
      <c r="M3" s="434" t="s">
        <v>215</v>
      </c>
    </row>
    <row r="4" spans="1:13">
      <c r="A4" s="460"/>
      <c r="B4" s="457"/>
      <c r="C4" s="457"/>
      <c r="D4" s="8" t="s">
        <v>216</v>
      </c>
      <c r="E4" s="8" t="s">
        <v>217</v>
      </c>
      <c r="F4" s="8" t="s">
        <v>218</v>
      </c>
      <c r="G4" s="8" t="s">
        <v>219</v>
      </c>
      <c r="H4" s="8" t="s">
        <v>220</v>
      </c>
      <c r="I4" s="457"/>
      <c r="J4" s="457"/>
      <c r="K4" s="457"/>
      <c r="L4" s="457"/>
      <c r="M4" s="455"/>
    </row>
    <row r="5" spans="1:13" ht="34.5" customHeight="1">
      <c r="A5" s="458" t="s">
        <v>221</v>
      </c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</row>
    <row r="6" spans="1:13">
      <c r="A6" s="92">
        <v>2009</v>
      </c>
      <c r="B6" s="94">
        <v>100.2</v>
      </c>
      <c r="C6" s="94">
        <v>99.2</v>
      </c>
      <c r="D6" s="94">
        <v>99</v>
      </c>
      <c r="E6" s="94">
        <v>99.7</v>
      </c>
      <c r="F6" s="94">
        <v>99.9</v>
      </c>
      <c r="G6" s="94">
        <v>100.1</v>
      </c>
      <c r="H6" s="94">
        <v>99.9</v>
      </c>
      <c r="I6" s="94">
        <v>100</v>
      </c>
      <c r="J6" s="94">
        <v>99.9</v>
      </c>
      <c r="K6" s="94">
        <v>100</v>
      </c>
      <c r="L6" s="94">
        <v>99.9</v>
      </c>
      <c r="M6" s="94">
        <v>99.3</v>
      </c>
    </row>
    <row r="7" spans="1:13">
      <c r="A7" s="92">
        <v>2010</v>
      </c>
      <c r="B7" s="94">
        <v>101.8</v>
      </c>
      <c r="C7" s="94">
        <v>100.5</v>
      </c>
      <c r="D7" s="94">
        <v>99.8</v>
      </c>
      <c r="E7" s="94">
        <v>100.1</v>
      </c>
      <c r="F7" s="94">
        <v>100.8</v>
      </c>
      <c r="G7" s="94">
        <v>100</v>
      </c>
      <c r="H7" s="94">
        <v>100.4</v>
      </c>
      <c r="I7" s="94">
        <v>100.5</v>
      </c>
      <c r="J7" s="94">
        <v>100.6</v>
      </c>
      <c r="K7" s="94">
        <v>100.2</v>
      </c>
      <c r="L7" s="94">
        <v>100.2</v>
      </c>
      <c r="M7" s="94">
        <v>100.1</v>
      </c>
    </row>
    <row r="8" spans="1:13">
      <c r="A8" s="92">
        <v>2011</v>
      </c>
      <c r="B8" s="94">
        <v>101.8</v>
      </c>
      <c r="C8" s="94">
        <v>101.8</v>
      </c>
      <c r="D8" s="94">
        <v>100.2</v>
      </c>
      <c r="E8" s="94">
        <v>100</v>
      </c>
      <c r="F8" s="94">
        <v>99.2</v>
      </c>
      <c r="G8" s="94">
        <v>100.2</v>
      </c>
      <c r="H8" s="94">
        <v>100.3</v>
      </c>
      <c r="I8" s="94">
        <v>100.3</v>
      </c>
      <c r="J8" s="94">
        <v>99.9</v>
      </c>
      <c r="K8" s="94">
        <v>100.1</v>
      </c>
      <c r="L8" s="94">
        <v>99.9</v>
      </c>
      <c r="M8" s="94">
        <v>99.7</v>
      </c>
    </row>
    <row r="9" spans="1:13">
      <c r="A9" s="92">
        <v>2012</v>
      </c>
      <c r="B9" s="94">
        <v>100.1</v>
      </c>
      <c r="C9" s="94">
        <v>100.4</v>
      </c>
      <c r="D9" s="94">
        <v>99.5</v>
      </c>
      <c r="E9" s="94">
        <v>99.9</v>
      </c>
      <c r="F9" s="94">
        <v>100.1</v>
      </c>
      <c r="G9" s="94">
        <v>100.3</v>
      </c>
      <c r="H9" s="94">
        <v>100.3</v>
      </c>
      <c r="I9" s="94">
        <v>100.5</v>
      </c>
      <c r="J9" s="94">
        <v>100.3</v>
      </c>
      <c r="K9" s="94">
        <v>100.1</v>
      </c>
      <c r="L9" s="94">
        <v>99.8</v>
      </c>
      <c r="M9" s="94">
        <v>99.7</v>
      </c>
    </row>
    <row r="10" spans="1:13">
      <c r="A10" s="92">
        <v>2013</v>
      </c>
      <c r="B10" s="94">
        <v>99.9</v>
      </c>
      <c r="C10" s="94">
        <v>100.1</v>
      </c>
      <c r="D10" s="94">
        <v>99.9</v>
      </c>
      <c r="E10" s="94">
        <v>99.8</v>
      </c>
      <c r="F10" s="94">
        <v>100.1</v>
      </c>
      <c r="G10" s="94">
        <v>99.8</v>
      </c>
      <c r="H10" s="94">
        <v>99.9</v>
      </c>
      <c r="I10" s="94">
        <v>99.6</v>
      </c>
      <c r="J10" s="94">
        <v>99.8</v>
      </c>
      <c r="K10" s="94">
        <v>99.8</v>
      </c>
      <c r="L10" s="94">
        <v>99.9</v>
      </c>
      <c r="M10" s="94">
        <v>99.9</v>
      </c>
    </row>
    <row r="11" spans="1:13">
      <c r="A11" s="92">
        <v>2014</v>
      </c>
      <c r="B11" s="94">
        <v>100.1</v>
      </c>
      <c r="C11" s="94">
        <v>100.1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3" ht="31.5" customHeight="1">
      <c r="A12" s="173" t="s">
        <v>224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</row>
    <row r="13" spans="1:13">
      <c r="A13" s="92">
        <v>2009</v>
      </c>
      <c r="B13" s="94">
        <v>104.4</v>
      </c>
      <c r="C13" s="94">
        <v>100.6</v>
      </c>
      <c r="D13" s="94">
        <v>99.2</v>
      </c>
      <c r="E13" s="94">
        <v>98.8</v>
      </c>
      <c r="F13" s="94">
        <v>97</v>
      </c>
      <c r="G13" s="94">
        <v>96.1</v>
      </c>
      <c r="H13" s="94">
        <v>95.6</v>
      </c>
      <c r="I13" s="94">
        <v>94.6</v>
      </c>
      <c r="J13" s="94">
        <v>95.7</v>
      </c>
      <c r="K13" s="94">
        <v>96.2</v>
      </c>
      <c r="L13" s="94">
        <v>96.7</v>
      </c>
      <c r="M13" s="94">
        <v>97.2</v>
      </c>
    </row>
    <row r="14" spans="1:13">
      <c r="A14" s="92">
        <v>2010</v>
      </c>
      <c r="B14" s="94">
        <v>98.7</v>
      </c>
      <c r="C14" s="94">
        <v>100</v>
      </c>
      <c r="D14" s="94">
        <v>100.8</v>
      </c>
      <c r="E14" s="94">
        <v>101.2</v>
      </c>
      <c r="F14" s="94">
        <v>102.1</v>
      </c>
      <c r="G14" s="94">
        <v>102.1</v>
      </c>
      <c r="H14" s="94">
        <v>102.5</v>
      </c>
      <c r="I14" s="94">
        <v>103</v>
      </c>
      <c r="J14" s="94">
        <v>103.7</v>
      </c>
      <c r="K14" s="94">
        <v>103.9</v>
      </c>
      <c r="L14" s="94">
        <v>104.2</v>
      </c>
      <c r="M14" s="94">
        <v>105</v>
      </c>
    </row>
    <row r="15" spans="1:13">
      <c r="A15" s="92">
        <v>2011</v>
      </c>
      <c r="B15" s="94">
        <v>105</v>
      </c>
      <c r="C15" s="94">
        <v>106.3</v>
      </c>
      <c r="D15" s="94">
        <v>106.7</v>
      </c>
      <c r="E15" s="94">
        <v>106.6</v>
      </c>
      <c r="F15" s="94">
        <v>104.9</v>
      </c>
      <c r="G15" s="94">
        <v>105.1</v>
      </c>
      <c r="H15" s="94">
        <v>105</v>
      </c>
      <c r="I15" s="94">
        <v>104.9</v>
      </c>
      <c r="J15" s="94">
        <v>104.1</v>
      </c>
      <c r="K15" s="94">
        <v>104</v>
      </c>
      <c r="L15" s="94">
        <v>103.8</v>
      </c>
      <c r="M15" s="94">
        <v>103.3</v>
      </c>
    </row>
    <row r="16" spans="1:13">
      <c r="A16" s="92">
        <v>2012</v>
      </c>
      <c r="B16" s="94">
        <v>101.6</v>
      </c>
      <c r="C16" s="94">
        <v>100.3</v>
      </c>
      <c r="D16" s="94">
        <v>99.6</v>
      </c>
      <c r="E16" s="94">
        <v>99.5</v>
      </c>
      <c r="F16" s="94">
        <v>100.3</v>
      </c>
      <c r="G16" s="94">
        <v>100.4</v>
      </c>
      <c r="H16" s="94">
        <v>100.4</v>
      </c>
      <c r="I16" s="94">
        <v>100.6</v>
      </c>
      <c r="J16" s="94">
        <v>101</v>
      </c>
      <c r="K16" s="94">
        <v>100.9</v>
      </c>
      <c r="L16" s="94">
        <v>100.9</v>
      </c>
      <c r="M16" s="94">
        <v>100.9</v>
      </c>
    </row>
    <row r="17" spans="1:13">
      <c r="A17" s="92">
        <v>2013</v>
      </c>
      <c r="B17" s="94">
        <v>101.4</v>
      </c>
      <c r="C17" s="94">
        <v>101.2</v>
      </c>
      <c r="D17" s="94">
        <v>101.2</v>
      </c>
      <c r="E17" s="94">
        <v>101</v>
      </c>
      <c r="F17" s="94">
        <v>100.9</v>
      </c>
      <c r="G17" s="94">
        <v>100.5</v>
      </c>
      <c r="H17" s="94">
        <v>100.3</v>
      </c>
      <c r="I17" s="94">
        <v>99.3</v>
      </c>
      <c r="J17" s="94">
        <v>98.9</v>
      </c>
      <c r="K17" s="94">
        <v>98.6</v>
      </c>
      <c r="L17" s="94">
        <v>98.6</v>
      </c>
      <c r="M17" s="94">
        <v>98.5</v>
      </c>
    </row>
    <row r="18" spans="1:13">
      <c r="A18" s="92">
        <v>2014</v>
      </c>
      <c r="B18" s="93">
        <v>98.7</v>
      </c>
      <c r="C18" s="93">
        <v>98.7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spans="1:13" ht="29.25" customHeight="1">
      <c r="A19" s="173" t="s">
        <v>234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</row>
    <row r="20" spans="1:13">
      <c r="A20" s="92">
        <v>2009</v>
      </c>
      <c r="B20" s="93" t="s">
        <v>235</v>
      </c>
      <c r="C20" s="94">
        <v>102.5</v>
      </c>
      <c r="D20" s="94">
        <v>101.4</v>
      </c>
      <c r="E20" s="94">
        <v>100.7</v>
      </c>
      <c r="F20" s="94">
        <v>100</v>
      </c>
      <c r="G20" s="94">
        <v>99.3</v>
      </c>
      <c r="H20" s="94">
        <v>98.8</v>
      </c>
      <c r="I20" s="94">
        <v>98.2</v>
      </c>
      <c r="J20" s="94">
        <v>97.9</v>
      </c>
      <c r="K20" s="94">
        <v>97.8</v>
      </c>
      <c r="L20" s="94">
        <v>97.7</v>
      </c>
      <c r="M20" s="94">
        <v>97.6</v>
      </c>
    </row>
    <row r="21" spans="1:13">
      <c r="A21" s="92">
        <v>2010</v>
      </c>
      <c r="B21" s="93" t="s">
        <v>235</v>
      </c>
      <c r="C21" s="94">
        <v>99.4</v>
      </c>
      <c r="D21" s="94">
        <v>99.8</v>
      </c>
      <c r="E21" s="94">
        <v>100.2</v>
      </c>
      <c r="F21" s="94">
        <v>100.6</v>
      </c>
      <c r="G21" s="94">
        <v>100.8</v>
      </c>
      <c r="H21" s="94">
        <v>101.1</v>
      </c>
      <c r="I21" s="94">
        <v>101.3</v>
      </c>
      <c r="J21" s="94">
        <v>101.6</v>
      </c>
      <c r="K21" s="94">
        <v>101.8</v>
      </c>
      <c r="L21" s="94">
        <v>102</v>
      </c>
      <c r="M21" s="94">
        <v>102.3</v>
      </c>
    </row>
    <row r="22" spans="1:13">
      <c r="A22" s="92">
        <v>2011</v>
      </c>
      <c r="B22" s="93" t="s">
        <v>235</v>
      </c>
      <c r="C22" s="94">
        <v>105.7</v>
      </c>
      <c r="D22" s="94">
        <v>106</v>
      </c>
      <c r="E22" s="94">
        <v>106.2</v>
      </c>
      <c r="F22" s="94">
        <v>105.9</v>
      </c>
      <c r="G22" s="94">
        <v>105.8</v>
      </c>
      <c r="H22" s="109">
        <v>105.7</v>
      </c>
      <c r="I22" s="94">
        <v>105.6</v>
      </c>
      <c r="J22" s="94">
        <v>105.4</v>
      </c>
      <c r="K22" s="94">
        <v>105.3</v>
      </c>
      <c r="L22" s="94">
        <v>105.1</v>
      </c>
      <c r="M22" s="94">
        <v>105</v>
      </c>
    </row>
    <row r="23" spans="1:13">
      <c r="A23" s="92">
        <v>2012</v>
      </c>
      <c r="B23" s="93" t="s">
        <v>235</v>
      </c>
      <c r="C23" s="94">
        <v>100.9</v>
      </c>
      <c r="D23" s="94">
        <v>100.5</v>
      </c>
      <c r="E23" s="94">
        <v>100.2</v>
      </c>
      <c r="F23" s="94">
        <v>100.2</v>
      </c>
      <c r="G23" s="94">
        <v>100.3</v>
      </c>
      <c r="H23" s="94">
        <v>100.3</v>
      </c>
      <c r="I23" s="94">
        <v>100.3</v>
      </c>
      <c r="J23" s="94">
        <v>100.4</v>
      </c>
      <c r="K23" s="94">
        <v>100.5</v>
      </c>
      <c r="L23" s="94">
        <v>100.5</v>
      </c>
      <c r="M23" s="94">
        <v>100.5</v>
      </c>
    </row>
    <row r="24" spans="1:13">
      <c r="A24" s="92">
        <v>2013</v>
      </c>
      <c r="B24" s="93" t="s">
        <v>235</v>
      </c>
      <c r="C24" s="94">
        <v>101.3</v>
      </c>
      <c r="D24" s="94">
        <v>101.3</v>
      </c>
      <c r="E24" s="94">
        <v>101.2</v>
      </c>
      <c r="F24" s="94">
        <v>101.1</v>
      </c>
      <c r="G24" s="94">
        <v>101</v>
      </c>
      <c r="H24" s="94">
        <v>100.9</v>
      </c>
      <c r="I24" s="94">
        <v>100.7</v>
      </c>
      <c r="J24" s="94">
        <v>100.5</v>
      </c>
      <c r="K24" s="94">
        <v>100.3</v>
      </c>
      <c r="L24" s="94">
        <v>100.2</v>
      </c>
      <c r="M24" s="94">
        <v>100</v>
      </c>
    </row>
    <row r="25" spans="1:13">
      <c r="A25" s="95">
        <v>2014</v>
      </c>
      <c r="B25" s="96" t="s">
        <v>235</v>
      </c>
      <c r="C25" s="115">
        <v>98.7</v>
      </c>
      <c r="D25" s="115"/>
      <c r="E25" s="115"/>
      <c r="F25" s="115"/>
      <c r="G25" s="115"/>
      <c r="H25" s="115"/>
      <c r="I25" s="115"/>
      <c r="J25" s="115"/>
      <c r="K25" s="115"/>
      <c r="L25" s="115"/>
      <c r="M25" s="115"/>
    </row>
  </sheetData>
  <mergeCells count="9">
    <mergeCell ref="L3:L4"/>
    <mergeCell ref="M3:M4"/>
    <mergeCell ref="A5:M5"/>
    <mergeCell ref="A3:A4"/>
    <mergeCell ref="B3:B4"/>
    <mergeCell ref="C3:C4"/>
    <mergeCell ref="I3:I4"/>
    <mergeCell ref="J3:J4"/>
    <mergeCell ref="K3:K4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5"/>
  <dimension ref="A1:D37"/>
  <sheetViews>
    <sheetView zoomScaleNormal="100" workbookViewId="0">
      <selection activeCell="O14" sqref="O14"/>
    </sheetView>
  </sheetViews>
  <sheetFormatPr defaultRowHeight="15"/>
  <cols>
    <col min="1" max="1" width="6.5703125" style="51" customWidth="1"/>
    <col min="2" max="2" width="9.85546875" style="51" customWidth="1"/>
    <col min="3" max="3" width="15.85546875" style="51" customWidth="1"/>
    <col min="4" max="4" width="8.7109375" style="51" customWidth="1"/>
    <col min="5" max="16384" width="9.140625" style="4"/>
  </cols>
  <sheetData>
    <row r="1" spans="1:4">
      <c r="A1" s="50" t="s">
        <v>260</v>
      </c>
    </row>
    <row r="2" spans="1:4">
      <c r="A2" s="52" t="s">
        <v>261</v>
      </c>
    </row>
    <row r="4" spans="1:4" ht="50.25" customHeight="1">
      <c r="A4" s="386"/>
      <c r="B4" s="386"/>
      <c r="C4" s="387" t="s">
        <v>1141</v>
      </c>
      <c r="D4" s="53"/>
    </row>
    <row r="5" spans="1:4" ht="26.25">
      <c r="A5" s="392">
        <v>2013</v>
      </c>
      <c r="B5" s="388" t="s">
        <v>149</v>
      </c>
      <c r="C5" s="393">
        <v>101.2</v>
      </c>
      <c r="D5" s="55"/>
    </row>
    <row r="6" spans="1:4" ht="26.25">
      <c r="A6" s="392"/>
      <c r="B6" s="388" t="s">
        <v>150</v>
      </c>
      <c r="C6" s="393">
        <v>101.2</v>
      </c>
      <c r="D6" s="55"/>
    </row>
    <row r="7" spans="1:4" ht="26.25">
      <c r="A7" s="392"/>
      <c r="B7" s="388" t="s">
        <v>151</v>
      </c>
      <c r="C7" s="394">
        <v>101</v>
      </c>
      <c r="D7" s="55"/>
    </row>
    <row r="8" spans="1:4" ht="26.25">
      <c r="A8" s="392"/>
      <c r="B8" s="388" t="s">
        <v>152</v>
      </c>
      <c r="C8" s="394">
        <v>100.9</v>
      </c>
      <c r="D8" s="55"/>
    </row>
    <row r="9" spans="1:4" ht="26.25">
      <c r="A9" s="392"/>
      <c r="B9" s="388" t="s">
        <v>153</v>
      </c>
      <c r="C9" s="394">
        <v>100.5</v>
      </c>
      <c r="D9" s="55"/>
    </row>
    <row r="10" spans="1:4" ht="26.25">
      <c r="A10" s="392"/>
      <c r="B10" s="388" t="s">
        <v>154</v>
      </c>
      <c r="C10" s="393">
        <v>100.3</v>
      </c>
      <c r="D10" s="55"/>
    </row>
    <row r="11" spans="1:4" ht="26.25">
      <c r="A11" s="392"/>
      <c r="B11" s="390" t="s">
        <v>155</v>
      </c>
      <c r="C11" s="395">
        <v>99.3</v>
      </c>
      <c r="D11" s="55"/>
    </row>
    <row r="12" spans="1:4" ht="26.25">
      <c r="A12" s="392"/>
      <c r="B12" s="390" t="s">
        <v>156</v>
      </c>
      <c r="C12" s="394">
        <v>98.9</v>
      </c>
      <c r="D12" s="55"/>
    </row>
    <row r="13" spans="1:4" ht="26.25">
      <c r="A13" s="392"/>
      <c r="B13" s="390" t="s">
        <v>157</v>
      </c>
      <c r="C13" s="394">
        <v>98.6</v>
      </c>
      <c r="D13" s="55"/>
    </row>
    <row r="14" spans="1:4" ht="26.25">
      <c r="A14" s="392"/>
      <c r="B14" s="390" t="s">
        <v>158</v>
      </c>
      <c r="C14" s="394">
        <v>98.6</v>
      </c>
      <c r="D14" s="55"/>
    </row>
    <row r="15" spans="1:4" ht="26.25">
      <c r="A15" s="392"/>
      <c r="B15" s="390" t="s">
        <v>159</v>
      </c>
      <c r="C15" s="394">
        <v>98.5</v>
      </c>
      <c r="D15" s="55"/>
    </row>
    <row r="16" spans="1:4" ht="26.25">
      <c r="A16" s="396">
        <v>2014</v>
      </c>
      <c r="B16" s="390" t="s">
        <v>148</v>
      </c>
      <c r="C16" s="393">
        <v>98.7</v>
      </c>
      <c r="D16" s="55"/>
    </row>
    <row r="17" spans="1:4" ht="26.25">
      <c r="A17" s="386"/>
      <c r="B17" s="388" t="s">
        <v>149</v>
      </c>
      <c r="C17" s="393">
        <v>98.7</v>
      </c>
      <c r="D17" s="55"/>
    </row>
    <row r="24" spans="1:4">
      <c r="A24" s="4"/>
      <c r="B24" s="99"/>
    </row>
    <row r="25" spans="1:4">
      <c r="A25" s="100"/>
      <c r="B25" s="4"/>
    </row>
    <row r="26" spans="1:4">
      <c r="A26" s="100"/>
      <c r="B26" s="4"/>
    </row>
    <row r="27" spans="1:4">
      <c r="A27" s="100"/>
      <c r="B27" s="4"/>
    </row>
    <row r="28" spans="1:4">
      <c r="A28" s="100"/>
      <c r="B28" s="4"/>
    </row>
    <row r="29" spans="1:4">
      <c r="A29" s="100"/>
      <c r="B29" s="4"/>
    </row>
    <row r="30" spans="1:4">
      <c r="A30" s="100"/>
      <c r="B30" s="4"/>
    </row>
    <row r="31" spans="1:4">
      <c r="A31" s="100"/>
      <c r="B31" s="4"/>
    </row>
    <row r="32" spans="1:4">
      <c r="A32" s="100"/>
      <c r="B32" s="4"/>
    </row>
    <row r="33" spans="1:2">
      <c r="A33" s="100"/>
      <c r="B33" s="4"/>
    </row>
    <row r="34" spans="1:2">
      <c r="A34" s="100"/>
      <c r="B34" s="4"/>
    </row>
    <row r="35" spans="1:2">
      <c r="A35" s="100"/>
      <c r="B35" s="101"/>
    </row>
    <row r="36" spans="1:2">
      <c r="A36" s="100"/>
      <c r="B36" s="101"/>
    </row>
    <row r="37" spans="1:2">
      <c r="A37" s="100"/>
      <c r="B37" s="4"/>
    </row>
  </sheetData>
  <pageMargins left="0.7" right="0.7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6"/>
  <dimension ref="A1:S51"/>
  <sheetViews>
    <sheetView zoomScaleNormal="100" workbookViewId="0">
      <selection activeCell="H30" sqref="H30"/>
    </sheetView>
  </sheetViews>
  <sheetFormatPr defaultRowHeight="15"/>
  <cols>
    <col min="1" max="1" width="5.42578125" style="4" customWidth="1"/>
    <col min="2" max="2" width="58.140625" style="4" customWidth="1"/>
    <col min="3" max="3" width="9.140625" style="4" customWidth="1"/>
    <col min="4" max="16384" width="9.140625" style="4"/>
  </cols>
  <sheetData>
    <row r="1" spans="1:19">
      <c r="A1" s="1" t="s">
        <v>262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117" t="s">
        <v>263</v>
      </c>
      <c r="B2" s="55"/>
      <c r="C2" s="55"/>
      <c r="D2" s="55"/>
      <c r="E2" s="55"/>
      <c r="F2" s="55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>
      <c r="A3" s="117"/>
      <c r="B3" s="55"/>
      <c r="C3" s="55"/>
      <c r="D3" s="55"/>
      <c r="E3" s="55"/>
      <c r="F3" s="5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S3" s="150" t="s">
        <v>264</v>
      </c>
    </row>
    <row r="4" spans="1:19">
      <c r="A4" s="469"/>
      <c r="B4" s="470"/>
      <c r="C4" s="468">
        <v>2009</v>
      </c>
      <c r="D4" s="468">
        <v>2010</v>
      </c>
      <c r="E4" s="468">
        <v>2012</v>
      </c>
      <c r="F4" s="468">
        <v>2013</v>
      </c>
      <c r="G4" s="468">
        <v>2013</v>
      </c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3">
        <v>2014</v>
      </c>
      <c r="S4" s="464"/>
    </row>
    <row r="5" spans="1:19" ht="25.5">
      <c r="A5" s="471"/>
      <c r="B5" s="472"/>
      <c r="C5" s="468"/>
      <c r="D5" s="468"/>
      <c r="E5" s="468"/>
      <c r="F5" s="468"/>
      <c r="G5" s="32" t="s">
        <v>42</v>
      </c>
      <c r="H5" s="32" t="s">
        <v>43</v>
      </c>
      <c r="I5" s="32" t="s">
        <v>44</v>
      </c>
      <c r="J5" s="32" t="s">
        <v>45</v>
      </c>
      <c r="K5" s="32" t="s">
        <v>46</v>
      </c>
      <c r="L5" s="32" t="s">
        <v>47</v>
      </c>
      <c r="M5" s="32" t="s">
        <v>48</v>
      </c>
      <c r="N5" s="32" t="s">
        <v>49</v>
      </c>
      <c r="O5" s="32" t="s">
        <v>50</v>
      </c>
      <c r="P5" s="32" t="s">
        <v>51</v>
      </c>
      <c r="Q5" s="32" t="s">
        <v>52</v>
      </c>
      <c r="R5" s="31" t="s">
        <v>41</v>
      </c>
      <c r="S5" s="353" t="s">
        <v>42</v>
      </c>
    </row>
    <row r="6" spans="1:19" ht="29.25" customHeight="1">
      <c r="A6" s="467" t="s">
        <v>53</v>
      </c>
      <c r="B6" s="467"/>
      <c r="C6" s="118">
        <v>93.5</v>
      </c>
      <c r="D6" s="118">
        <v>95.5</v>
      </c>
      <c r="E6" s="118">
        <v>100.4</v>
      </c>
      <c r="F6" s="118">
        <v>100.5</v>
      </c>
      <c r="G6" s="119">
        <v>101.1</v>
      </c>
      <c r="H6" s="119">
        <v>101</v>
      </c>
      <c r="I6" s="119">
        <v>100.8</v>
      </c>
      <c r="J6" s="119">
        <v>100.9</v>
      </c>
      <c r="K6" s="119">
        <v>100.7</v>
      </c>
      <c r="L6" s="119">
        <v>100.6</v>
      </c>
      <c r="M6" s="119">
        <v>100.2</v>
      </c>
      <c r="N6" s="119">
        <v>100</v>
      </c>
      <c r="O6" s="119">
        <v>99.8</v>
      </c>
      <c r="P6" s="119">
        <v>99.7</v>
      </c>
      <c r="Q6" s="119">
        <v>99.6</v>
      </c>
      <c r="R6" s="119">
        <v>99.7</v>
      </c>
      <c r="S6" s="119">
        <v>99.8</v>
      </c>
    </row>
    <row r="7" spans="1:19">
      <c r="A7" s="120"/>
      <c r="B7" s="120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</row>
    <row r="8" spans="1:19" ht="27.75" customHeight="1">
      <c r="A8" s="466" t="s">
        <v>265</v>
      </c>
      <c r="B8" s="466"/>
      <c r="C8" s="122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</row>
    <row r="9" spans="1:19" ht="30" customHeight="1">
      <c r="A9" s="465" t="s">
        <v>266</v>
      </c>
      <c r="B9" s="465"/>
      <c r="C9" s="123">
        <v>93.6</v>
      </c>
      <c r="D9" s="123">
        <v>96.8</v>
      </c>
      <c r="E9" s="123">
        <v>100.5</v>
      </c>
      <c r="F9" s="123">
        <v>100.7</v>
      </c>
      <c r="G9" s="124">
        <v>100.7</v>
      </c>
      <c r="H9" s="124">
        <v>100.6</v>
      </c>
      <c r="I9" s="124">
        <v>100.6</v>
      </c>
      <c r="J9" s="124">
        <v>100.6</v>
      </c>
      <c r="K9" s="124">
        <v>100.5</v>
      </c>
      <c r="L9" s="124">
        <v>100.6</v>
      </c>
      <c r="M9" s="124">
        <v>100.8</v>
      </c>
      <c r="N9" s="124">
        <v>100.9</v>
      </c>
      <c r="O9" s="124">
        <v>100.8</v>
      </c>
      <c r="P9" s="124">
        <v>100.7</v>
      </c>
      <c r="Q9" s="124">
        <v>100.6</v>
      </c>
      <c r="R9" s="124">
        <v>100.5</v>
      </c>
      <c r="S9" s="124">
        <v>100.5</v>
      </c>
    </row>
    <row r="10" spans="1:19" ht="31.5" customHeight="1">
      <c r="A10" s="465" t="s">
        <v>267</v>
      </c>
      <c r="B10" s="465"/>
      <c r="C10" s="123">
        <v>92.4</v>
      </c>
      <c r="D10" s="123">
        <v>94.9</v>
      </c>
      <c r="E10" s="123">
        <v>100.5</v>
      </c>
      <c r="F10" s="123">
        <v>100.6</v>
      </c>
      <c r="G10" s="124">
        <v>102.4</v>
      </c>
      <c r="H10" s="124">
        <v>102.1</v>
      </c>
      <c r="I10" s="124">
        <v>101.9</v>
      </c>
      <c r="J10" s="124">
        <v>101.9</v>
      </c>
      <c r="K10" s="124">
        <v>101.5</v>
      </c>
      <c r="L10" s="124">
        <v>101.1</v>
      </c>
      <c r="M10" s="124">
        <v>99.5</v>
      </c>
      <c r="N10" s="124">
        <v>98.8</v>
      </c>
      <c r="O10" s="124">
        <v>98.4</v>
      </c>
      <c r="P10" s="124">
        <v>98.4</v>
      </c>
      <c r="Q10" s="124">
        <v>98.4</v>
      </c>
      <c r="R10" s="124">
        <v>98.9</v>
      </c>
      <c r="S10" s="124">
        <v>98.8</v>
      </c>
    </row>
    <row r="11" spans="1:19" ht="27.75" customHeight="1">
      <c r="A11" s="465" t="s">
        <v>268</v>
      </c>
      <c r="B11" s="465"/>
      <c r="C11" s="123">
        <v>88.6</v>
      </c>
      <c r="D11" s="123">
        <v>88.8</v>
      </c>
      <c r="E11" s="123">
        <v>99.5</v>
      </c>
      <c r="F11" s="123">
        <v>99.1</v>
      </c>
      <c r="G11" s="124">
        <v>99.6</v>
      </c>
      <c r="H11" s="124">
        <v>99.6</v>
      </c>
      <c r="I11" s="124">
        <v>98.9</v>
      </c>
      <c r="J11" s="124">
        <v>98.9</v>
      </c>
      <c r="K11" s="124">
        <v>99</v>
      </c>
      <c r="L11" s="124">
        <v>99</v>
      </c>
      <c r="M11" s="124">
        <v>98.8</v>
      </c>
      <c r="N11" s="124">
        <v>98.8</v>
      </c>
      <c r="O11" s="124">
        <v>98.8</v>
      </c>
      <c r="P11" s="124">
        <v>98.9</v>
      </c>
      <c r="Q11" s="124">
        <v>98.9</v>
      </c>
      <c r="R11" s="124">
        <v>98.9</v>
      </c>
      <c r="S11" s="124">
        <v>99</v>
      </c>
    </row>
    <row r="12" spans="1:19" ht="30.75" customHeight="1">
      <c r="A12" s="465" t="s">
        <v>269</v>
      </c>
      <c r="B12" s="465"/>
      <c r="C12" s="123">
        <v>98.9</v>
      </c>
      <c r="D12" s="123">
        <v>100.3</v>
      </c>
      <c r="E12" s="123">
        <v>98.8</v>
      </c>
      <c r="F12" s="123">
        <v>98.7</v>
      </c>
      <c r="G12" s="124">
        <v>98.5</v>
      </c>
      <c r="H12" s="124">
        <v>97.9</v>
      </c>
      <c r="I12" s="124">
        <v>98.5</v>
      </c>
      <c r="J12" s="124">
        <v>98.5</v>
      </c>
      <c r="K12" s="124">
        <v>98.5</v>
      </c>
      <c r="L12" s="124">
        <v>99.1</v>
      </c>
      <c r="M12" s="124">
        <v>99.1</v>
      </c>
      <c r="N12" s="124">
        <v>99.1</v>
      </c>
      <c r="O12" s="124">
        <v>99.1</v>
      </c>
      <c r="P12" s="124">
        <v>99.1</v>
      </c>
      <c r="Q12" s="124">
        <v>99.1</v>
      </c>
      <c r="R12" s="124">
        <v>99.1</v>
      </c>
      <c r="S12" s="124">
        <v>99.1</v>
      </c>
    </row>
    <row r="13" spans="1:19" ht="30" customHeight="1">
      <c r="A13" s="465" t="s">
        <v>270</v>
      </c>
      <c r="B13" s="465"/>
      <c r="C13" s="123">
        <v>96.6</v>
      </c>
      <c r="D13" s="123">
        <v>95.6</v>
      </c>
      <c r="E13" s="123">
        <v>100.5</v>
      </c>
      <c r="F13" s="123">
        <v>100.2</v>
      </c>
      <c r="G13" s="124">
        <v>100.5</v>
      </c>
      <c r="H13" s="124">
        <v>100.5</v>
      </c>
      <c r="I13" s="124">
        <v>100.3</v>
      </c>
      <c r="J13" s="124">
        <v>100.4</v>
      </c>
      <c r="K13" s="124">
        <v>100.3</v>
      </c>
      <c r="L13" s="124">
        <v>100.1</v>
      </c>
      <c r="M13" s="124">
        <v>100.2</v>
      </c>
      <c r="N13" s="124">
        <v>100.1</v>
      </c>
      <c r="O13" s="124">
        <v>99.8</v>
      </c>
      <c r="P13" s="124">
        <v>99.9</v>
      </c>
      <c r="Q13" s="124">
        <v>99.3</v>
      </c>
      <c r="R13" s="124">
        <v>99.4</v>
      </c>
      <c r="S13" s="124">
        <v>99.8</v>
      </c>
    </row>
    <row r="14" spans="1:19">
      <c r="A14" s="125"/>
      <c r="B14" s="125"/>
      <c r="C14" s="121"/>
      <c r="D14" s="121"/>
      <c r="E14" s="121"/>
      <c r="F14" s="121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ht="30.75" customHeight="1">
      <c r="A15" s="466" t="s">
        <v>271</v>
      </c>
      <c r="B15" s="466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19" ht="25.5">
      <c r="A16" s="127" t="s">
        <v>272</v>
      </c>
      <c r="B16" s="39" t="s">
        <v>273</v>
      </c>
      <c r="C16" s="123">
        <v>88.8</v>
      </c>
      <c r="D16" s="123">
        <v>89.9</v>
      </c>
      <c r="E16" s="123">
        <v>102.8</v>
      </c>
      <c r="F16" s="123">
        <v>104</v>
      </c>
      <c r="G16" s="124">
        <v>104</v>
      </c>
      <c r="H16" s="124">
        <v>103.3</v>
      </c>
      <c r="I16" s="124">
        <v>103.3</v>
      </c>
      <c r="J16" s="124">
        <v>103.1</v>
      </c>
      <c r="K16" s="124">
        <v>102.9</v>
      </c>
      <c r="L16" s="124">
        <v>104.3</v>
      </c>
      <c r="M16" s="124">
        <v>104.7</v>
      </c>
      <c r="N16" s="124">
        <v>105.4</v>
      </c>
      <c r="O16" s="124">
        <v>105.3</v>
      </c>
      <c r="P16" s="124">
        <v>104.4</v>
      </c>
      <c r="Q16" s="124">
        <v>103.8</v>
      </c>
      <c r="R16" s="124">
        <v>103.9</v>
      </c>
      <c r="S16" s="124">
        <v>103.2</v>
      </c>
    </row>
    <row r="17" spans="1:19" ht="25.5">
      <c r="A17" s="139" t="s">
        <v>305</v>
      </c>
      <c r="B17" s="39" t="s">
        <v>274</v>
      </c>
      <c r="C17" s="123">
        <v>84.9</v>
      </c>
      <c r="D17" s="123">
        <v>86.2</v>
      </c>
      <c r="E17" s="123">
        <v>103.8</v>
      </c>
      <c r="F17" s="123">
        <v>105.4</v>
      </c>
      <c r="G17" s="124">
        <v>106.2</v>
      </c>
      <c r="H17" s="124">
        <v>103.1</v>
      </c>
      <c r="I17" s="124">
        <v>102.7</v>
      </c>
      <c r="J17" s="124">
        <v>101.5</v>
      </c>
      <c r="K17" s="124">
        <v>101.1</v>
      </c>
      <c r="L17" s="124">
        <v>105.3</v>
      </c>
      <c r="M17" s="124">
        <v>108.2</v>
      </c>
      <c r="N17" s="124">
        <v>110.3</v>
      </c>
      <c r="O17" s="124">
        <v>109.6</v>
      </c>
      <c r="P17" s="124">
        <v>107.2</v>
      </c>
      <c r="Q17" s="124">
        <v>105.4</v>
      </c>
      <c r="R17" s="124">
        <v>104.2</v>
      </c>
      <c r="S17" s="124">
        <v>103.5</v>
      </c>
    </row>
    <row r="18" spans="1:19" ht="25.5">
      <c r="A18" s="139" t="s">
        <v>306</v>
      </c>
      <c r="B18" s="39" t="s">
        <v>275</v>
      </c>
      <c r="C18" s="123">
        <v>97.7</v>
      </c>
      <c r="D18" s="123">
        <v>101</v>
      </c>
      <c r="E18" s="123">
        <v>103.4</v>
      </c>
      <c r="F18" s="123">
        <v>105.2</v>
      </c>
      <c r="G18" s="124">
        <v>105.3</v>
      </c>
      <c r="H18" s="124">
        <v>105.7</v>
      </c>
      <c r="I18" s="124">
        <v>105.6</v>
      </c>
      <c r="J18" s="124">
        <v>106</v>
      </c>
      <c r="K18" s="124">
        <v>105.8</v>
      </c>
      <c r="L18" s="124">
        <v>105.8</v>
      </c>
      <c r="M18" s="124">
        <v>104.4</v>
      </c>
      <c r="N18" s="124">
        <v>104.5</v>
      </c>
      <c r="O18" s="124">
        <v>104.3</v>
      </c>
      <c r="P18" s="124">
        <v>104.8</v>
      </c>
      <c r="Q18" s="124">
        <v>104.8</v>
      </c>
      <c r="R18" s="124">
        <v>105.8</v>
      </c>
      <c r="S18" s="124">
        <v>104.8</v>
      </c>
    </row>
    <row r="19" spans="1:19" ht="25.5">
      <c r="A19" s="139" t="s">
        <v>307</v>
      </c>
      <c r="B19" s="39" t="s">
        <v>276</v>
      </c>
      <c r="C19" s="123">
        <v>102.3</v>
      </c>
      <c r="D19" s="123">
        <v>100.3</v>
      </c>
      <c r="E19" s="123">
        <v>100.4</v>
      </c>
      <c r="F19" s="123">
        <v>99.6</v>
      </c>
      <c r="G19" s="124">
        <v>98.6</v>
      </c>
      <c r="H19" s="124">
        <v>98.9</v>
      </c>
      <c r="I19" s="124">
        <v>99.8</v>
      </c>
      <c r="J19" s="124">
        <v>99.4</v>
      </c>
      <c r="K19" s="124">
        <v>99.6</v>
      </c>
      <c r="L19" s="124">
        <v>99.9</v>
      </c>
      <c r="M19" s="124">
        <v>99.9</v>
      </c>
      <c r="N19" s="124">
        <v>99.8</v>
      </c>
      <c r="O19" s="124">
        <v>100.6</v>
      </c>
      <c r="P19" s="124">
        <v>100</v>
      </c>
      <c r="Q19" s="124">
        <v>99.9</v>
      </c>
      <c r="R19" s="124">
        <v>99.9</v>
      </c>
      <c r="S19" s="124">
        <v>99.9</v>
      </c>
    </row>
    <row r="20" spans="1:19">
      <c r="A20" s="127"/>
      <c r="B20" s="39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</row>
    <row r="21" spans="1:19" ht="25.5">
      <c r="A21" s="127" t="s">
        <v>277</v>
      </c>
      <c r="B21" s="39" t="s">
        <v>278</v>
      </c>
      <c r="C21" s="123">
        <v>93</v>
      </c>
      <c r="D21" s="123">
        <v>94.3</v>
      </c>
      <c r="E21" s="123">
        <v>100.4</v>
      </c>
      <c r="F21" s="123">
        <v>100.3</v>
      </c>
      <c r="G21" s="124">
        <v>101.4</v>
      </c>
      <c r="H21" s="124">
        <v>101.3</v>
      </c>
      <c r="I21" s="124">
        <v>101</v>
      </c>
      <c r="J21" s="124">
        <v>101</v>
      </c>
      <c r="K21" s="124">
        <v>100.8</v>
      </c>
      <c r="L21" s="124">
        <v>100.4</v>
      </c>
      <c r="M21" s="124">
        <v>99.7</v>
      </c>
      <c r="N21" s="124">
        <v>99.3</v>
      </c>
      <c r="O21" s="124">
        <v>99</v>
      </c>
      <c r="P21" s="124">
        <v>99</v>
      </c>
      <c r="Q21" s="124">
        <v>98.8</v>
      </c>
      <c r="R21" s="124">
        <v>99</v>
      </c>
      <c r="S21" s="124">
        <v>99.2</v>
      </c>
    </row>
    <row r="22" spans="1:19" ht="25.5">
      <c r="A22" s="127">
        <v>10</v>
      </c>
      <c r="B22" s="39" t="s">
        <v>279</v>
      </c>
      <c r="C22" s="123">
        <v>90.3</v>
      </c>
      <c r="D22" s="123">
        <v>90.2</v>
      </c>
      <c r="E22" s="123">
        <v>99.6</v>
      </c>
      <c r="F22" s="123">
        <v>99.5</v>
      </c>
      <c r="G22" s="124">
        <v>101.9</v>
      </c>
      <c r="H22" s="124">
        <v>101.7</v>
      </c>
      <c r="I22" s="124">
        <v>101.1</v>
      </c>
      <c r="J22" s="124">
        <v>101.2</v>
      </c>
      <c r="K22" s="124">
        <v>100.8</v>
      </c>
      <c r="L22" s="124">
        <v>99.9</v>
      </c>
      <c r="M22" s="124">
        <v>98.3</v>
      </c>
      <c r="N22" s="124">
        <v>97.3</v>
      </c>
      <c r="O22" s="124">
        <v>96.7</v>
      </c>
      <c r="P22" s="124">
        <v>96.9</v>
      </c>
      <c r="Q22" s="124">
        <v>96.5</v>
      </c>
      <c r="R22" s="124">
        <v>96.8</v>
      </c>
      <c r="S22" s="124">
        <v>97</v>
      </c>
    </row>
    <row r="23" spans="1:19" ht="25.5">
      <c r="A23" s="127">
        <v>11</v>
      </c>
      <c r="B23" s="140" t="s">
        <v>280</v>
      </c>
      <c r="C23" s="123">
        <v>93</v>
      </c>
      <c r="D23" s="123">
        <v>95.7</v>
      </c>
      <c r="E23" s="123">
        <v>101.8</v>
      </c>
      <c r="F23" s="123">
        <v>103.8</v>
      </c>
      <c r="G23" s="124">
        <v>103.4</v>
      </c>
      <c r="H23" s="124">
        <v>103.4</v>
      </c>
      <c r="I23" s="124">
        <v>103.4</v>
      </c>
      <c r="J23" s="124">
        <v>103.4</v>
      </c>
      <c r="K23" s="124">
        <v>103.4</v>
      </c>
      <c r="L23" s="124">
        <v>104.1</v>
      </c>
      <c r="M23" s="124">
        <v>104.1</v>
      </c>
      <c r="N23" s="124">
        <v>104.1</v>
      </c>
      <c r="O23" s="124">
        <v>104.1</v>
      </c>
      <c r="P23" s="124">
        <v>104.1</v>
      </c>
      <c r="Q23" s="124">
        <v>104.1</v>
      </c>
      <c r="R23" s="124">
        <v>105</v>
      </c>
      <c r="S23" s="124">
        <v>105</v>
      </c>
    </row>
    <row r="24" spans="1:19" ht="25.5">
      <c r="A24" s="127">
        <v>12</v>
      </c>
      <c r="B24" s="140" t="s">
        <v>281</v>
      </c>
      <c r="C24" s="123">
        <v>102.5</v>
      </c>
      <c r="D24" s="123">
        <v>90.4</v>
      </c>
      <c r="E24" s="123">
        <v>102.1</v>
      </c>
      <c r="F24" s="123">
        <v>98.7</v>
      </c>
      <c r="G24" s="124">
        <v>98.7</v>
      </c>
      <c r="H24" s="124">
        <v>98.7</v>
      </c>
      <c r="I24" s="124">
        <v>98.7</v>
      </c>
      <c r="J24" s="124">
        <v>98.7</v>
      </c>
      <c r="K24" s="124">
        <v>98.7</v>
      </c>
      <c r="L24" s="124">
        <v>98.7</v>
      </c>
      <c r="M24" s="124">
        <v>98.7</v>
      </c>
      <c r="N24" s="124">
        <v>98.7</v>
      </c>
      <c r="O24" s="124">
        <v>98.7</v>
      </c>
      <c r="P24" s="124">
        <v>98.7</v>
      </c>
      <c r="Q24" s="124">
        <v>98.8</v>
      </c>
      <c r="R24" s="124">
        <v>98.8</v>
      </c>
      <c r="S24" s="124">
        <v>98.8</v>
      </c>
    </row>
    <row r="25" spans="1:19" ht="25.5">
      <c r="A25" s="127">
        <v>13</v>
      </c>
      <c r="B25" s="140" t="s">
        <v>282</v>
      </c>
      <c r="C25" s="123">
        <v>100.1</v>
      </c>
      <c r="D25" s="123">
        <v>100.1</v>
      </c>
      <c r="E25" s="123">
        <v>99.1</v>
      </c>
      <c r="F25" s="123">
        <v>99.3</v>
      </c>
      <c r="G25" s="124">
        <v>98.9</v>
      </c>
      <c r="H25" s="124">
        <v>98.9</v>
      </c>
      <c r="I25" s="124">
        <v>98.9</v>
      </c>
      <c r="J25" s="124">
        <v>98.9</v>
      </c>
      <c r="K25" s="124">
        <v>99.5</v>
      </c>
      <c r="L25" s="124">
        <v>99.5</v>
      </c>
      <c r="M25" s="124">
        <v>99.5</v>
      </c>
      <c r="N25" s="124">
        <v>99.5</v>
      </c>
      <c r="O25" s="124">
        <v>99.5</v>
      </c>
      <c r="P25" s="124">
        <v>99.5</v>
      </c>
      <c r="Q25" s="124">
        <v>99.6</v>
      </c>
      <c r="R25" s="124">
        <v>99.6</v>
      </c>
      <c r="S25" s="124">
        <v>99.6</v>
      </c>
    </row>
    <row r="26" spans="1:19" ht="25.5">
      <c r="A26" s="127">
        <v>14</v>
      </c>
      <c r="B26" s="140" t="s">
        <v>283</v>
      </c>
      <c r="C26" s="123">
        <v>96.7</v>
      </c>
      <c r="D26" s="123">
        <v>94.4</v>
      </c>
      <c r="E26" s="123">
        <v>99.1</v>
      </c>
      <c r="F26" s="123">
        <v>98.1</v>
      </c>
      <c r="G26" s="124">
        <v>97.9</v>
      </c>
      <c r="H26" s="124">
        <v>97.3</v>
      </c>
      <c r="I26" s="124">
        <v>99</v>
      </c>
      <c r="J26" s="124">
        <v>99.3</v>
      </c>
      <c r="K26" s="124">
        <v>98.5</v>
      </c>
      <c r="L26" s="124">
        <v>98.2</v>
      </c>
      <c r="M26" s="124">
        <v>96.2</v>
      </c>
      <c r="N26" s="124">
        <v>97.9</v>
      </c>
      <c r="O26" s="124">
        <v>98.1</v>
      </c>
      <c r="P26" s="124">
        <v>98.2</v>
      </c>
      <c r="Q26" s="124">
        <v>98.5</v>
      </c>
      <c r="R26" s="124">
        <v>97.8</v>
      </c>
      <c r="S26" s="124">
        <v>99</v>
      </c>
    </row>
    <row r="27" spans="1:19" ht="25.5">
      <c r="A27" s="127">
        <v>15</v>
      </c>
      <c r="B27" s="140" t="s">
        <v>284</v>
      </c>
      <c r="C27" s="123">
        <v>99.5</v>
      </c>
      <c r="D27" s="123">
        <v>99.1</v>
      </c>
      <c r="E27" s="123">
        <v>98</v>
      </c>
      <c r="F27" s="123">
        <v>97.5</v>
      </c>
      <c r="G27" s="124">
        <v>96.8</v>
      </c>
      <c r="H27" s="124">
        <v>97.9</v>
      </c>
      <c r="I27" s="124">
        <v>97.9</v>
      </c>
      <c r="J27" s="124">
        <v>97.9</v>
      </c>
      <c r="K27" s="124">
        <v>97.2</v>
      </c>
      <c r="L27" s="124">
        <v>97.2</v>
      </c>
      <c r="M27" s="124">
        <v>97.2</v>
      </c>
      <c r="N27" s="124">
        <v>97.9</v>
      </c>
      <c r="O27" s="124">
        <v>97.9</v>
      </c>
      <c r="P27" s="124">
        <v>97.9</v>
      </c>
      <c r="Q27" s="124">
        <v>97.9</v>
      </c>
      <c r="R27" s="124">
        <v>97.9</v>
      </c>
      <c r="S27" s="124">
        <v>97.9</v>
      </c>
    </row>
    <row r="28" spans="1:19" ht="56.25" customHeight="1">
      <c r="A28" s="127">
        <v>16</v>
      </c>
      <c r="B28" s="140" t="s">
        <v>285</v>
      </c>
      <c r="C28" s="123">
        <v>102.1</v>
      </c>
      <c r="D28" s="123">
        <v>100.9</v>
      </c>
      <c r="E28" s="123">
        <v>99.4</v>
      </c>
      <c r="F28" s="123">
        <v>99.1</v>
      </c>
      <c r="G28" s="124">
        <v>99.5</v>
      </c>
      <c r="H28" s="124">
        <v>98.9</v>
      </c>
      <c r="I28" s="124">
        <v>99.6</v>
      </c>
      <c r="J28" s="124">
        <v>99.7</v>
      </c>
      <c r="K28" s="124">
        <v>98.7</v>
      </c>
      <c r="L28" s="124">
        <v>99.1</v>
      </c>
      <c r="M28" s="124">
        <v>99.1</v>
      </c>
      <c r="N28" s="124">
        <v>98.5</v>
      </c>
      <c r="O28" s="124">
        <v>99.1</v>
      </c>
      <c r="P28" s="124">
        <v>98.7</v>
      </c>
      <c r="Q28" s="124">
        <v>99</v>
      </c>
      <c r="R28" s="124">
        <v>99.1</v>
      </c>
      <c r="S28" s="124">
        <v>99.6</v>
      </c>
    </row>
    <row r="29" spans="1:19" ht="25.5">
      <c r="A29" s="127">
        <v>17</v>
      </c>
      <c r="B29" s="140" t="s">
        <v>286</v>
      </c>
      <c r="C29" s="123">
        <v>93.7</v>
      </c>
      <c r="D29" s="123">
        <v>97.2</v>
      </c>
      <c r="E29" s="123">
        <v>100</v>
      </c>
      <c r="F29" s="123">
        <v>101.1</v>
      </c>
      <c r="G29" s="124">
        <v>100.6</v>
      </c>
      <c r="H29" s="124">
        <v>101</v>
      </c>
      <c r="I29" s="124">
        <v>101.2</v>
      </c>
      <c r="J29" s="124">
        <v>100.8</v>
      </c>
      <c r="K29" s="124">
        <v>101.1</v>
      </c>
      <c r="L29" s="124">
        <v>101</v>
      </c>
      <c r="M29" s="124">
        <v>100.8</v>
      </c>
      <c r="N29" s="124">
        <v>101.2</v>
      </c>
      <c r="O29" s="124">
        <v>101.5</v>
      </c>
      <c r="P29" s="124">
        <v>101.5</v>
      </c>
      <c r="Q29" s="124">
        <v>101.4</v>
      </c>
      <c r="R29" s="124">
        <v>101.5</v>
      </c>
      <c r="S29" s="124">
        <v>101.6</v>
      </c>
    </row>
    <row r="30" spans="1:19" ht="25.5">
      <c r="A30" s="127">
        <v>18</v>
      </c>
      <c r="B30" s="140" t="s">
        <v>287</v>
      </c>
      <c r="C30" s="123">
        <v>99.8</v>
      </c>
      <c r="D30" s="123">
        <v>99.8</v>
      </c>
      <c r="E30" s="123">
        <v>101.3</v>
      </c>
      <c r="F30" s="123">
        <v>101.3</v>
      </c>
      <c r="G30" s="124">
        <v>101.2</v>
      </c>
      <c r="H30" s="124">
        <v>101.2</v>
      </c>
      <c r="I30" s="124">
        <v>101.3</v>
      </c>
      <c r="J30" s="124">
        <v>101.3</v>
      </c>
      <c r="K30" s="124">
        <v>101.3</v>
      </c>
      <c r="L30" s="124">
        <v>101.3</v>
      </c>
      <c r="M30" s="124">
        <v>101.3</v>
      </c>
      <c r="N30" s="124">
        <v>101.3</v>
      </c>
      <c r="O30" s="124">
        <v>101.3</v>
      </c>
      <c r="P30" s="124">
        <v>101.3</v>
      </c>
      <c r="Q30" s="124">
        <v>101.3</v>
      </c>
      <c r="R30" s="124">
        <v>101.3</v>
      </c>
      <c r="S30" s="124">
        <v>101</v>
      </c>
    </row>
    <row r="31" spans="1:19" ht="25.5">
      <c r="A31" s="127">
        <v>19</v>
      </c>
      <c r="B31" s="140" t="s">
        <v>288</v>
      </c>
      <c r="C31" s="123">
        <v>93.1</v>
      </c>
      <c r="D31" s="123">
        <v>94.6</v>
      </c>
      <c r="E31" s="123">
        <v>109.4</v>
      </c>
      <c r="F31" s="143">
        <v>113.2</v>
      </c>
      <c r="G31" s="144">
        <v>111.9</v>
      </c>
      <c r="H31" s="144">
        <v>115.9</v>
      </c>
      <c r="I31" s="144">
        <v>115.9</v>
      </c>
      <c r="J31" s="144">
        <v>115.9</v>
      </c>
      <c r="K31" s="144">
        <v>115.5</v>
      </c>
      <c r="L31" s="144">
        <v>112.6</v>
      </c>
      <c r="M31" s="144">
        <v>112.6</v>
      </c>
      <c r="N31" s="144">
        <v>112.6</v>
      </c>
      <c r="O31" s="144">
        <v>112.3</v>
      </c>
      <c r="P31" s="144">
        <v>110.8</v>
      </c>
      <c r="Q31" s="144">
        <v>110.8</v>
      </c>
      <c r="R31" s="144">
        <v>109.8</v>
      </c>
      <c r="S31" s="144">
        <v>108.8</v>
      </c>
    </row>
    <row r="32" spans="1:19" ht="25.5">
      <c r="A32" s="141">
        <v>20</v>
      </c>
      <c r="B32" s="140" t="s">
        <v>289</v>
      </c>
      <c r="C32" s="145">
        <v>91.3</v>
      </c>
      <c r="D32" s="145">
        <v>93.7</v>
      </c>
      <c r="E32" s="145">
        <v>106.6</v>
      </c>
      <c r="F32" s="145">
        <v>102.1</v>
      </c>
      <c r="G32" s="146">
        <v>106.7</v>
      </c>
      <c r="H32" s="146">
        <v>103.1</v>
      </c>
      <c r="I32" s="144">
        <v>103</v>
      </c>
      <c r="J32" s="144">
        <v>103</v>
      </c>
      <c r="K32" s="146">
        <v>103.2</v>
      </c>
      <c r="L32" s="146">
        <v>104.3</v>
      </c>
      <c r="M32" s="146">
        <v>104.3</v>
      </c>
      <c r="N32" s="146">
        <v>104.3</v>
      </c>
      <c r="O32" s="146">
        <v>96.5</v>
      </c>
      <c r="P32" s="146">
        <v>96.5</v>
      </c>
      <c r="Q32" s="146">
        <v>93.5</v>
      </c>
      <c r="R32" s="146">
        <v>92.9</v>
      </c>
      <c r="S32" s="146">
        <v>93.3</v>
      </c>
    </row>
    <row r="33" spans="1:19" ht="38.25">
      <c r="A33" s="127">
        <v>21</v>
      </c>
      <c r="B33" s="140" t="s">
        <v>290</v>
      </c>
      <c r="C33" s="35">
        <v>100</v>
      </c>
      <c r="D33" s="35">
        <v>100</v>
      </c>
      <c r="E33" s="35">
        <v>100.2</v>
      </c>
      <c r="F33" s="35">
        <v>101.5</v>
      </c>
      <c r="G33" s="147">
        <v>101.9</v>
      </c>
      <c r="H33" s="147">
        <v>101.9</v>
      </c>
      <c r="I33" s="147">
        <v>101.9</v>
      </c>
      <c r="J33" s="147">
        <v>101.9</v>
      </c>
      <c r="K33" s="147">
        <v>102.2</v>
      </c>
      <c r="L33" s="147">
        <v>102.2</v>
      </c>
      <c r="M33" s="147">
        <v>102.2</v>
      </c>
      <c r="N33" s="147">
        <v>100.3</v>
      </c>
      <c r="O33" s="147">
        <v>100.4</v>
      </c>
      <c r="P33" s="147">
        <v>100.4</v>
      </c>
      <c r="Q33" s="147">
        <v>100.7</v>
      </c>
      <c r="R33" s="147">
        <v>100.7</v>
      </c>
      <c r="S33" s="147">
        <v>100.7</v>
      </c>
    </row>
    <row r="34" spans="1:19" ht="25.5">
      <c r="A34" s="127">
        <v>22</v>
      </c>
      <c r="B34" s="140" t="s">
        <v>291</v>
      </c>
      <c r="C34" s="35">
        <v>96.5</v>
      </c>
      <c r="D34" s="35">
        <v>96.2</v>
      </c>
      <c r="E34" s="35">
        <v>101.2</v>
      </c>
      <c r="F34" s="35">
        <v>101.1</v>
      </c>
      <c r="G34" s="147">
        <v>100.8</v>
      </c>
      <c r="H34" s="147">
        <v>101.3</v>
      </c>
      <c r="I34" s="147">
        <v>101.7</v>
      </c>
      <c r="J34" s="147">
        <v>101.2</v>
      </c>
      <c r="K34" s="147">
        <v>100.8</v>
      </c>
      <c r="L34" s="147">
        <v>102.2</v>
      </c>
      <c r="M34" s="147">
        <v>101.3</v>
      </c>
      <c r="N34" s="147">
        <v>100.5</v>
      </c>
      <c r="O34" s="147">
        <v>100.7</v>
      </c>
      <c r="P34" s="147">
        <v>100.7</v>
      </c>
      <c r="Q34" s="147">
        <v>100.7</v>
      </c>
      <c r="R34" s="147">
        <v>100.9</v>
      </c>
      <c r="S34" s="147">
        <v>100.8</v>
      </c>
    </row>
    <row r="35" spans="1:19" ht="25.5">
      <c r="A35" s="127">
        <v>23</v>
      </c>
      <c r="B35" s="140" t="s">
        <v>292</v>
      </c>
      <c r="C35" s="35">
        <v>101.8</v>
      </c>
      <c r="D35" s="35">
        <v>100.3</v>
      </c>
      <c r="E35" s="35">
        <v>101.5</v>
      </c>
      <c r="F35" s="35">
        <v>101.8</v>
      </c>
      <c r="G35" s="147">
        <v>102</v>
      </c>
      <c r="H35" s="147">
        <v>102.2</v>
      </c>
      <c r="I35" s="147">
        <v>101.9</v>
      </c>
      <c r="J35" s="147">
        <v>102</v>
      </c>
      <c r="K35" s="147">
        <v>102</v>
      </c>
      <c r="L35" s="147">
        <v>101.6</v>
      </c>
      <c r="M35" s="147">
        <v>101.6</v>
      </c>
      <c r="N35" s="147">
        <v>101.6</v>
      </c>
      <c r="O35" s="147">
        <v>101.6</v>
      </c>
      <c r="P35" s="147">
        <v>101.6</v>
      </c>
      <c r="Q35" s="147">
        <v>101.7</v>
      </c>
      <c r="R35" s="147">
        <v>101.7</v>
      </c>
      <c r="S35" s="147">
        <v>101.7</v>
      </c>
    </row>
    <row r="36" spans="1:19" ht="25.5">
      <c r="A36" s="127">
        <v>24</v>
      </c>
      <c r="B36" s="140" t="s">
        <v>293</v>
      </c>
      <c r="C36" s="35">
        <v>90.4</v>
      </c>
      <c r="D36" s="35">
        <v>95.7</v>
      </c>
      <c r="E36" s="35">
        <v>98.3</v>
      </c>
      <c r="F36" s="35">
        <v>97.4</v>
      </c>
      <c r="G36" s="147">
        <v>97.2</v>
      </c>
      <c r="H36" s="147">
        <v>97.2</v>
      </c>
      <c r="I36" s="147">
        <v>97.2</v>
      </c>
      <c r="J36" s="147">
        <v>97.8</v>
      </c>
      <c r="K36" s="147">
        <v>97.7</v>
      </c>
      <c r="L36" s="147">
        <v>97.6</v>
      </c>
      <c r="M36" s="147">
        <v>97.4</v>
      </c>
      <c r="N36" s="147">
        <v>97.4</v>
      </c>
      <c r="O36" s="147">
        <v>97.2</v>
      </c>
      <c r="P36" s="147">
        <v>97.2</v>
      </c>
      <c r="Q36" s="147">
        <v>97.1</v>
      </c>
      <c r="R36" s="147">
        <v>99.4</v>
      </c>
      <c r="S36" s="147">
        <v>100.3</v>
      </c>
    </row>
    <row r="37" spans="1:19" ht="25.5">
      <c r="A37" s="127">
        <v>25</v>
      </c>
      <c r="B37" s="140" t="s">
        <v>294</v>
      </c>
      <c r="C37" s="35">
        <v>86.9</v>
      </c>
      <c r="D37" s="35">
        <v>86.8</v>
      </c>
      <c r="E37" s="35">
        <v>100.2</v>
      </c>
      <c r="F37" s="35">
        <v>98.5</v>
      </c>
      <c r="G37" s="147">
        <v>100.3</v>
      </c>
      <c r="H37" s="124">
        <v>100</v>
      </c>
      <c r="I37" s="147">
        <v>98.7</v>
      </c>
      <c r="J37" s="147">
        <v>98.2</v>
      </c>
      <c r="K37" s="147">
        <v>97.9</v>
      </c>
      <c r="L37" s="147">
        <v>97.7</v>
      </c>
      <c r="M37" s="147">
        <v>97.4</v>
      </c>
      <c r="N37" s="147">
        <v>97.6</v>
      </c>
      <c r="O37" s="147">
        <v>98.1</v>
      </c>
      <c r="P37" s="147">
        <v>97.7</v>
      </c>
      <c r="Q37" s="147">
        <v>97.8</v>
      </c>
      <c r="R37" s="147">
        <v>97.9</v>
      </c>
      <c r="S37" s="147">
        <v>97.8</v>
      </c>
    </row>
    <row r="38" spans="1:19" ht="25.5">
      <c r="A38" s="127">
        <v>26</v>
      </c>
      <c r="B38" s="140" t="s">
        <v>295</v>
      </c>
      <c r="C38" s="35">
        <v>110.5</v>
      </c>
      <c r="D38" s="35">
        <v>102.8</v>
      </c>
      <c r="E38" s="35">
        <v>99.1</v>
      </c>
      <c r="F38" s="35">
        <v>98.7</v>
      </c>
      <c r="G38" s="147">
        <v>98.7</v>
      </c>
      <c r="H38" s="147">
        <v>98.7</v>
      </c>
      <c r="I38" s="147">
        <v>98.7</v>
      </c>
      <c r="J38" s="147">
        <v>98.7</v>
      </c>
      <c r="K38" s="147">
        <v>98.7</v>
      </c>
      <c r="L38" s="147">
        <v>98.7</v>
      </c>
      <c r="M38" s="147">
        <v>98.7</v>
      </c>
      <c r="N38" s="147">
        <v>98.7</v>
      </c>
      <c r="O38" s="147">
        <v>98.7</v>
      </c>
      <c r="P38" s="147">
        <v>98.7</v>
      </c>
      <c r="Q38" s="147">
        <v>98.7</v>
      </c>
      <c r="R38" s="147">
        <v>98.6</v>
      </c>
      <c r="S38" s="147">
        <v>98.6</v>
      </c>
    </row>
    <row r="39" spans="1:19" ht="25.5">
      <c r="A39" s="127">
        <v>27</v>
      </c>
      <c r="B39" s="140" t="s">
        <v>296</v>
      </c>
      <c r="C39" s="35">
        <v>95.7</v>
      </c>
      <c r="D39" s="35">
        <v>97.9</v>
      </c>
      <c r="E39" s="35">
        <v>100.5</v>
      </c>
      <c r="F39" s="35">
        <v>101.3</v>
      </c>
      <c r="G39" s="147">
        <v>101.2</v>
      </c>
      <c r="H39" s="147">
        <v>101.3</v>
      </c>
      <c r="I39" s="147">
        <v>101.5</v>
      </c>
      <c r="J39" s="147">
        <v>101.2</v>
      </c>
      <c r="K39" s="147">
        <v>101.5</v>
      </c>
      <c r="L39" s="147">
        <v>101.2</v>
      </c>
      <c r="M39" s="147">
        <v>101.8</v>
      </c>
      <c r="N39" s="147">
        <v>101.9</v>
      </c>
      <c r="O39" s="147">
        <v>101.8</v>
      </c>
      <c r="P39" s="147">
        <v>100.2</v>
      </c>
      <c r="Q39" s="147">
        <v>100.3</v>
      </c>
      <c r="R39" s="147">
        <v>100.2</v>
      </c>
      <c r="S39" s="147">
        <v>100.2</v>
      </c>
    </row>
    <row r="40" spans="1:19" ht="25.5">
      <c r="A40" s="127">
        <v>28</v>
      </c>
      <c r="B40" s="140" t="s">
        <v>297</v>
      </c>
      <c r="C40" s="35">
        <v>99.2</v>
      </c>
      <c r="D40" s="35">
        <v>97.3</v>
      </c>
      <c r="E40" s="35">
        <v>100</v>
      </c>
      <c r="F40" s="35">
        <v>99.6</v>
      </c>
      <c r="G40" s="147">
        <v>99.6</v>
      </c>
      <c r="H40" s="147">
        <v>99.6</v>
      </c>
      <c r="I40" s="147">
        <v>99.6</v>
      </c>
      <c r="J40" s="147">
        <v>99.6</v>
      </c>
      <c r="K40" s="147">
        <v>99.6</v>
      </c>
      <c r="L40" s="147">
        <v>99.6</v>
      </c>
      <c r="M40" s="147">
        <v>99.6</v>
      </c>
      <c r="N40" s="147">
        <v>99.6</v>
      </c>
      <c r="O40" s="147">
        <v>99.6</v>
      </c>
      <c r="P40" s="147">
        <v>99.6</v>
      </c>
      <c r="Q40" s="147">
        <v>99.6</v>
      </c>
      <c r="R40" s="147">
        <v>99.6</v>
      </c>
      <c r="S40" s="147">
        <v>99.6</v>
      </c>
    </row>
    <row r="41" spans="1:19" ht="25.5">
      <c r="A41" s="127">
        <v>29</v>
      </c>
      <c r="B41" s="140" t="s">
        <v>298</v>
      </c>
      <c r="C41" s="35">
        <v>100</v>
      </c>
      <c r="D41" s="35">
        <v>100</v>
      </c>
      <c r="E41" s="35">
        <v>100</v>
      </c>
      <c r="F41" s="123">
        <v>100</v>
      </c>
      <c r="G41" s="124">
        <v>100</v>
      </c>
      <c r="H41" s="124">
        <v>100</v>
      </c>
      <c r="I41" s="124">
        <v>100</v>
      </c>
      <c r="J41" s="124">
        <v>100</v>
      </c>
      <c r="K41" s="124">
        <v>100</v>
      </c>
      <c r="L41" s="124">
        <v>100</v>
      </c>
      <c r="M41" s="124">
        <v>100</v>
      </c>
      <c r="N41" s="124">
        <v>100</v>
      </c>
      <c r="O41" s="124">
        <v>100</v>
      </c>
      <c r="P41" s="124">
        <v>100</v>
      </c>
      <c r="Q41" s="124">
        <v>100</v>
      </c>
      <c r="R41" s="124">
        <v>100</v>
      </c>
      <c r="S41" s="124">
        <v>100</v>
      </c>
    </row>
    <row r="42" spans="1:19" ht="25.5">
      <c r="A42" s="127">
        <v>30</v>
      </c>
      <c r="B42" s="140" t="s">
        <v>299</v>
      </c>
      <c r="C42" s="35">
        <v>106.3</v>
      </c>
      <c r="D42" s="35">
        <v>100.4</v>
      </c>
      <c r="E42" s="35">
        <v>102.7</v>
      </c>
      <c r="F42" s="35">
        <v>99.8</v>
      </c>
      <c r="G42" s="147">
        <v>101.2</v>
      </c>
      <c r="H42" s="147">
        <v>101.8</v>
      </c>
      <c r="I42" s="147">
        <v>99.8</v>
      </c>
      <c r="J42" s="124">
        <v>99</v>
      </c>
      <c r="K42" s="124">
        <v>99</v>
      </c>
      <c r="L42" s="124">
        <v>99</v>
      </c>
      <c r="M42" s="124">
        <v>99</v>
      </c>
      <c r="N42" s="124">
        <v>99</v>
      </c>
      <c r="O42" s="124">
        <v>99</v>
      </c>
      <c r="P42" s="124">
        <v>99</v>
      </c>
      <c r="Q42" s="124">
        <v>99</v>
      </c>
      <c r="R42" s="124">
        <v>99</v>
      </c>
      <c r="S42" s="124">
        <v>99</v>
      </c>
    </row>
    <row r="43" spans="1:19" ht="25.5">
      <c r="A43" s="127">
        <v>31</v>
      </c>
      <c r="B43" s="140" t="s">
        <v>300</v>
      </c>
      <c r="C43" s="35">
        <v>98.8</v>
      </c>
      <c r="D43" s="35">
        <v>100.2</v>
      </c>
      <c r="E43" s="35">
        <v>98.8</v>
      </c>
      <c r="F43" s="35">
        <v>98.6</v>
      </c>
      <c r="G43" s="147">
        <v>98.3</v>
      </c>
      <c r="H43" s="147">
        <v>97.7</v>
      </c>
      <c r="I43" s="147">
        <v>98.3</v>
      </c>
      <c r="J43" s="147">
        <v>98.4</v>
      </c>
      <c r="K43" s="147">
        <v>98.4</v>
      </c>
      <c r="L43" s="124">
        <v>99</v>
      </c>
      <c r="M43" s="124">
        <v>99</v>
      </c>
      <c r="N43" s="124">
        <v>99</v>
      </c>
      <c r="O43" s="124">
        <v>99</v>
      </c>
      <c r="P43" s="124">
        <v>99</v>
      </c>
      <c r="Q43" s="124">
        <v>99</v>
      </c>
      <c r="R43" s="124">
        <v>99</v>
      </c>
      <c r="S43" s="124">
        <v>99</v>
      </c>
    </row>
    <row r="44" spans="1:19" ht="25.5">
      <c r="A44" s="127">
        <v>32</v>
      </c>
      <c r="B44" s="140" t="s">
        <v>301</v>
      </c>
      <c r="C44" s="35">
        <v>105.4</v>
      </c>
      <c r="D44" s="35">
        <v>100</v>
      </c>
      <c r="E44" s="35">
        <v>100.1</v>
      </c>
      <c r="F44" s="35">
        <v>100.2</v>
      </c>
      <c r="G44" s="147">
        <v>100.1</v>
      </c>
      <c r="H44" s="147">
        <v>100.2</v>
      </c>
      <c r="I44" s="147">
        <v>100.2</v>
      </c>
      <c r="J44" s="147">
        <v>100.2</v>
      </c>
      <c r="K44" s="147">
        <v>100.1</v>
      </c>
      <c r="L44" s="147">
        <v>100.1</v>
      </c>
      <c r="M44" s="147">
        <v>100.2</v>
      </c>
      <c r="N44" s="147">
        <v>100.2</v>
      </c>
      <c r="O44" s="147">
        <v>100.2</v>
      </c>
      <c r="P44" s="147">
        <v>100.2</v>
      </c>
      <c r="Q44" s="147">
        <v>100.2</v>
      </c>
      <c r="R44" s="147">
        <v>100.2</v>
      </c>
      <c r="S44" s="147">
        <v>100.2</v>
      </c>
    </row>
    <row r="45" spans="1:19" ht="25.5">
      <c r="A45" s="127">
        <v>33</v>
      </c>
      <c r="B45" s="140" t="s">
        <v>302</v>
      </c>
      <c r="C45" s="35">
        <v>66.5</v>
      </c>
      <c r="D45" s="35">
        <v>96.8</v>
      </c>
      <c r="E45" s="35">
        <v>99.9</v>
      </c>
      <c r="F45" s="35">
        <v>100.3</v>
      </c>
      <c r="G45" s="147">
        <v>100.4</v>
      </c>
      <c r="H45" s="147">
        <v>100.4</v>
      </c>
      <c r="I45" s="124">
        <v>100</v>
      </c>
      <c r="J45" s="124">
        <v>100</v>
      </c>
      <c r="K45" s="147">
        <v>100.3</v>
      </c>
      <c r="L45" s="147">
        <v>100.3</v>
      </c>
      <c r="M45" s="147">
        <v>100.3</v>
      </c>
      <c r="N45" s="147">
        <v>100.3</v>
      </c>
      <c r="O45" s="147">
        <v>100.3</v>
      </c>
      <c r="P45" s="147">
        <v>100.3</v>
      </c>
      <c r="Q45" s="147">
        <v>100.3</v>
      </c>
      <c r="R45" s="147">
        <v>100.3</v>
      </c>
      <c r="S45" s="147">
        <v>100.6</v>
      </c>
    </row>
    <row r="46" spans="1:19">
      <c r="A46" s="127"/>
      <c r="B46" s="140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1:19" ht="40.5" customHeight="1">
      <c r="A47" s="127" t="s">
        <v>303</v>
      </c>
      <c r="B47" s="140" t="s">
        <v>304</v>
      </c>
      <c r="C47" s="35">
        <v>96.2</v>
      </c>
      <c r="D47" s="35">
        <v>100</v>
      </c>
      <c r="E47" s="35">
        <v>100.1</v>
      </c>
      <c r="F47" s="35">
        <v>100.1</v>
      </c>
      <c r="G47" s="147">
        <v>100.1</v>
      </c>
      <c r="H47" s="147">
        <v>100.1</v>
      </c>
      <c r="I47" s="147">
        <v>100.1</v>
      </c>
      <c r="J47" s="147">
        <v>100.1</v>
      </c>
      <c r="K47" s="147">
        <v>100.1</v>
      </c>
      <c r="L47" s="147">
        <v>100.1</v>
      </c>
      <c r="M47" s="147">
        <v>100.1</v>
      </c>
      <c r="N47" s="147">
        <v>100.1</v>
      </c>
      <c r="O47" s="147">
        <v>100.1</v>
      </c>
      <c r="P47" s="147">
        <v>100.1</v>
      </c>
      <c r="Q47" s="147">
        <v>100.1</v>
      </c>
      <c r="R47" s="147">
        <v>100.1</v>
      </c>
      <c r="S47" s="147">
        <v>100.1</v>
      </c>
    </row>
    <row r="48" spans="1:19" ht="45" customHeight="1">
      <c r="A48" s="130">
        <v>35</v>
      </c>
      <c r="B48" s="142" t="s">
        <v>304</v>
      </c>
      <c r="C48" s="148">
        <v>96.2</v>
      </c>
      <c r="D48" s="148">
        <v>100</v>
      </c>
      <c r="E48" s="148">
        <v>100.1</v>
      </c>
      <c r="F48" s="148">
        <v>100.1</v>
      </c>
      <c r="G48" s="149">
        <v>100.1</v>
      </c>
      <c r="H48" s="149">
        <v>100.1</v>
      </c>
      <c r="I48" s="149">
        <v>100.1</v>
      </c>
      <c r="J48" s="149">
        <v>100.1</v>
      </c>
      <c r="K48" s="149">
        <v>100.1</v>
      </c>
      <c r="L48" s="149">
        <v>100.1</v>
      </c>
      <c r="M48" s="149">
        <v>100.1</v>
      </c>
      <c r="N48" s="149">
        <v>100.1</v>
      </c>
      <c r="O48" s="149">
        <v>100.1</v>
      </c>
      <c r="P48" s="149">
        <v>100.1</v>
      </c>
      <c r="Q48" s="149">
        <v>100.1</v>
      </c>
      <c r="R48" s="149">
        <v>100.1</v>
      </c>
      <c r="S48" s="149">
        <v>100.1</v>
      </c>
    </row>
    <row r="49" spans="1:19">
      <c r="A49" s="132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</row>
    <row r="50" spans="1:19">
      <c r="A50" s="133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</row>
    <row r="51" spans="1:19">
      <c r="A51" s="133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</row>
  </sheetData>
  <mergeCells count="15">
    <mergeCell ref="R4:S4"/>
    <mergeCell ref="A13:B13"/>
    <mergeCell ref="A15:B15"/>
    <mergeCell ref="A6:B6"/>
    <mergeCell ref="A8:B8"/>
    <mergeCell ref="A9:B9"/>
    <mergeCell ref="A10:B10"/>
    <mergeCell ref="A11:B11"/>
    <mergeCell ref="A12:B12"/>
    <mergeCell ref="G4:Q4"/>
    <mergeCell ref="A4:B5"/>
    <mergeCell ref="C4:C5"/>
    <mergeCell ref="D4:D5"/>
    <mergeCell ref="E4:E5"/>
    <mergeCell ref="F4:F5"/>
  </mergeCells>
  <pageMargins left="0.11811023622047245" right="0.11811023622047245" top="0.35433070866141736" bottom="0.35433070866141736" header="0.11811023622047245" footer="0.11811023622047245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7"/>
  <dimension ref="A1:L46"/>
  <sheetViews>
    <sheetView zoomScaleNormal="100" workbookViewId="0">
      <selection activeCell="H30" sqref="H30"/>
    </sheetView>
  </sheetViews>
  <sheetFormatPr defaultRowHeight="15"/>
  <cols>
    <col min="1" max="1" width="9.140625" style="4"/>
    <col min="2" max="2" width="11.85546875" style="4" customWidth="1"/>
    <col min="3" max="4" width="9.140625" style="4"/>
    <col min="5" max="5" width="11.28515625" style="4" customWidth="1"/>
    <col min="6" max="16384" width="9.140625" style="4"/>
  </cols>
  <sheetData>
    <row r="1" spans="1:12">
      <c r="A1" s="27" t="s">
        <v>308</v>
      </c>
      <c r="B1" s="151"/>
      <c r="C1" s="151"/>
      <c r="D1" s="87"/>
      <c r="E1" s="87"/>
      <c r="F1" s="87"/>
      <c r="G1" s="87"/>
      <c r="H1" s="87"/>
      <c r="I1" s="87"/>
      <c r="J1" s="87"/>
      <c r="K1" s="87"/>
      <c r="L1" s="87"/>
    </row>
    <row r="2" spans="1:12">
      <c r="A2" s="117" t="s">
        <v>309</v>
      </c>
      <c r="B2" s="151"/>
      <c r="C2" s="151"/>
      <c r="D2" s="87"/>
      <c r="E2" s="87"/>
      <c r="F2" s="87"/>
      <c r="G2" s="87"/>
      <c r="H2" s="87"/>
      <c r="I2" s="87"/>
      <c r="J2" s="87"/>
      <c r="K2" s="87"/>
    </row>
    <row r="3" spans="1:12">
      <c r="A3" s="17"/>
      <c r="B3" s="87"/>
      <c r="C3" s="87"/>
      <c r="D3" s="87"/>
      <c r="E3" s="87"/>
      <c r="F3" s="87"/>
      <c r="G3" s="152" t="s">
        <v>310</v>
      </c>
      <c r="H3" s="87"/>
      <c r="I3" s="87"/>
      <c r="J3" s="87"/>
      <c r="K3" s="87"/>
      <c r="L3" s="87"/>
    </row>
    <row r="4" spans="1:12">
      <c r="A4" s="473"/>
      <c r="B4" s="476" t="s">
        <v>311</v>
      </c>
      <c r="C4" s="479" t="s">
        <v>312</v>
      </c>
      <c r="D4" s="479"/>
      <c r="E4" s="479"/>
      <c r="F4" s="479"/>
      <c r="G4" s="480"/>
      <c r="H4" s="87"/>
      <c r="I4" s="87"/>
      <c r="J4" s="87"/>
      <c r="K4" s="87"/>
      <c r="L4" s="87"/>
    </row>
    <row r="5" spans="1:12" ht="15" customHeight="1">
      <c r="A5" s="474"/>
      <c r="B5" s="477"/>
      <c r="C5" s="481" t="s">
        <v>313</v>
      </c>
      <c r="D5" s="481"/>
      <c r="E5" s="481"/>
      <c r="F5" s="481"/>
      <c r="G5" s="482"/>
      <c r="H5" s="87"/>
      <c r="I5" s="87"/>
      <c r="J5" s="87"/>
      <c r="K5" s="87"/>
      <c r="L5" s="87"/>
    </row>
    <row r="6" spans="1:12" ht="114.75">
      <c r="A6" s="475"/>
      <c r="B6" s="478"/>
      <c r="C6" s="153" t="s">
        <v>314</v>
      </c>
      <c r="D6" s="153" t="s">
        <v>315</v>
      </c>
      <c r="E6" s="153" t="s">
        <v>316</v>
      </c>
      <c r="F6" s="153" t="s">
        <v>317</v>
      </c>
      <c r="G6" s="154" t="s">
        <v>318</v>
      </c>
      <c r="H6" s="87"/>
      <c r="I6" s="87"/>
      <c r="J6" s="87"/>
      <c r="K6" s="87"/>
      <c r="L6" s="87"/>
    </row>
    <row r="7" spans="1:12">
      <c r="A7" s="108">
        <v>2011</v>
      </c>
      <c r="B7" s="155">
        <v>75076.856543999995</v>
      </c>
      <c r="C7" s="155">
        <v>51725.728044000003</v>
      </c>
      <c r="D7" s="155">
        <v>5422.5384999999997</v>
      </c>
      <c r="E7" s="155">
        <v>12259.031999999999</v>
      </c>
      <c r="F7" s="155">
        <v>227.27600000000001</v>
      </c>
      <c r="G7" s="155">
        <v>2613.2020000000002</v>
      </c>
      <c r="H7" s="87"/>
      <c r="I7" s="87"/>
      <c r="J7" s="87"/>
      <c r="K7" s="87"/>
      <c r="L7" s="87"/>
    </row>
    <row r="8" spans="1:12">
      <c r="A8" s="108">
        <v>2012</v>
      </c>
      <c r="B8" s="155">
        <v>83908.368887999997</v>
      </c>
      <c r="C8" s="155">
        <v>61664.736341364245</v>
      </c>
      <c r="D8" s="155">
        <v>5420.9842600000002</v>
      </c>
      <c r="E8" s="155">
        <v>12441.7436</v>
      </c>
      <c r="F8" s="271">
        <v>188</v>
      </c>
      <c r="G8" s="155">
        <v>2350.8675600000001</v>
      </c>
      <c r="H8" s="87"/>
      <c r="I8" s="87"/>
      <c r="J8" s="87"/>
      <c r="K8" s="87"/>
      <c r="L8" s="87"/>
    </row>
    <row r="9" spans="1:12">
      <c r="A9" s="108">
        <v>2013</v>
      </c>
      <c r="B9" s="155">
        <v>84882.634675872003</v>
      </c>
      <c r="C9" s="155">
        <v>55020.02736</v>
      </c>
      <c r="D9" s="155">
        <v>5547.6352399999996</v>
      </c>
      <c r="E9" s="155">
        <v>11380.3977555</v>
      </c>
      <c r="F9" s="155">
        <v>349.60840000000002</v>
      </c>
      <c r="G9" s="155">
        <v>1953.3813700000001</v>
      </c>
      <c r="H9" s="87"/>
      <c r="I9" s="87"/>
      <c r="J9" s="87"/>
      <c r="K9" s="87"/>
      <c r="L9" s="87"/>
    </row>
    <row r="10" spans="1:12">
      <c r="A10" s="108"/>
      <c r="B10" s="155"/>
      <c r="C10" s="155"/>
      <c r="D10" s="155"/>
      <c r="E10" s="155"/>
      <c r="F10" s="155"/>
      <c r="G10" s="155"/>
      <c r="H10" s="87"/>
      <c r="I10" s="87"/>
      <c r="J10" s="87"/>
      <c r="K10" s="87"/>
      <c r="L10" s="87"/>
    </row>
    <row r="11" spans="1:12">
      <c r="A11" s="240">
        <v>2013</v>
      </c>
      <c r="B11" s="155"/>
      <c r="C11" s="155"/>
      <c r="D11" s="155"/>
      <c r="E11" s="155"/>
      <c r="F11" s="155"/>
      <c r="G11" s="155"/>
      <c r="H11" s="87"/>
      <c r="I11" s="87"/>
      <c r="J11" s="87"/>
      <c r="K11" s="87"/>
      <c r="L11" s="87"/>
    </row>
    <row r="12" spans="1:12">
      <c r="A12" s="39" t="s">
        <v>970</v>
      </c>
      <c r="B12" s="155">
        <v>6110.3</v>
      </c>
      <c r="C12" s="155">
        <v>4302.8999999999996</v>
      </c>
      <c r="D12" s="155">
        <v>368.4</v>
      </c>
      <c r="E12" s="155">
        <v>912.2</v>
      </c>
      <c r="F12" s="155">
        <v>47.6</v>
      </c>
      <c r="G12" s="155">
        <v>154.19999999999999</v>
      </c>
      <c r="H12" s="87"/>
      <c r="I12" s="87"/>
      <c r="J12" s="87"/>
      <c r="K12" s="87"/>
      <c r="L12" s="87"/>
    </row>
    <row r="13" spans="1:12">
      <c r="A13" s="39" t="s">
        <v>971</v>
      </c>
      <c r="B13" s="155">
        <v>6817.539055872001</v>
      </c>
      <c r="C13" s="155">
        <v>4191.0717119999999</v>
      </c>
      <c r="D13" s="155">
        <v>424.27699999999999</v>
      </c>
      <c r="E13" s="155">
        <v>1112.769</v>
      </c>
      <c r="F13" s="155">
        <v>31.169900000000002</v>
      </c>
      <c r="G13" s="155">
        <v>141.45009999999999</v>
      </c>
      <c r="H13" s="87"/>
      <c r="I13" s="87"/>
      <c r="J13" s="87"/>
      <c r="K13" s="87"/>
      <c r="L13" s="87"/>
    </row>
    <row r="14" spans="1:12">
      <c r="A14" s="39" t="s">
        <v>972</v>
      </c>
      <c r="B14" s="155">
        <v>6791.0816759999998</v>
      </c>
      <c r="C14" s="155">
        <v>4516.6893840000002</v>
      </c>
      <c r="D14" s="155">
        <v>439.34500000000003</v>
      </c>
      <c r="E14" s="155">
        <v>1005.788</v>
      </c>
      <c r="F14" s="155">
        <v>39.491999999999997</v>
      </c>
      <c r="G14" s="155">
        <v>165.602</v>
      </c>
      <c r="H14" s="87"/>
      <c r="I14" s="87"/>
      <c r="J14" s="87"/>
      <c r="K14" s="87"/>
      <c r="L14" s="87"/>
    </row>
    <row r="15" spans="1:12">
      <c r="A15" s="39" t="s">
        <v>122</v>
      </c>
      <c r="B15" s="155">
        <v>8003.0826000000006</v>
      </c>
      <c r="C15" s="155">
        <v>5080.6299120000003</v>
      </c>
      <c r="D15" s="155">
        <v>497.29257000000001</v>
      </c>
      <c r="E15" s="155">
        <v>958.73100699999998</v>
      </c>
      <c r="F15" s="155">
        <v>38.7761</v>
      </c>
      <c r="G15" s="155">
        <v>173.18626999999998</v>
      </c>
      <c r="H15" s="87"/>
      <c r="I15" s="87"/>
      <c r="J15" s="87"/>
      <c r="K15" s="87"/>
      <c r="L15" s="87"/>
    </row>
    <row r="16" spans="1:12">
      <c r="A16" s="39" t="s">
        <v>973</v>
      </c>
      <c r="B16" s="155">
        <v>7477.2084240000004</v>
      </c>
      <c r="C16" s="155">
        <v>4853.8747439999997</v>
      </c>
      <c r="D16" s="155">
        <v>520.37584000000004</v>
      </c>
      <c r="E16" s="155">
        <v>1009.68918925</v>
      </c>
      <c r="F16" s="155">
        <v>20.623000000000001</v>
      </c>
      <c r="G16" s="155">
        <v>179.5754</v>
      </c>
      <c r="H16" s="87"/>
      <c r="I16" s="87"/>
      <c r="J16" s="87"/>
      <c r="K16" s="87"/>
      <c r="L16" s="87"/>
    </row>
    <row r="17" spans="1:12">
      <c r="A17" s="39" t="s">
        <v>974</v>
      </c>
      <c r="B17" s="155">
        <v>7656.3</v>
      </c>
      <c r="C17" s="155">
        <v>4825</v>
      </c>
      <c r="D17" s="155">
        <v>562.4</v>
      </c>
      <c r="E17" s="155">
        <v>1044.3</v>
      </c>
      <c r="F17" s="155">
        <v>11.6</v>
      </c>
      <c r="G17" s="155">
        <v>170.1</v>
      </c>
      <c r="H17" s="87"/>
      <c r="I17" s="87"/>
      <c r="J17" s="87"/>
      <c r="K17" s="87"/>
      <c r="L17" s="87"/>
    </row>
    <row r="18" spans="1:12">
      <c r="A18" s="39" t="s">
        <v>975</v>
      </c>
      <c r="B18" s="155">
        <v>7438.8169920000009</v>
      </c>
      <c r="C18" s="155">
        <v>4467.9304800000009</v>
      </c>
      <c r="D18" s="155">
        <v>522.20600000000002</v>
      </c>
      <c r="E18" s="155">
        <v>1114.9000000000001</v>
      </c>
      <c r="F18" s="155">
        <v>14.375</v>
      </c>
      <c r="G18" s="155">
        <v>182.76</v>
      </c>
      <c r="H18" s="87"/>
      <c r="I18" s="87"/>
      <c r="J18" s="87"/>
      <c r="K18" s="87"/>
      <c r="L18" s="87"/>
    </row>
    <row r="19" spans="1:12">
      <c r="A19" s="39" t="s">
        <v>976</v>
      </c>
      <c r="B19" s="155">
        <v>7259.4832560000004</v>
      </c>
      <c r="C19" s="155">
        <v>4793.2653840000003</v>
      </c>
      <c r="D19" s="155">
        <v>460.80988000000002</v>
      </c>
      <c r="E19" s="155">
        <v>868.04380879000007</v>
      </c>
      <c r="F19" s="155">
        <v>20.3</v>
      </c>
      <c r="G19" s="155">
        <v>163.02204999999998</v>
      </c>
      <c r="H19" s="87"/>
      <c r="I19" s="87"/>
      <c r="J19" s="87"/>
      <c r="K19" s="87"/>
      <c r="L19" s="87"/>
    </row>
    <row r="20" spans="1:12">
      <c r="A20" s="39" t="s">
        <v>977</v>
      </c>
      <c r="B20" s="155">
        <v>7215.8348160000005</v>
      </c>
      <c r="C20" s="155">
        <v>4684.5834000000004</v>
      </c>
      <c r="D20" s="155">
        <v>501.51534999999996</v>
      </c>
      <c r="E20" s="155">
        <v>904.245</v>
      </c>
      <c r="F20" s="155">
        <v>27.9</v>
      </c>
      <c r="G20" s="155">
        <v>169.87899999999999</v>
      </c>
      <c r="H20" s="87"/>
      <c r="I20" s="87"/>
      <c r="J20" s="87"/>
      <c r="K20" s="87"/>
      <c r="L20" s="87"/>
    </row>
    <row r="21" spans="1:12">
      <c r="A21" s="39" t="s">
        <v>978</v>
      </c>
      <c r="B21" s="155">
        <v>6703.7708640000001</v>
      </c>
      <c r="C21" s="155">
        <v>4460.8891440000007</v>
      </c>
      <c r="D21" s="155">
        <v>444.75559999999996</v>
      </c>
      <c r="E21" s="155">
        <v>849.23675046000005</v>
      </c>
      <c r="F21" s="155">
        <v>18.937799999999999</v>
      </c>
      <c r="G21" s="155">
        <v>163.43154999999999</v>
      </c>
      <c r="H21" s="87"/>
      <c r="I21" s="87"/>
      <c r="J21" s="87"/>
      <c r="K21" s="87"/>
      <c r="L21" s="87"/>
    </row>
    <row r="22" spans="1:12">
      <c r="A22" s="39" t="s">
        <v>969</v>
      </c>
      <c r="B22" s="155">
        <v>6645.1408799999999</v>
      </c>
      <c r="C22" s="155">
        <v>4364.2382159999997</v>
      </c>
      <c r="D22" s="155">
        <v>504.20400000000001</v>
      </c>
      <c r="E22" s="155">
        <v>786.63199999999995</v>
      </c>
      <c r="F22" s="155">
        <v>16.359299999999998</v>
      </c>
      <c r="G22" s="155">
        <v>146.05500000000001</v>
      </c>
      <c r="H22" s="87"/>
      <c r="I22" s="87"/>
      <c r="J22" s="87"/>
      <c r="K22" s="87"/>
      <c r="L22" s="87"/>
    </row>
    <row r="23" spans="1:12">
      <c r="A23" s="243"/>
      <c r="B23" s="39"/>
      <c r="C23" s="39"/>
      <c r="D23" s="39"/>
      <c r="E23" s="39"/>
      <c r="F23" s="39"/>
      <c r="G23" s="39"/>
      <c r="H23" s="87"/>
      <c r="I23" s="87"/>
      <c r="J23" s="87"/>
      <c r="K23" s="87"/>
      <c r="L23" s="87"/>
    </row>
    <row r="24" spans="1:12">
      <c r="A24" s="260">
        <v>2014</v>
      </c>
      <c r="B24" s="39"/>
      <c r="C24" s="39"/>
      <c r="D24" s="39"/>
      <c r="E24" s="39"/>
      <c r="F24" s="39"/>
      <c r="G24" s="39"/>
      <c r="H24" s="87"/>
      <c r="I24" s="87"/>
      <c r="J24" s="87"/>
      <c r="K24" s="87"/>
      <c r="L24" s="87"/>
    </row>
    <row r="25" spans="1:12">
      <c r="A25" s="223" t="s">
        <v>379</v>
      </c>
      <c r="B25" s="155">
        <v>7129.9786080000003</v>
      </c>
      <c r="C25" s="155">
        <v>4032.719568</v>
      </c>
      <c r="D25" s="155">
        <v>428.42</v>
      </c>
      <c r="E25" s="155">
        <v>843.47900000000004</v>
      </c>
      <c r="F25" s="155">
        <v>22.86525</v>
      </c>
      <c r="G25" s="155">
        <v>152.851</v>
      </c>
      <c r="H25" s="87"/>
      <c r="I25" s="87"/>
      <c r="J25" s="87"/>
      <c r="K25" s="87"/>
      <c r="L25" s="87"/>
    </row>
    <row r="26" spans="1:12">
      <c r="A26" s="331" t="s">
        <v>970</v>
      </c>
      <c r="B26" s="155">
        <v>6759.169656</v>
      </c>
      <c r="C26" s="155">
        <v>3448.260816</v>
      </c>
      <c r="D26" s="155">
        <v>461.928</v>
      </c>
      <c r="E26" s="155">
        <v>914.20500000000004</v>
      </c>
      <c r="F26" s="155">
        <v>6.3337700000000003</v>
      </c>
      <c r="G26" s="155">
        <v>136.661</v>
      </c>
      <c r="H26" s="87"/>
      <c r="I26" s="87"/>
      <c r="J26" s="87"/>
      <c r="K26" s="87"/>
      <c r="L26" s="87"/>
    </row>
    <row r="27" spans="1:12" ht="27.75" customHeight="1">
      <c r="A27" s="173" t="s">
        <v>378</v>
      </c>
      <c r="B27" s="173"/>
      <c r="C27" s="173"/>
      <c r="D27" s="173"/>
      <c r="E27" s="173"/>
      <c r="F27" s="173"/>
      <c r="G27" s="173"/>
      <c r="H27" s="87"/>
      <c r="I27" s="87"/>
      <c r="J27" s="87"/>
      <c r="K27" s="87"/>
      <c r="L27" s="87"/>
    </row>
    <row r="28" spans="1:12">
      <c r="A28" s="108">
        <v>2012</v>
      </c>
      <c r="B28" s="155">
        <v>111.76329530901995</v>
      </c>
      <c r="C28" s="155">
        <v>119.21482533587486</v>
      </c>
      <c r="D28" s="155">
        <v>99.97133740959147</v>
      </c>
      <c r="E28" s="155">
        <v>101.4904243662958</v>
      </c>
      <c r="F28" s="155">
        <v>82.8</v>
      </c>
      <c r="G28" s="155">
        <v>89.961187845409583</v>
      </c>
      <c r="H28" s="87"/>
      <c r="I28" s="87"/>
      <c r="J28" s="87"/>
      <c r="K28" s="87"/>
      <c r="L28" s="87"/>
    </row>
    <row r="29" spans="1:12">
      <c r="A29" s="108">
        <v>2013</v>
      </c>
      <c r="B29" s="155">
        <v>101.16110681304323</v>
      </c>
      <c r="C29" s="155">
        <v>89.224458944281537</v>
      </c>
      <c r="D29" s="155">
        <v>102.33630967967429</v>
      </c>
      <c r="E29" s="155">
        <v>91.469476637502794</v>
      </c>
      <c r="F29" s="155">
        <v>180.53645821902688</v>
      </c>
      <c r="G29" s="155">
        <v>83.091936068061614</v>
      </c>
      <c r="H29" s="87"/>
      <c r="I29" s="87"/>
      <c r="J29" s="87"/>
      <c r="K29" s="87"/>
      <c r="L29" s="87"/>
    </row>
    <row r="30" spans="1:12">
      <c r="A30" s="111"/>
      <c r="B30" s="39"/>
      <c r="C30" s="39"/>
      <c r="D30" s="39"/>
      <c r="E30" s="39"/>
      <c r="F30" s="39"/>
      <c r="G30" s="39"/>
      <c r="H30" s="87"/>
      <c r="I30" s="87"/>
      <c r="J30" s="87"/>
      <c r="K30" s="87"/>
      <c r="L30" s="87"/>
    </row>
    <row r="31" spans="1:12">
      <c r="A31" s="240">
        <v>2013</v>
      </c>
      <c r="B31" s="39"/>
      <c r="C31" s="39"/>
      <c r="D31" s="39"/>
      <c r="E31" s="39"/>
      <c r="F31" s="39"/>
      <c r="G31" s="39"/>
      <c r="H31" s="87"/>
      <c r="I31" s="87"/>
      <c r="J31" s="87"/>
      <c r="K31" s="87"/>
      <c r="L31" s="87"/>
    </row>
    <row r="32" spans="1:12">
      <c r="A32" s="39" t="s">
        <v>970</v>
      </c>
      <c r="B32" s="155">
        <v>110.1</v>
      </c>
      <c r="C32" s="155">
        <v>89.2</v>
      </c>
      <c r="D32" s="155">
        <v>75.7</v>
      </c>
      <c r="E32" s="155">
        <v>94.9</v>
      </c>
      <c r="F32" s="155">
        <v>445.3</v>
      </c>
      <c r="G32" s="155">
        <v>82.5</v>
      </c>
      <c r="H32" s="87"/>
      <c r="I32" s="87"/>
      <c r="J32" s="87"/>
      <c r="K32" s="87"/>
      <c r="L32" s="87"/>
    </row>
    <row r="33" spans="1:12">
      <c r="A33" s="39" t="s">
        <v>971</v>
      </c>
      <c r="B33" s="155">
        <v>104.77197830318417</v>
      </c>
      <c r="C33" s="155">
        <v>80.590762431132191</v>
      </c>
      <c r="D33" s="155">
        <v>85.373892725299271</v>
      </c>
      <c r="E33" s="155">
        <v>105.61055573124059</v>
      </c>
      <c r="F33" s="155">
        <v>117.15364955273247</v>
      </c>
      <c r="G33" s="155">
        <v>68.340644899457899</v>
      </c>
      <c r="H33" s="87"/>
      <c r="I33" s="87"/>
      <c r="J33" s="87"/>
      <c r="K33" s="87"/>
      <c r="L33" s="87"/>
    </row>
    <row r="34" spans="1:12">
      <c r="A34" s="39" t="s">
        <v>972</v>
      </c>
      <c r="B34" s="155">
        <v>105.10658154645904</v>
      </c>
      <c r="C34" s="155">
        <v>85.320240233378456</v>
      </c>
      <c r="D34" s="155">
        <v>81.057570256228601</v>
      </c>
      <c r="E34" s="155">
        <v>93.207745101855082</v>
      </c>
      <c r="F34" s="155">
        <v>180.21356210641596</v>
      </c>
      <c r="G34" s="155">
        <v>78.489754035229907</v>
      </c>
      <c r="H34" s="87"/>
      <c r="I34" s="87"/>
      <c r="J34" s="87"/>
      <c r="K34" s="87"/>
      <c r="L34" s="87"/>
    </row>
    <row r="35" spans="1:12">
      <c r="A35" s="39" t="s">
        <v>122</v>
      </c>
      <c r="B35" s="155">
        <v>106.30884313063447</v>
      </c>
      <c r="C35" s="155">
        <v>98.534500205328897</v>
      </c>
      <c r="D35" s="155">
        <v>91.508611837964949</v>
      </c>
      <c r="E35" s="155">
        <v>81.893405090603451</v>
      </c>
      <c r="F35" s="155">
        <v>229.01074887786442</v>
      </c>
      <c r="G35" s="155">
        <v>72.166659027172969</v>
      </c>
      <c r="H35" s="87"/>
      <c r="I35" s="87"/>
      <c r="J35" s="87"/>
      <c r="K35" s="87"/>
      <c r="L35" s="87"/>
    </row>
    <row r="36" spans="1:12">
      <c r="A36" s="39" t="s">
        <v>973</v>
      </c>
      <c r="B36" s="155">
        <v>101.73211096749617</v>
      </c>
      <c r="C36" s="155">
        <v>95.051007402185391</v>
      </c>
      <c r="D36" s="155">
        <v>106.9192192315595</v>
      </c>
      <c r="E36" s="155">
        <v>85.277803146114863</v>
      </c>
      <c r="F36" s="155">
        <v>237.0459770114943</v>
      </c>
      <c r="G36" s="155">
        <v>84.665440829797276</v>
      </c>
      <c r="H36" s="87"/>
      <c r="I36" s="87"/>
      <c r="J36" s="87"/>
      <c r="K36" s="87"/>
      <c r="L36" s="87"/>
    </row>
    <row r="37" spans="1:12">
      <c r="A37" s="39" t="s">
        <v>974</v>
      </c>
      <c r="B37" s="155">
        <v>95.117280579707028</v>
      </c>
      <c r="C37" s="155">
        <v>85.226699665031688</v>
      </c>
      <c r="D37" s="155">
        <v>92.397693869222437</v>
      </c>
      <c r="E37" s="155">
        <v>72.53730736180529</v>
      </c>
      <c r="F37" s="155">
        <v>129.88758006001703</v>
      </c>
      <c r="G37" s="155">
        <v>67.077041985259612</v>
      </c>
      <c r="H37" s="87"/>
      <c r="I37" s="87"/>
      <c r="J37" s="87"/>
      <c r="K37" s="87"/>
      <c r="L37" s="87"/>
    </row>
    <row r="38" spans="1:12">
      <c r="A38" s="39" t="s">
        <v>975</v>
      </c>
      <c r="B38" s="155">
        <v>92.067985098456646</v>
      </c>
      <c r="C38" s="155">
        <v>90.728611635699068</v>
      </c>
      <c r="D38" s="155">
        <v>123.36546184738955</v>
      </c>
      <c r="E38" s="155">
        <v>97.456293706293721</v>
      </c>
      <c r="F38" s="155">
        <v>63.048245614035089</v>
      </c>
      <c r="G38" s="155">
        <v>78.505154639175259</v>
      </c>
      <c r="H38" s="87"/>
      <c r="I38" s="87"/>
      <c r="J38" s="87"/>
      <c r="K38" s="87"/>
      <c r="L38" s="87"/>
    </row>
    <row r="39" spans="1:12">
      <c r="A39" s="39" t="s">
        <v>976</v>
      </c>
      <c r="B39" s="155">
        <v>99.778015223474853</v>
      </c>
      <c r="C39" s="155">
        <v>97.243389811488015</v>
      </c>
      <c r="D39" s="155">
        <v>131.80441959231837</v>
      </c>
      <c r="E39" s="155">
        <v>93.027669639879562</v>
      </c>
      <c r="F39" s="155">
        <v>138.28526274199922</v>
      </c>
      <c r="G39" s="155">
        <v>95.803464913053944</v>
      </c>
      <c r="H39" s="87"/>
      <c r="I39" s="87"/>
      <c r="J39" s="87"/>
      <c r="K39" s="87"/>
      <c r="L39" s="87"/>
    </row>
    <row r="40" spans="1:12">
      <c r="A40" s="39" t="s">
        <v>977</v>
      </c>
      <c r="B40" s="155">
        <v>94.615841783518647</v>
      </c>
      <c r="C40" s="155">
        <v>89.077455790074168</v>
      </c>
      <c r="D40" s="155">
        <v>137.35186103473532</v>
      </c>
      <c r="E40" s="155">
        <v>95.560399399341577</v>
      </c>
      <c r="F40" s="155">
        <v>276.23762376237624</v>
      </c>
      <c r="G40" s="155">
        <v>116.70800156637513</v>
      </c>
      <c r="H40" s="87"/>
      <c r="I40" s="87"/>
      <c r="J40" s="87"/>
      <c r="K40" s="87"/>
      <c r="L40" s="87"/>
    </row>
    <row r="41" spans="1:12">
      <c r="A41" s="39" t="s">
        <v>978</v>
      </c>
      <c r="B41" s="155">
        <v>96.309907897813289</v>
      </c>
      <c r="C41" s="155">
        <v>100.05254268398679</v>
      </c>
      <c r="D41" s="155">
        <v>120.01770221952371</v>
      </c>
      <c r="E41" s="155">
        <v>93.513137240997324</v>
      </c>
      <c r="F41" s="155">
        <v>136.84221935595755</v>
      </c>
      <c r="G41" s="155">
        <v>102.27732129706163</v>
      </c>
      <c r="H41" s="87"/>
      <c r="I41" s="87"/>
      <c r="J41" s="87"/>
      <c r="K41" s="87"/>
      <c r="L41" s="87"/>
    </row>
    <row r="42" spans="1:12">
      <c r="A42" s="39" t="s">
        <v>969</v>
      </c>
      <c r="B42" s="155">
        <v>101.77486305078808</v>
      </c>
      <c r="C42" s="155">
        <v>97.113651259058784</v>
      </c>
      <c r="D42" s="155">
        <v>167.12541267252695</v>
      </c>
      <c r="E42" s="155">
        <v>106.49157957437592</v>
      </c>
      <c r="F42" s="155">
        <v>63.297736506094019</v>
      </c>
      <c r="G42" s="155">
        <v>108.86384472619126</v>
      </c>
      <c r="H42" s="87"/>
      <c r="I42" s="87"/>
      <c r="J42" s="87"/>
      <c r="K42" s="87"/>
      <c r="L42" s="87"/>
    </row>
    <row r="43" spans="1:12">
      <c r="A43" s="243"/>
      <c r="B43" s="39"/>
      <c r="C43" s="39"/>
      <c r="D43" s="39"/>
      <c r="E43" s="39"/>
      <c r="F43" s="39"/>
      <c r="G43" s="39"/>
      <c r="H43" s="87"/>
      <c r="I43" s="87"/>
      <c r="J43" s="87"/>
      <c r="K43" s="87"/>
      <c r="L43" s="87"/>
    </row>
    <row r="44" spans="1:12">
      <c r="A44" s="260">
        <v>2014</v>
      </c>
      <c r="B44" s="39"/>
      <c r="C44" s="39"/>
      <c r="D44" s="39"/>
      <c r="E44" s="39"/>
      <c r="F44" s="39"/>
      <c r="G44" s="39"/>
      <c r="H44" s="87"/>
      <c r="I44" s="87"/>
      <c r="J44" s="87"/>
      <c r="K44" s="87"/>
      <c r="L44" s="87"/>
    </row>
    <row r="45" spans="1:12">
      <c r="A45" s="332" t="s">
        <v>379</v>
      </c>
      <c r="B45" s="162">
        <v>105.40912476160899</v>
      </c>
      <c r="C45" s="162">
        <v>90.036310147970937</v>
      </c>
      <c r="D45" s="162">
        <v>141.83274846057074</v>
      </c>
      <c r="E45" s="162">
        <v>103.64034247012972</v>
      </c>
      <c r="F45" s="162">
        <v>36.525958466453673</v>
      </c>
      <c r="G45" s="162">
        <v>106.06256158319108</v>
      </c>
      <c r="H45" s="87"/>
      <c r="I45" s="87"/>
      <c r="J45" s="87"/>
      <c r="K45" s="87"/>
      <c r="L45" s="87"/>
    </row>
    <row r="46" spans="1:12">
      <c r="A46" s="156" t="s">
        <v>970</v>
      </c>
      <c r="B46" s="157">
        <v>110.61905859721037</v>
      </c>
      <c r="C46" s="157">
        <v>80.138098921327014</v>
      </c>
      <c r="D46" s="157">
        <v>125.4019187855293</v>
      </c>
      <c r="E46" s="157">
        <v>100.22309437933718</v>
      </c>
      <c r="F46" s="157">
        <v>13.300287896382502</v>
      </c>
      <c r="G46" s="157">
        <v>88.622936999448783</v>
      </c>
      <c r="H46" s="87"/>
      <c r="I46" s="87"/>
      <c r="J46" s="87"/>
      <c r="K46" s="87"/>
      <c r="L46" s="87"/>
    </row>
  </sheetData>
  <mergeCells count="4">
    <mergeCell ref="A4:A6"/>
    <mergeCell ref="B4:B6"/>
    <mergeCell ref="C4:G4"/>
    <mergeCell ref="C5:G5"/>
  </mergeCells>
  <pageMargins left="0.70866141732283472" right="0.70866141732283472" top="0.35433070866141736" bottom="0.35433070866141736" header="0.11811023622047245" footer="0.11811023622047245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2"/>
  <dimension ref="A1:D21"/>
  <sheetViews>
    <sheetView zoomScaleNormal="100" workbookViewId="0">
      <selection activeCell="M18" sqref="M18"/>
    </sheetView>
  </sheetViews>
  <sheetFormatPr defaultRowHeight="15"/>
  <cols>
    <col min="1" max="1" width="9.140625" style="4"/>
    <col min="2" max="2" width="5.42578125" style="4" customWidth="1"/>
    <col min="3" max="3" width="21.140625" style="4" customWidth="1"/>
    <col min="4" max="16384" width="9.140625" style="4"/>
  </cols>
  <sheetData>
    <row r="1" spans="1:4" ht="16.5">
      <c r="A1" s="377" t="s">
        <v>1094</v>
      </c>
      <c r="B1" s="51"/>
      <c r="C1" s="51"/>
      <c r="D1" s="98"/>
    </row>
    <row r="2" spans="1:4" ht="13.5" customHeight="1">
      <c r="A2" s="378" t="s">
        <v>1095</v>
      </c>
      <c r="B2" s="51"/>
      <c r="C2" s="51"/>
      <c r="D2" s="98"/>
    </row>
    <row r="3" spans="1:4" ht="16.5">
      <c r="B3" s="171"/>
      <c r="C3" s="172"/>
      <c r="D3" s="98"/>
    </row>
    <row r="4" spans="1:4" ht="42" customHeight="1">
      <c r="A4" s="397"/>
      <c r="B4" s="398"/>
      <c r="C4" s="399" t="s">
        <v>1142</v>
      </c>
      <c r="D4" s="98"/>
    </row>
    <row r="5" spans="1:4" ht="27">
      <c r="A5" s="400">
        <v>2013</v>
      </c>
      <c r="B5" s="401" t="s">
        <v>1129</v>
      </c>
      <c r="C5" s="402">
        <v>6110.3</v>
      </c>
      <c r="D5" s="98"/>
    </row>
    <row r="6" spans="1:4" ht="27">
      <c r="A6" s="403"/>
      <c r="B6" s="401" t="s">
        <v>1130</v>
      </c>
      <c r="C6" s="402">
        <v>6817.539055872001</v>
      </c>
      <c r="D6" s="98"/>
    </row>
    <row r="7" spans="1:4" ht="27">
      <c r="A7" s="403"/>
      <c r="B7" s="401" t="s">
        <v>1131</v>
      </c>
      <c r="C7" s="402">
        <v>6791.0816759999998</v>
      </c>
      <c r="D7" s="98"/>
    </row>
    <row r="8" spans="1:4" ht="27">
      <c r="A8" s="403"/>
      <c r="B8" s="401" t="s">
        <v>1132</v>
      </c>
      <c r="C8" s="402">
        <v>8003.0826000000006</v>
      </c>
      <c r="D8" s="98"/>
    </row>
    <row r="9" spans="1:4" ht="27">
      <c r="A9" s="403"/>
      <c r="B9" s="401" t="s">
        <v>1133</v>
      </c>
      <c r="C9" s="402">
        <v>7477.2084240000004</v>
      </c>
      <c r="D9" s="98"/>
    </row>
    <row r="10" spans="1:4" ht="27">
      <c r="A10" s="403"/>
      <c r="B10" s="401" t="s">
        <v>1134</v>
      </c>
      <c r="C10" s="402">
        <v>7656.3</v>
      </c>
      <c r="D10" s="98"/>
    </row>
    <row r="11" spans="1:4" ht="27">
      <c r="A11" s="403"/>
      <c r="B11" s="401" t="s">
        <v>1135</v>
      </c>
      <c r="C11" s="402">
        <v>7438.8169920000009</v>
      </c>
      <c r="D11" s="98"/>
    </row>
    <row r="12" spans="1:4" ht="27">
      <c r="A12" s="403"/>
      <c r="B12" s="401" t="s">
        <v>1136</v>
      </c>
      <c r="C12" s="402">
        <v>7259.4832560000004</v>
      </c>
      <c r="D12" s="98"/>
    </row>
    <row r="13" spans="1:4" ht="27">
      <c r="A13" s="403"/>
      <c r="B13" s="401" t="s">
        <v>1137</v>
      </c>
      <c r="C13" s="402">
        <v>7215.8348160000005</v>
      </c>
      <c r="D13" s="98"/>
    </row>
    <row r="14" spans="1:4" ht="27">
      <c r="A14" s="403"/>
      <c r="B14" s="401" t="s">
        <v>1138</v>
      </c>
      <c r="C14" s="402">
        <v>6703.7708640000001</v>
      </c>
      <c r="D14" s="98"/>
    </row>
    <row r="15" spans="1:4" ht="27">
      <c r="A15" s="403"/>
      <c r="B15" s="401" t="s">
        <v>1139</v>
      </c>
      <c r="C15" s="402">
        <v>6645.1408799999999</v>
      </c>
      <c r="D15" s="98"/>
    </row>
    <row r="16" spans="1:4" ht="27">
      <c r="A16" s="400">
        <v>2014</v>
      </c>
      <c r="B16" s="401" t="s">
        <v>1140</v>
      </c>
      <c r="C16" s="402">
        <v>7129.9786080000003</v>
      </c>
      <c r="D16" s="98"/>
    </row>
    <row r="17" spans="1:4" ht="27">
      <c r="A17" s="397"/>
      <c r="B17" s="401" t="s">
        <v>1129</v>
      </c>
      <c r="C17" s="402">
        <v>6759.169656</v>
      </c>
      <c r="D17" s="98"/>
    </row>
    <row r="18" spans="1:4" ht="16.5">
      <c r="A18" s="51"/>
      <c r="B18" s="97"/>
      <c r="C18" s="97"/>
      <c r="D18" s="98"/>
    </row>
    <row r="19" spans="1:4" ht="16.5">
      <c r="A19" s="51"/>
      <c r="B19" s="97"/>
      <c r="C19" s="97"/>
      <c r="D19" s="98"/>
    </row>
    <row r="20" spans="1:4" ht="16.5">
      <c r="B20" s="98"/>
      <c r="C20" s="98"/>
      <c r="D20" s="98"/>
    </row>
    <row r="21" spans="1:4" ht="16.5">
      <c r="B21" s="98"/>
      <c r="C21" s="98"/>
      <c r="D21" s="98"/>
    </row>
  </sheetData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P29"/>
  <sheetViews>
    <sheetView workbookViewId="0"/>
  </sheetViews>
  <sheetFormatPr defaultRowHeight="15"/>
  <cols>
    <col min="1" max="16384" width="9.140625" style="4"/>
  </cols>
  <sheetData>
    <row r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</row>
    <row r="2" spans="1:16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</row>
    <row r="3" spans="1:16" ht="13.5" customHeight="1">
      <c r="A3" s="425"/>
      <c r="B3" s="428" t="s">
        <v>2</v>
      </c>
      <c r="C3" s="428"/>
      <c r="D3" s="428"/>
      <c r="E3" s="428" t="s">
        <v>3</v>
      </c>
      <c r="F3" s="428"/>
      <c r="G3" s="428"/>
      <c r="H3" s="428" t="s">
        <v>4</v>
      </c>
      <c r="I3" s="429"/>
      <c r="J3" s="2"/>
      <c r="K3" s="2"/>
      <c r="L3" s="2"/>
      <c r="M3" s="2"/>
      <c r="N3" s="3"/>
      <c r="O3" s="3"/>
      <c r="P3" s="3"/>
    </row>
    <row r="4" spans="1:16">
      <c r="A4" s="426"/>
      <c r="B4" s="430" t="s">
        <v>5</v>
      </c>
      <c r="C4" s="430"/>
      <c r="D4" s="430"/>
      <c r="E4" s="430" t="s">
        <v>6</v>
      </c>
      <c r="F4" s="430"/>
      <c r="G4" s="430"/>
      <c r="H4" s="430" t="s">
        <v>7</v>
      </c>
      <c r="I4" s="431"/>
      <c r="J4" s="2"/>
      <c r="K4" s="2"/>
      <c r="L4" s="2"/>
      <c r="M4" s="2"/>
      <c r="N4" s="3"/>
      <c r="O4" s="3"/>
      <c r="P4" s="3"/>
    </row>
    <row r="5" spans="1:16" ht="15" customHeight="1">
      <c r="A5" s="426"/>
      <c r="B5" s="6" t="s">
        <v>8</v>
      </c>
      <c r="C5" s="6" t="s">
        <v>9</v>
      </c>
      <c r="D5" s="6" t="s">
        <v>10</v>
      </c>
      <c r="E5" s="6" t="s">
        <v>8</v>
      </c>
      <c r="F5" s="6" t="s">
        <v>9</v>
      </c>
      <c r="G5" s="6" t="s">
        <v>10</v>
      </c>
      <c r="H5" s="6" t="s">
        <v>11</v>
      </c>
      <c r="I5" s="7" t="s">
        <v>12</v>
      </c>
      <c r="J5" s="2"/>
      <c r="K5" s="2"/>
      <c r="L5" s="2"/>
      <c r="M5" s="2"/>
      <c r="N5" s="3"/>
      <c r="O5" s="3"/>
      <c r="P5" s="3"/>
    </row>
    <row r="6" spans="1:16">
      <c r="A6" s="427"/>
      <c r="B6" s="8" t="s">
        <v>13</v>
      </c>
      <c r="C6" s="8" t="s">
        <v>14</v>
      </c>
      <c r="D6" s="8" t="s">
        <v>15</v>
      </c>
      <c r="E6" s="8" t="s">
        <v>13</v>
      </c>
      <c r="F6" s="8" t="s">
        <v>14</v>
      </c>
      <c r="G6" s="8" t="s">
        <v>15</v>
      </c>
      <c r="H6" s="8" t="s">
        <v>16</v>
      </c>
      <c r="I6" s="9" t="s">
        <v>17</v>
      </c>
      <c r="J6" s="2"/>
      <c r="K6" s="2"/>
      <c r="L6" s="2"/>
      <c r="M6" s="2"/>
      <c r="N6" s="3"/>
      <c r="O6" s="3"/>
      <c r="P6" s="3"/>
    </row>
    <row r="7" spans="1:16">
      <c r="A7" s="2">
        <v>2013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3"/>
      <c r="P7" s="3"/>
    </row>
    <row r="8" spans="1:16">
      <c r="A8" s="10" t="s">
        <v>18</v>
      </c>
      <c r="B8" s="11">
        <v>2378</v>
      </c>
      <c r="C8" s="11">
        <v>1222</v>
      </c>
      <c r="D8" s="11">
        <v>1156</v>
      </c>
      <c r="E8" s="12">
        <v>3833</v>
      </c>
      <c r="F8" s="12">
        <v>1888</v>
      </c>
      <c r="G8" s="12">
        <v>1945</v>
      </c>
      <c r="H8" s="12">
        <v>910</v>
      </c>
      <c r="I8" s="12">
        <v>177</v>
      </c>
      <c r="J8" s="2"/>
      <c r="K8" s="2"/>
      <c r="L8" s="2"/>
      <c r="M8" s="2"/>
      <c r="N8" s="3"/>
      <c r="O8" s="3"/>
      <c r="P8" s="3"/>
    </row>
    <row r="9" spans="1:16">
      <c r="A9" s="10" t="s">
        <v>19</v>
      </c>
      <c r="B9" s="12">
        <v>2107</v>
      </c>
      <c r="C9" s="12">
        <v>1102</v>
      </c>
      <c r="D9" s="12">
        <v>1005</v>
      </c>
      <c r="E9" s="13">
        <v>3626</v>
      </c>
      <c r="F9" s="13">
        <v>1877</v>
      </c>
      <c r="G9" s="13">
        <v>1749</v>
      </c>
      <c r="H9" s="12">
        <v>1474</v>
      </c>
      <c r="I9" s="12">
        <v>225</v>
      </c>
      <c r="J9" s="2"/>
      <c r="K9" s="2"/>
      <c r="L9" s="2"/>
      <c r="M9" s="2"/>
      <c r="N9" s="3"/>
      <c r="O9" s="3"/>
      <c r="P9" s="3"/>
    </row>
    <row r="10" spans="1:16">
      <c r="A10" s="10" t="s">
        <v>20</v>
      </c>
      <c r="B10" s="12">
        <v>2594</v>
      </c>
      <c r="C10" s="12">
        <v>1366</v>
      </c>
      <c r="D10" s="12">
        <v>1228</v>
      </c>
      <c r="E10" s="11">
        <v>3214</v>
      </c>
      <c r="F10" s="11">
        <v>1679</v>
      </c>
      <c r="G10" s="11">
        <v>1535</v>
      </c>
      <c r="H10" s="12">
        <v>2087</v>
      </c>
      <c r="I10" s="12">
        <v>181</v>
      </c>
      <c r="J10" s="2"/>
      <c r="K10" s="2"/>
      <c r="L10" s="2"/>
      <c r="M10" s="2"/>
      <c r="N10" s="3"/>
      <c r="O10" s="3"/>
      <c r="P10" s="3"/>
    </row>
    <row r="11" spans="1:16">
      <c r="A11" s="14" t="s">
        <v>21</v>
      </c>
      <c r="B11" s="15">
        <v>2569</v>
      </c>
      <c r="C11" s="15">
        <v>1292</v>
      </c>
      <c r="D11" s="15">
        <v>1277</v>
      </c>
      <c r="E11" s="16">
        <v>3730</v>
      </c>
      <c r="F11" s="16">
        <v>1942</v>
      </c>
      <c r="G11" s="16">
        <v>1788</v>
      </c>
      <c r="H11" s="15">
        <v>1384</v>
      </c>
      <c r="I11" s="15">
        <v>235</v>
      </c>
      <c r="J11" s="2"/>
      <c r="K11" s="2"/>
      <c r="L11" s="2"/>
      <c r="M11" s="2"/>
      <c r="N11" s="3"/>
      <c r="O11" s="3"/>
      <c r="P11" s="3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  <c r="O12" s="3"/>
      <c r="P12" s="3"/>
    </row>
    <row r="13" spans="1:16">
      <c r="A13" s="1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</row>
    <row r="14" spans="1:16">
      <c r="A14" s="1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</row>
    <row r="15" spans="1:1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3"/>
      <c r="P15" s="3"/>
    </row>
    <row r="16" spans="1: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6" spans="1:16">
      <c r="B26" s="18"/>
      <c r="C26" s="18"/>
      <c r="D26" s="18"/>
    </row>
    <row r="27" spans="1:16">
      <c r="B27" s="12"/>
      <c r="C27" s="12"/>
      <c r="D27" s="12"/>
    </row>
    <row r="28" spans="1:16">
      <c r="B28" s="12"/>
      <c r="C28" s="12"/>
      <c r="D28" s="12"/>
    </row>
    <row r="29" spans="1:16">
      <c r="B29" s="12"/>
      <c r="C29" s="12"/>
      <c r="D29" s="12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8"/>
  <dimension ref="A1:I50"/>
  <sheetViews>
    <sheetView zoomScaleNormal="100" workbookViewId="0">
      <selection activeCell="H30" sqref="H30"/>
    </sheetView>
  </sheetViews>
  <sheetFormatPr defaultRowHeight="15"/>
  <cols>
    <col min="1" max="1" width="8.140625" style="4" customWidth="1"/>
    <col min="2" max="16384" width="9.140625" style="4"/>
  </cols>
  <sheetData>
    <row r="1" spans="1:9">
      <c r="A1" s="1" t="s">
        <v>321</v>
      </c>
      <c r="B1" s="87"/>
      <c r="C1" s="87"/>
      <c r="D1" s="87"/>
      <c r="E1" s="87"/>
      <c r="F1" s="87"/>
      <c r="G1" s="87"/>
      <c r="H1" s="87"/>
      <c r="I1" s="87"/>
    </row>
    <row r="2" spans="1:9">
      <c r="A2" s="159" t="s">
        <v>322</v>
      </c>
      <c r="B2" s="151"/>
      <c r="C2" s="151"/>
      <c r="D2" s="151"/>
      <c r="E2" s="151"/>
      <c r="F2" s="151"/>
      <c r="G2" s="87"/>
      <c r="H2" s="87"/>
      <c r="I2" s="87"/>
    </row>
    <row r="3" spans="1:9">
      <c r="A3" s="17"/>
      <c r="B3" s="87"/>
      <c r="C3" s="87"/>
      <c r="D3" s="87"/>
      <c r="E3" s="87"/>
      <c r="F3" s="87"/>
      <c r="G3" s="87"/>
      <c r="H3" s="87"/>
      <c r="I3" s="87"/>
    </row>
    <row r="4" spans="1:9">
      <c r="A4" s="446"/>
      <c r="B4" s="433" t="s">
        <v>323</v>
      </c>
      <c r="C4" s="433"/>
      <c r="D4" s="433" t="s">
        <v>324</v>
      </c>
      <c r="E4" s="433"/>
      <c r="F4" s="433" t="s">
        <v>325</v>
      </c>
      <c r="G4" s="433"/>
      <c r="H4" s="433" t="s">
        <v>326</v>
      </c>
      <c r="I4" s="434"/>
    </row>
    <row r="5" spans="1:9">
      <c r="A5" s="446"/>
      <c r="B5" s="435" t="s">
        <v>327</v>
      </c>
      <c r="C5" s="435"/>
      <c r="D5" s="435" t="s">
        <v>328</v>
      </c>
      <c r="E5" s="435"/>
      <c r="F5" s="435" t="s">
        <v>329</v>
      </c>
      <c r="G5" s="435"/>
      <c r="H5" s="435" t="s">
        <v>330</v>
      </c>
      <c r="I5" s="436"/>
    </row>
    <row r="6" spans="1:9" ht="26.25">
      <c r="A6" s="446"/>
      <c r="B6" s="169" t="s">
        <v>331</v>
      </c>
      <c r="C6" s="169" t="s">
        <v>332</v>
      </c>
      <c r="D6" s="169" t="s">
        <v>331</v>
      </c>
      <c r="E6" s="169" t="s">
        <v>332</v>
      </c>
      <c r="F6" s="169" t="s">
        <v>331</v>
      </c>
      <c r="G6" s="169" t="s">
        <v>332</v>
      </c>
      <c r="H6" s="169" t="s">
        <v>331</v>
      </c>
      <c r="I6" s="170" t="s">
        <v>332</v>
      </c>
    </row>
    <row r="7" spans="1:9" ht="25.5">
      <c r="A7" s="446"/>
      <c r="B7" s="174" t="s">
        <v>333</v>
      </c>
      <c r="C7" s="174" t="s">
        <v>334</v>
      </c>
      <c r="D7" s="174" t="s">
        <v>333</v>
      </c>
      <c r="E7" s="174" t="s">
        <v>334</v>
      </c>
      <c r="F7" s="174" t="s">
        <v>333</v>
      </c>
      <c r="G7" s="174" t="s">
        <v>334</v>
      </c>
      <c r="H7" s="174" t="s">
        <v>333</v>
      </c>
      <c r="I7" s="175" t="s">
        <v>334</v>
      </c>
    </row>
    <row r="8" spans="1:9">
      <c r="A8" s="111">
        <v>2009</v>
      </c>
      <c r="B8" s="39">
        <v>32866</v>
      </c>
      <c r="C8" s="39">
        <v>5738</v>
      </c>
      <c r="D8" s="39">
        <v>76953</v>
      </c>
      <c r="E8" s="39">
        <v>5247</v>
      </c>
      <c r="F8" s="39">
        <v>8501</v>
      </c>
      <c r="G8" s="39">
        <v>148</v>
      </c>
      <c r="H8" s="39">
        <v>7545310</v>
      </c>
      <c r="I8" s="39">
        <v>10721</v>
      </c>
    </row>
    <row r="9" spans="1:9">
      <c r="A9" s="111">
        <v>2010</v>
      </c>
      <c r="B9" s="39">
        <v>37937</v>
      </c>
      <c r="C9" s="39">
        <v>6374</v>
      </c>
      <c r="D9" s="39">
        <v>114142</v>
      </c>
      <c r="E9" s="39">
        <v>8158</v>
      </c>
      <c r="F9" s="39">
        <v>13636</v>
      </c>
      <c r="G9" s="39">
        <v>224</v>
      </c>
      <c r="H9" s="39">
        <v>8509614</v>
      </c>
      <c r="I9" s="39">
        <v>12160</v>
      </c>
    </row>
    <row r="10" spans="1:9">
      <c r="A10" s="111">
        <v>2011</v>
      </c>
      <c r="B10" s="39">
        <v>35032</v>
      </c>
      <c r="C10" s="39">
        <v>6027</v>
      </c>
      <c r="D10" s="39">
        <v>144356</v>
      </c>
      <c r="E10" s="39">
        <v>10393</v>
      </c>
      <c r="F10" s="39">
        <v>17160</v>
      </c>
      <c r="G10" s="39">
        <v>283</v>
      </c>
      <c r="H10" s="39">
        <v>7937696</v>
      </c>
      <c r="I10" s="39">
        <v>11900</v>
      </c>
    </row>
    <row r="11" spans="1:9">
      <c r="A11" s="111">
        <v>2012</v>
      </c>
      <c r="B11" s="39">
        <v>29990</v>
      </c>
      <c r="C11" s="39">
        <v>5176</v>
      </c>
      <c r="D11" s="39">
        <v>134804</v>
      </c>
      <c r="E11" s="39">
        <v>9626</v>
      </c>
      <c r="F11" s="39">
        <v>16567</v>
      </c>
      <c r="G11" s="39">
        <v>276</v>
      </c>
      <c r="H11" s="39">
        <v>7345233</v>
      </c>
      <c r="I11" s="39">
        <v>11228</v>
      </c>
    </row>
    <row r="12" spans="1:9">
      <c r="A12" s="111">
        <v>2013</v>
      </c>
      <c r="B12" s="39">
        <v>22663</v>
      </c>
      <c r="C12" s="39">
        <v>4077</v>
      </c>
      <c r="D12" s="39">
        <v>110178</v>
      </c>
      <c r="E12" s="39">
        <v>7329</v>
      </c>
      <c r="F12" s="39">
        <v>16233</v>
      </c>
      <c r="G12" s="39">
        <v>273</v>
      </c>
      <c r="H12" s="39">
        <v>7187990</v>
      </c>
      <c r="I12" s="39">
        <v>11399</v>
      </c>
    </row>
    <row r="13" spans="1:9">
      <c r="A13" s="111"/>
      <c r="B13" s="39"/>
      <c r="C13" s="39"/>
      <c r="D13" s="39"/>
      <c r="E13" s="39"/>
      <c r="F13" s="39"/>
      <c r="G13" s="39"/>
      <c r="H13" s="39"/>
      <c r="I13" s="39"/>
    </row>
    <row r="14" spans="1:9">
      <c r="A14" s="111">
        <v>2012</v>
      </c>
      <c r="B14" s="39"/>
      <c r="C14" s="39"/>
      <c r="D14" s="39"/>
      <c r="E14" s="39"/>
      <c r="F14" s="39"/>
      <c r="G14" s="39"/>
      <c r="H14" s="39"/>
      <c r="I14" s="39"/>
    </row>
    <row r="15" spans="1:9">
      <c r="A15" s="111" t="s">
        <v>18</v>
      </c>
      <c r="B15" s="39">
        <v>7304</v>
      </c>
      <c r="C15" s="39">
        <v>1270</v>
      </c>
      <c r="D15" s="39">
        <v>30723</v>
      </c>
      <c r="E15" s="39">
        <v>2287</v>
      </c>
      <c r="F15" s="39">
        <v>3053</v>
      </c>
      <c r="G15" s="39">
        <v>50.5</v>
      </c>
      <c r="H15" s="39">
        <v>1715340</v>
      </c>
      <c r="I15" s="39">
        <v>2684</v>
      </c>
    </row>
    <row r="16" spans="1:9">
      <c r="A16" s="111" t="s">
        <v>19</v>
      </c>
      <c r="B16" s="39">
        <v>8126</v>
      </c>
      <c r="C16" s="39">
        <v>1456</v>
      </c>
      <c r="D16" s="39">
        <v>37068</v>
      </c>
      <c r="E16" s="39">
        <v>2630</v>
      </c>
      <c r="F16" s="39">
        <v>5093</v>
      </c>
      <c r="G16" s="39">
        <v>81.400000000000006</v>
      </c>
      <c r="H16" s="39">
        <v>1897437</v>
      </c>
      <c r="I16" s="39">
        <v>2843</v>
      </c>
    </row>
    <row r="17" spans="1:9">
      <c r="A17" s="111" t="s">
        <v>20</v>
      </c>
      <c r="B17" s="39">
        <v>7733</v>
      </c>
      <c r="C17" s="39">
        <v>1343</v>
      </c>
      <c r="D17" s="39">
        <v>33240</v>
      </c>
      <c r="E17" s="39">
        <v>2460</v>
      </c>
      <c r="F17" s="39">
        <v>4343</v>
      </c>
      <c r="G17" s="39">
        <v>72.3</v>
      </c>
      <c r="H17" s="39">
        <v>1876965</v>
      </c>
      <c r="I17" s="39">
        <v>2731</v>
      </c>
    </row>
    <row r="18" spans="1:9">
      <c r="A18" s="111" t="s">
        <v>21</v>
      </c>
      <c r="B18" s="39">
        <v>6827</v>
      </c>
      <c r="C18" s="39">
        <v>1107</v>
      </c>
      <c r="D18" s="39">
        <v>33773</v>
      </c>
      <c r="E18" s="39">
        <v>2249</v>
      </c>
      <c r="F18" s="39">
        <v>4078</v>
      </c>
      <c r="G18" s="39">
        <v>72.2</v>
      </c>
      <c r="H18" s="39">
        <v>1855491</v>
      </c>
      <c r="I18" s="39">
        <v>2970</v>
      </c>
    </row>
    <row r="19" spans="1:9">
      <c r="A19" s="111"/>
      <c r="B19" s="39"/>
      <c r="C19" s="39"/>
      <c r="D19" s="39"/>
      <c r="E19" s="39"/>
      <c r="F19" s="39"/>
      <c r="G19" s="39"/>
      <c r="H19" s="39"/>
      <c r="I19" s="39"/>
    </row>
    <row r="20" spans="1:9">
      <c r="A20" s="111">
        <v>2013</v>
      </c>
      <c r="B20" s="39"/>
      <c r="C20" s="39"/>
      <c r="D20" s="39"/>
      <c r="E20" s="39"/>
      <c r="F20" s="39"/>
      <c r="G20" s="39"/>
      <c r="H20" s="39"/>
      <c r="I20" s="39"/>
    </row>
    <row r="21" spans="1:9">
      <c r="A21" s="111" t="s">
        <v>18</v>
      </c>
      <c r="B21" s="39">
        <v>5706</v>
      </c>
      <c r="C21" s="39">
        <v>1046</v>
      </c>
      <c r="D21" s="39">
        <v>28591</v>
      </c>
      <c r="E21" s="39">
        <v>1981</v>
      </c>
      <c r="F21" s="39">
        <v>3810</v>
      </c>
      <c r="G21" s="160" t="s">
        <v>335</v>
      </c>
      <c r="H21" s="39">
        <v>1550718</v>
      </c>
      <c r="I21" s="39">
        <v>2500</v>
      </c>
    </row>
    <row r="22" spans="1:9">
      <c r="A22" s="111" t="s">
        <v>19</v>
      </c>
      <c r="B22" s="39">
        <v>6673</v>
      </c>
      <c r="C22" s="39">
        <v>1173</v>
      </c>
      <c r="D22" s="39">
        <v>28041</v>
      </c>
      <c r="E22" s="39">
        <v>1945</v>
      </c>
      <c r="F22" s="39">
        <v>4812</v>
      </c>
      <c r="G22" s="39">
        <v>76.8</v>
      </c>
      <c r="H22" s="39">
        <v>1900609</v>
      </c>
      <c r="I22" s="39">
        <v>2935</v>
      </c>
    </row>
    <row r="23" spans="1:9">
      <c r="A23" s="111" t="s">
        <v>20</v>
      </c>
      <c r="B23" s="39">
        <v>5953</v>
      </c>
      <c r="C23" s="39">
        <v>1022</v>
      </c>
      <c r="D23" s="39">
        <v>25472</v>
      </c>
      <c r="E23" s="39">
        <v>1638</v>
      </c>
      <c r="F23" s="39">
        <v>4197</v>
      </c>
      <c r="G23" s="39">
        <v>74.5</v>
      </c>
      <c r="H23" s="39">
        <v>1985477</v>
      </c>
      <c r="I23" s="39">
        <v>3050</v>
      </c>
    </row>
    <row r="24" spans="1:9">
      <c r="A24" s="111" t="s">
        <v>21</v>
      </c>
      <c r="B24" s="39">
        <v>4331</v>
      </c>
      <c r="C24" s="39">
        <v>836</v>
      </c>
      <c r="D24" s="39">
        <v>28074</v>
      </c>
      <c r="E24" s="39">
        <v>1765</v>
      </c>
      <c r="F24" s="39">
        <v>3414</v>
      </c>
      <c r="G24" s="39">
        <v>60.2</v>
      </c>
      <c r="H24" s="39">
        <v>1751186</v>
      </c>
      <c r="I24" s="39">
        <v>2914</v>
      </c>
    </row>
    <row r="25" spans="1:9">
      <c r="A25" s="111"/>
      <c r="B25" s="39"/>
      <c r="C25" s="39"/>
      <c r="D25" s="39"/>
      <c r="E25" s="39"/>
      <c r="F25" s="39"/>
      <c r="G25" s="39"/>
      <c r="H25" s="39"/>
      <c r="I25" s="39"/>
    </row>
    <row r="26" spans="1:9">
      <c r="A26" s="111">
        <v>2014</v>
      </c>
      <c r="B26" s="39"/>
      <c r="C26" s="39"/>
      <c r="D26" s="39"/>
      <c r="E26" s="39"/>
      <c r="F26" s="39"/>
      <c r="G26" s="39"/>
      <c r="H26" s="39"/>
      <c r="I26" s="39"/>
    </row>
    <row r="27" spans="1:9">
      <c r="A27" s="108" t="s">
        <v>380</v>
      </c>
      <c r="B27" s="39">
        <v>1023</v>
      </c>
      <c r="C27" s="39">
        <v>220.4</v>
      </c>
      <c r="D27" s="39">
        <v>11264</v>
      </c>
      <c r="E27" s="39">
        <v>697.5</v>
      </c>
      <c r="F27" s="39">
        <v>1604</v>
      </c>
      <c r="G27" s="39">
        <v>27.7</v>
      </c>
      <c r="H27" s="39">
        <v>517039</v>
      </c>
      <c r="I27" s="39">
        <v>918.3</v>
      </c>
    </row>
    <row r="28" spans="1:9" ht="16.5" customHeight="1">
      <c r="A28" s="129" t="s">
        <v>970</v>
      </c>
      <c r="B28" s="331">
        <v>1169</v>
      </c>
      <c r="C28" s="155">
        <v>202</v>
      </c>
      <c r="D28" s="331">
        <v>10583</v>
      </c>
      <c r="E28" s="331">
        <v>790.1</v>
      </c>
      <c r="F28" s="331">
        <v>628</v>
      </c>
      <c r="G28" s="155">
        <v>10</v>
      </c>
      <c r="H28" s="331">
        <v>496236</v>
      </c>
      <c r="I28" s="155">
        <v>935</v>
      </c>
    </row>
    <row r="29" spans="1:9" ht="35.25" customHeight="1">
      <c r="A29" s="173" t="s">
        <v>378</v>
      </c>
      <c r="B29" s="173"/>
      <c r="C29" s="173"/>
      <c r="D29" s="173"/>
      <c r="E29" s="173"/>
      <c r="F29" s="173"/>
      <c r="G29" s="173"/>
      <c r="H29" s="173"/>
      <c r="I29" s="173"/>
    </row>
    <row r="30" spans="1:9">
      <c r="A30" s="111">
        <v>2009</v>
      </c>
      <c r="B30" s="155">
        <v>113.4288179465056</v>
      </c>
      <c r="C30" s="155">
        <v>111.74294060370009</v>
      </c>
      <c r="D30" s="155">
        <v>110.83377741930838</v>
      </c>
      <c r="E30" s="155">
        <v>115.31868131868131</v>
      </c>
      <c r="F30" s="155">
        <v>134.06402775587446</v>
      </c>
      <c r="G30" s="155">
        <v>128.69565217391303</v>
      </c>
      <c r="H30" s="155">
        <v>122.76006656267063</v>
      </c>
      <c r="I30" s="155">
        <v>127.61576002856803</v>
      </c>
    </row>
    <row r="31" spans="1:9">
      <c r="A31" s="111">
        <v>2010</v>
      </c>
      <c r="B31" s="155">
        <v>115.42931905312481</v>
      </c>
      <c r="C31" s="155">
        <v>111.08400139421401</v>
      </c>
      <c r="D31" s="155">
        <v>148.32690083557497</v>
      </c>
      <c r="E31" s="155">
        <v>155.47932151705737</v>
      </c>
      <c r="F31" s="155">
        <v>160.40465827549701</v>
      </c>
      <c r="G31" s="155">
        <v>151.35135135135135</v>
      </c>
      <c r="H31" s="155">
        <v>112.78017735520476</v>
      </c>
      <c r="I31" s="155">
        <v>113.42225538662439</v>
      </c>
    </row>
    <row r="32" spans="1:9">
      <c r="A32" s="111">
        <v>2011</v>
      </c>
      <c r="B32" s="155">
        <v>92.342567941587362</v>
      </c>
      <c r="C32" s="155">
        <v>94.556008785691873</v>
      </c>
      <c r="D32" s="155">
        <v>126.47053669990012</v>
      </c>
      <c r="E32" s="155">
        <v>127.39642069134592</v>
      </c>
      <c r="F32" s="155">
        <v>125.84335582282195</v>
      </c>
      <c r="G32" s="155">
        <v>126.33928571428571</v>
      </c>
      <c r="H32" s="155">
        <v>93.2791546126534</v>
      </c>
      <c r="I32" s="155">
        <v>97.861842105263165</v>
      </c>
    </row>
    <row r="33" spans="1:9">
      <c r="A33" s="111">
        <v>2012</v>
      </c>
      <c r="B33" s="155">
        <v>85.60744462205983</v>
      </c>
      <c r="C33" s="155">
        <v>85.88020574083292</v>
      </c>
      <c r="D33" s="155">
        <v>93.383025298567432</v>
      </c>
      <c r="E33" s="155">
        <v>92.620032714326953</v>
      </c>
      <c r="F33" s="155">
        <v>96.544289044289044</v>
      </c>
      <c r="G33" s="155">
        <v>97.526501766784449</v>
      </c>
      <c r="H33" s="155">
        <v>92.536083518441629</v>
      </c>
      <c r="I33" s="155">
        <v>94.352941176470594</v>
      </c>
    </row>
    <row r="34" spans="1:9">
      <c r="A34" s="111">
        <v>2013</v>
      </c>
      <c r="B34" s="155">
        <v>75.568522840946983</v>
      </c>
      <c r="C34" s="155">
        <v>78.767387944358575</v>
      </c>
      <c r="D34" s="155">
        <v>81.731996083202276</v>
      </c>
      <c r="E34" s="155">
        <v>76.137544151257018</v>
      </c>
      <c r="F34" s="155">
        <v>97.983943985030479</v>
      </c>
      <c r="G34" s="155">
        <v>98.913043478260875</v>
      </c>
      <c r="H34" s="155">
        <v>97.859251027162784</v>
      </c>
      <c r="I34" s="155">
        <v>101.52297826861418</v>
      </c>
    </row>
    <row r="35" spans="1:9">
      <c r="A35" s="111"/>
      <c r="B35" s="39"/>
      <c r="C35" s="39"/>
      <c r="D35" s="39"/>
      <c r="E35" s="39"/>
      <c r="F35" s="39"/>
      <c r="G35" s="39"/>
      <c r="H35" s="39"/>
      <c r="I35" s="39"/>
    </row>
    <row r="36" spans="1:9">
      <c r="A36" s="111">
        <v>2012</v>
      </c>
      <c r="B36" s="39"/>
      <c r="C36" s="39"/>
      <c r="D36" s="39"/>
      <c r="E36" s="39"/>
      <c r="F36" s="39"/>
      <c r="G36" s="39"/>
      <c r="H36" s="39"/>
      <c r="I36" s="39"/>
    </row>
    <row r="37" spans="1:9">
      <c r="A37" s="111" t="s">
        <v>18</v>
      </c>
      <c r="B37" s="155">
        <v>102.18242865137101</v>
      </c>
      <c r="C37" s="155">
        <v>99.842767295597483</v>
      </c>
      <c r="D37" s="155">
        <v>113.07692307692308</v>
      </c>
      <c r="E37" s="155">
        <v>112.66009852216749</v>
      </c>
      <c r="F37" s="155">
        <v>143.94153701084394</v>
      </c>
      <c r="G37" s="155">
        <v>139.2463729733756</v>
      </c>
      <c r="H37" s="155">
        <v>91.062754487203307</v>
      </c>
      <c r="I37" s="155">
        <v>92.615596963423044</v>
      </c>
    </row>
    <row r="38" spans="1:9">
      <c r="A38" s="111" t="s">
        <v>19</v>
      </c>
      <c r="B38" s="155">
        <v>86.992827320415373</v>
      </c>
      <c r="C38" s="155">
        <v>91</v>
      </c>
      <c r="D38" s="155">
        <v>95.929194379027464</v>
      </c>
      <c r="E38" s="155">
        <v>97.696879643387817</v>
      </c>
      <c r="F38" s="155">
        <v>80.700364443035966</v>
      </c>
      <c r="G38" s="155">
        <v>82.435246022056631</v>
      </c>
      <c r="H38" s="155">
        <v>93.947081899324004</v>
      </c>
      <c r="I38" s="155">
        <v>95.338698859825627</v>
      </c>
    </row>
    <row r="39" spans="1:9">
      <c r="A39" s="111" t="s">
        <v>20</v>
      </c>
      <c r="B39" s="155">
        <v>80.585660691954985</v>
      </c>
      <c r="C39" s="155">
        <v>86.70109748224661</v>
      </c>
      <c r="D39" s="155">
        <v>98.267604801040619</v>
      </c>
      <c r="E39" s="155">
        <v>99.233561920129091</v>
      </c>
      <c r="F39" s="155">
        <v>93.578970049558279</v>
      </c>
      <c r="G39" s="155">
        <v>94.173617418294739</v>
      </c>
      <c r="H39" s="155">
        <v>83.783804293096125</v>
      </c>
      <c r="I39" s="155">
        <v>84.160246533127889</v>
      </c>
    </row>
    <row r="40" spans="1:9">
      <c r="A40" s="111" t="s">
        <v>21</v>
      </c>
      <c r="B40" s="155">
        <v>76.941282542544798</v>
      </c>
      <c r="C40" s="155">
        <v>69.360902255639104</v>
      </c>
      <c r="D40" s="155">
        <v>75.707240529029363</v>
      </c>
      <c r="E40" s="155">
        <v>70.457393483709268</v>
      </c>
      <c r="F40" s="155">
        <v>99.779789576706634</v>
      </c>
      <c r="G40" s="155">
        <v>102.01693684427651</v>
      </c>
      <c r="H40" s="155">
        <v>103.4234988470356</v>
      </c>
      <c r="I40" s="155">
        <v>107.02702702702703</v>
      </c>
    </row>
    <row r="41" spans="1:9">
      <c r="A41" s="111"/>
      <c r="B41" s="39"/>
      <c r="C41" s="39"/>
      <c r="D41" s="39"/>
      <c r="E41" s="39"/>
      <c r="F41" s="39"/>
      <c r="G41" s="39"/>
      <c r="H41" s="39"/>
      <c r="I41" s="39"/>
    </row>
    <row r="42" spans="1:9">
      <c r="A42" s="111">
        <v>2013</v>
      </c>
      <c r="B42" s="39"/>
      <c r="C42" s="39"/>
      <c r="D42" s="39"/>
      <c r="E42" s="39"/>
      <c r="F42" s="39"/>
      <c r="G42" s="39"/>
      <c r="H42" s="39"/>
      <c r="I42" s="39"/>
    </row>
    <row r="43" spans="1:9">
      <c r="A43" s="111" t="s">
        <v>18</v>
      </c>
      <c r="B43" s="161">
        <v>82.362204724409452</v>
      </c>
      <c r="C43" s="155">
        <v>82.362204724409452</v>
      </c>
      <c r="D43" s="155">
        <v>93.060573511701335</v>
      </c>
      <c r="E43" s="155">
        <v>86.620026235242676</v>
      </c>
      <c r="F43" s="155">
        <v>124.79528332787422</v>
      </c>
      <c r="G43" s="155">
        <v>122.89787023278849</v>
      </c>
      <c r="H43" s="155">
        <v>90.402952184406587</v>
      </c>
      <c r="I43" s="155">
        <v>93.144560357675118</v>
      </c>
    </row>
    <row r="44" spans="1:9">
      <c r="A44" s="111" t="s">
        <v>19</v>
      </c>
      <c r="B44" s="155">
        <v>82.119123800147676</v>
      </c>
      <c r="C44" s="155">
        <v>80.563186813186817</v>
      </c>
      <c r="D44" s="155">
        <v>75.647458724506308</v>
      </c>
      <c r="E44" s="155">
        <v>73.954372623574145</v>
      </c>
      <c r="F44" s="155">
        <v>94.482623208325151</v>
      </c>
      <c r="G44" s="155">
        <v>94.361019615554781</v>
      </c>
      <c r="H44" s="155">
        <v>100.16717287583198</v>
      </c>
      <c r="I44" s="155">
        <v>103.23601829053817</v>
      </c>
    </row>
    <row r="45" spans="1:9">
      <c r="A45" s="111" t="s">
        <v>20</v>
      </c>
      <c r="B45" s="155">
        <v>76.981766455450668</v>
      </c>
      <c r="C45" s="155">
        <v>76.09828741623231</v>
      </c>
      <c r="D45" s="155">
        <v>76.63056558363418</v>
      </c>
      <c r="E45" s="155">
        <v>66.58536585365853</v>
      </c>
      <c r="F45" s="155">
        <v>96.638268478010588</v>
      </c>
      <c r="G45" s="155">
        <v>103.02112880685198</v>
      </c>
      <c r="H45" s="155">
        <v>105.78124791884771</v>
      </c>
      <c r="I45" s="155">
        <v>111.68070303917979</v>
      </c>
    </row>
    <row r="46" spans="1:9">
      <c r="A46" s="128" t="s">
        <v>21</v>
      </c>
      <c r="B46" s="162">
        <v>63.439285191152777</v>
      </c>
      <c r="C46" s="162">
        <v>75.519421860885274</v>
      </c>
      <c r="D46" s="162">
        <v>83.125573683119654</v>
      </c>
      <c r="E46" s="162">
        <v>78.479324144064023</v>
      </c>
      <c r="F46" s="162">
        <v>83.717508582638544</v>
      </c>
      <c r="G46" s="162">
        <v>83.344689384308168</v>
      </c>
      <c r="H46" s="162">
        <v>94.378576883423307</v>
      </c>
      <c r="I46" s="162">
        <v>98.114478114478118</v>
      </c>
    </row>
    <row r="47" spans="1:9">
      <c r="A47" s="79"/>
      <c r="B47" s="85"/>
      <c r="C47" s="85"/>
      <c r="D47" s="85"/>
      <c r="E47" s="85"/>
      <c r="F47" s="85"/>
      <c r="G47" s="85"/>
      <c r="H47" s="85"/>
      <c r="I47" s="85"/>
    </row>
    <row r="48" spans="1:9">
      <c r="A48" s="111">
        <v>2014</v>
      </c>
      <c r="B48" s="39"/>
      <c r="C48" s="158"/>
      <c r="D48" s="158"/>
      <c r="E48" s="158"/>
      <c r="F48" s="158"/>
      <c r="G48" s="158"/>
      <c r="H48" s="158"/>
      <c r="I48" s="158"/>
    </row>
    <row r="49" spans="1:9">
      <c r="A49" s="330" t="s">
        <v>379</v>
      </c>
      <c r="B49" s="162">
        <v>52.9</v>
      </c>
      <c r="C49" s="162">
        <v>63.3</v>
      </c>
      <c r="D49" s="162">
        <v>107.2</v>
      </c>
      <c r="E49" s="162">
        <v>105.6</v>
      </c>
      <c r="F49" s="162">
        <v>99.2</v>
      </c>
      <c r="G49" s="162">
        <v>98</v>
      </c>
      <c r="H49" s="162">
        <v>96.7</v>
      </c>
      <c r="I49" s="162">
        <v>107.2</v>
      </c>
    </row>
    <row r="50" spans="1:9" ht="21" customHeight="1">
      <c r="A50" s="379" t="s">
        <v>970</v>
      </c>
      <c r="B50" s="380">
        <v>57.19178082191781</v>
      </c>
      <c r="C50" s="380">
        <v>56.233298347014738</v>
      </c>
      <c r="D50" s="380">
        <v>119.20477585041677</v>
      </c>
      <c r="E50" s="380">
        <v>119.73543438913478</v>
      </c>
      <c r="F50" s="380">
        <v>97.515527950310556</v>
      </c>
      <c r="G50" s="380">
        <v>95.694976993865026</v>
      </c>
      <c r="H50" s="380">
        <v>109.68310909826337</v>
      </c>
      <c r="I50" s="380">
        <v>127.32431826987045</v>
      </c>
    </row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55118110236220474" bottom="0.55118110236220474" header="0.11811023622047245" footer="0.11811023622047245"/>
  <pageSetup paperSize="9" scale="9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17"/>
  <sheetViews>
    <sheetView zoomScaleNormal="100" workbookViewId="0">
      <selection activeCell="I16" sqref="I16"/>
    </sheetView>
  </sheetViews>
  <sheetFormatPr defaultRowHeight="15"/>
  <cols>
    <col min="1" max="1" width="9.140625" style="4"/>
    <col min="2" max="2" width="5.42578125" style="4" customWidth="1"/>
    <col min="3" max="3" width="18.140625" style="4" customWidth="1"/>
    <col min="4" max="16384" width="9.140625" style="4"/>
  </cols>
  <sheetData>
    <row r="1" spans="1:4">
      <c r="A1" s="21" t="s">
        <v>376</v>
      </c>
    </row>
    <row r="2" spans="1:4">
      <c r="A2" s="52" t="s">
        <v>377</v>
      </c>
      <c r="B2" s="51"/>
      <c r="C2" s="51"/>
      <c r="D2" s="51"/>
    </row>
    <row r="4" spans="1:4" ht="91.5" customHeight="1">
      <c r="A4" s="404" t="s">
        <v>193</v>
      </c>
      <c r="B4" s="404" t="s">
        <v>1096</v>
      </c>
      <c r="C4" s="405" t="s">
        <v>1097</v>
      </c>
    </row>
    <row r="5" spans="1:4" ht="26.25">
      <c r="A5" s="406" t="s">
        <v>1098</v>
      </c>
      <c r="B5" s="407" t="s">
        <v>149</v>
      </c>
      <c r="C5" s="408">
        <v>1764938.6</v>
      </c>
    </row>
    <row r="6" spans="1:4" ht="26.25">
      <c r="A6" s="406"/>
      <c r="B6" s="407" t="s">
        <v>150</v>
      </c>
      <c r="C6" s="408">
        <v>1934364.7000000002</v>
      </c>
    </row>
    <row r="7" spans="1:4" ht="26.25">
      <c r="A7" s="406"/>
      <c r="B7" s="407" t="s">
        <v>151</v>
      </c>
      <c r="C7" s="408">
        <v>2171949.16</v>
      </c>
    </row>
    <row r="8" spans="1:4" ht="26.25">
      <c r="A8" s="406"/>
      <c r="B8" s="407" t="s">
        <v>152</v>
      </c>
      <c r="C8" s="408">
        <v>2000890.05</v>
      </c>
    </row>
    <row r="9" spans="1:4" ht="26.25">
      <c r="A9" s="406"/>
      <c r="B9" s="407" t="s">
        <v>153</v>
      </c>
      <c r="C9" s="408">
        <v>1958717.5</v>
      </c>
    </row>
    <row r="10" spans="1:4" ht="26.25">
      <c r="A10" s="406"/>
      <c r="B10" s="407" t="s">
        <v>154</v>
      </c>
      <c r="C10" s="408">
        <v>2062735.23</v>
      </c>
    </row>
    <row r="11" spans="1:4" ht="26.25">
      <c r="A11" s="406"/>
      <c r="B11" s="407" t="s">
        <v>155</v>
      </c>
      <c r="C11" s="408">
        <v>1867860.7999999998</v>
      </c>
    </row>
    <row r="12" spans="1:4" ht="26.25">
      <c r="A12" s="406"/>
      <c r="B12" s="407" t="s">
        <v>156</v>
      </c>
      <c r="C12" s="408">
        <v>1852800.6</v>
      </c>
    </row>
    <row r="13" spans="1:4" ht="26.25">
      <c r="A13" s="406"/>
      <c r="B13" s="407" t="s">
        <v>157</v>
      </c>
      <c r="C13" s="409">
        <v>1731807.5</v>
      </c>
    </row>
    <row r="14" spans="1:4" ht="26.25">
      <c r="A14" s="406"/>
      <c r="B14" s="407" t="s">
        <v>158</v>
      </c>
      <c r="C14" s="409">
        <v>1643818.9300000002</v>
      </c>
    </row>
    <row r="15" spans="1:4" ht="26.25">
      <c r="A15" s="406"/>
      <c r="B15" s="407" t="s">
        <v>159</v>
      </c>
      <c r="C15" s="409">
        <v>2201954.6</v>
      </c>
    </row>
    <row r="16" spans="1:4" ht="26.25">
      <c r="A16" s="406">
        <v>2014</v>
      </c>
      <c r="B16" s="407" t="s">
        <v>148</v>
      </c>
      <c r="C16" s="409">
        <v>1864263.3800000004</v>
      </c>
    </row>
    <row r="17" spans="1:3" ht="26.25">
      <c r="A17" s="134"/>
      <c r="B17" s="401" t="s">
        <v>1129</v>
      </c>
      <c r="C17" s="409">
        <v>1937876.2600000002</v>
      </c>
    </row>
  </sheetData>
  <pageMargins left="0.7" right="0.7" top="0.75" bottom="0.75" header="0.3" footer="0.3"/>
  <pageSetup paperSize="9" scale="84" orientation="landscape" r:id="rId1"/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19"/>
  <dimension ref="A1:M51"/>
  <sheetViews>
    <sheetView topLeftCell="A22" workbookViewId="0">
      <selection activeCell="P49" sqref="P49"/>
    </sheetView>
  </sheetViews>
  <sheetFormatPr defaultRowHeight="15"/>
  <cols>
    <col min="1" max="16384" width="9.140625" style="4"/>
  </cols>
  <sheetData>
    <row r="1" spans="1:13">
      <c r="A1" s="1" t="s">
        <v>336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>
      <c r="A2" s="117" t="s">
        <v>337</v>
      </c>
      <c r="B2" s="151"/>
      <c r="C2" s="151"/>
      <c r="D2" s="151"/>
      <c r="E2" s="87"/>
      <c r="F2" s="87"/>
      <c r="G2" s="87"/>
      <c r="H2" s="87"/>
      <c r="I2" s="87"/>
      <c r="J2" s="87"/>
      <c r="K2" s="87"/>
      <c r="L2" s="87"/>
      <c r="M2" s="87"/>
    </row>
    <row r="3" spans="1:13">
      <c r="E3" s="151"/>
      <c r="F3" s="151"/>
      <c r="G3" s="151"/>
      <c r="H3" s="87"/>
      <c r="I3" s="87"/>
      <c r="J3" s="87"/>
      <c r="K3" s="152" t="s">
        <v>338</v>
      </c>
      <c r="L3" s="87"/>
    </row>
    <row r="4" spans="1:13" ht="25.5">
      <c r="A4" s="459"/>
      <c r="B4" s="433" t="s">
        <v>245</v>
      </c>
      <c r="C4" s="6" t="s">
        <v>339</v>
      </c>
      <c r="D4" s="433" t="s">
        <v>340</v>
      </c>
      <c r="E4" s="433" t="s">
        <v>341</v>
      </c>
      <c r="F4" s="433" t="s">
        <v>342</v>
      </c>
      <c r="G4" s="433" t="s">
        <v>343</v>
      </c>
      <c r="H4" s="433" t="s">
        <v>344</v>
      </c>
      <c r="I4" s="433" t="s">
        <v>345</v>
      </c>
      <c r="J4" s="433" t="s">
        <v>346</v>
      </c>
      <c r="K4" s="434" t="s">
        <v>347</v>
      </c>
      <c r="L4" s="87"/>
      <c r="M4" s="87"/>
    </row>
    <row r="5" spans="1:13">
      <c r="A5" s="483"/>
      <c r="B5" s="484"/>
      <c r="C5" s="163" t="s">
        <v>348</v>
      </c>
      <c r="D5" s="484"/>
      <c r="E5" s="484"/>
      <c r="F5" s="484"/>
      <c r="G5" s="484"/>
      <c r="H5" s="484"/>
      <c r="I5" s="484"/>
      <c r="J5" s="484"/>
      <c r="K5" s="485"/>
      <c r="L5" s="87"/>
      <c r="M5" s="87"/>
    </row>
    <row r="6" spans="1:13" ht="38.25">
      <c r="A6" s="460"/>
      <c r="B6" s="457"/>
      <c r="C6" s="8" t="s">
        <v>349</v>
      </c>
      <c r="D6" s="457"/>
      <c r="E6" s="457"/>
      <c r="F6" s="457"/>
      <c r="G6" s="457"/>
      <c r="H6" s="457"/>
      <c r="I6" s="457"/>
      <c r="J6" s="457"/>
      <c r="K6" s="455"/>
      <c r="L6" s="87"/>
      <c r="M6" s="87"/>
    </row>
    <row r="7" spans="1:13">
      <c r="A7" s="108">
        <v>2009</v>
      </c>
      <c r="B7" s="178">
        <v>26321798</v>
      </c>
      <c r="C7" s="178">
        <v>878485</v>
      </c>
      <c r="D7" s="178">
        <v>9473542</v>
      </c>
      <c r="E7" s="178">
        <v>4960009</v>
      </c>
      <c r="F7" s="178">
        <v>459788</v>
      </c>
      <c r="G7" s="178">
        <v>399553</v>
      </c>
      <c r="H7" s="178">
        <v>2899409</v>
      </c>
      <c r="I7" s="178">
        <v>4252261</v>
      </c>
      <c r="J7" s="178">
        <v>882653</v>
      </c>
      <c r="K7" s="178">
        <v>2116098</v>
      </c>
      <c r="L7" s="87"/>
      <c r="M7" s="87"/>
    </row>
    <row r="8" spans="1:13">
      <c r="A8" s="108">
        <v>2010</v>
      </c>
      <c r="B8" s="178">
        <v>24567842</v>
      </c>
      <c r="C8" s="178">
        <v>986648</v>
      </c>
      <c r="D8" s="178">
        <v>8814992</v>
      </c>
      <c r="E8" s="178">
        <v>4546658</v>
      </c>
      <c r="F8" s="178">
        <v>460811</v>
      </c>
      <c r="G8" s="178">
        <v>551793</v>
      </c>
      <c r="H8" s="178">
        <v>2201581</v>
      </c>
      <c r="I8" s="178">
        <v>3048000</v>
      </c>
      <c r="J8" s="178">
        <v>1317725</v>
      </c>
      <c r="K8" s="178">
        <v>2639634</v>
      </c>
      <c r="L8" s="87"/>
      <c r="M8" s="87"/>
    </row>
    <row r="9" spans="1:13">
      <c r="A9" s="108">
        <v>2011</v>
      </c>
      <c r="B9" s="178">
        <v>19788279</v>
      </c>
      <c r="C9" s="178">
        <v>1064550</v>
      </c>
      <c r="D9" s="178">
        <v>7571939</v>
      </c>
      <c r="E9" s="178">
        <v>3554844</v>
      </c>
      <c r="F9" s="178">
        <v>262543</v>
      </c>
      <c r="G9" s="178">
        <v>344564</v>
      </c>
      <c r="H9" s="178">
        <v>2119730</v>
      </c>
      <c r="I9" s="178">
        <v>2526544</v>
      </c>
      <c r="J9" s="178">
        <v>746346</v>
      </c>
      <c r="K9" s="178">
        <v>1597219</v>
      </c>
      <c r="L9" s="87"/>
      <c r="M9" s="87"/>
    </row>
    <row r="10" spans="1:13">
      <c r="A10" s="108">
        <v>2012</v>
      </c>
      <c r="B10" s="178">
        <v>17582275</v>
      </c>
      <c r="C10" s="178">
        <v>747462</v>
      </c>
      <c r="D10" s="178">
        <v>7806141</v>
      </c>
      <c r="E10" s="178">
        <v>3300430</v>
      </c>
      <c r="F10" s="178">
        <v>202194</v>
      </c>
      <c r="G10" s="178">
        <v>198160</v>
      </c>
      <c r="H10" s="178">
        <v>1791039</v>
      </c>
      <c r="I10" s="178">
        <v>2275353</v>
      </c>
      <c r="J10" s="178">
        <v>459200</v>
      </c>
      <c r="K10" s="178">
        <v>802296</v>
      </c>
      <c r="L10" s="87"/>
      <c r="M10" s="87"/>
    </row>
    <row r="11" spans="1:13">
      <c r="A11" s="108">
        <v>2013</v>
      </c>
      <c r="B11" s="178">
        <v>18680122</v>
      </c>
      <c r="C11" s="178">
        <v>444021</v>
      </c>
      <c r="D11" s="178">
        <v>9131052</v>
      </c>
      <c r="E11" s="178">
        <v>4116341</v>
      </c>
      <c r="F11" s="178">
        <v>150972</v>
      </c>
      <c r="G11" s="178">
        <v>199588</v>
      </c>
      <c r="H11" s="178">
        <v>1463880</v>
      </c>
      <c r="I11" s="178">
        <v>2054332</v>
      </c>
      <c r="J11" s="178">
        <v>488458</v>
      </c>
      <c r="K11" s="178">
        <v>631478</v>
      </c>
      <c r="L11" s="87"/>
      <c r="M11" s="87"/>
    </row>
    <row r="12" spans="1:13">
      <c r="A12" s="108"/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87"/>
      <c r="M12" s="87"/>
    </row>
    <row r="13" spans="1:13">
      <c r="A13" s="240">
        <v>2013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87"/>
      <c r="M13" s="87"/>
    </row>
    <row r="14" spans="1:13">
      <c r="A14" s="39" t="s">
        <v>970</v>
      </c>
      <c r="B14" s="178">
        <v>1035789</v>
      </c>
      <c r="C14" s="178">
        <v>32878</v>
      </c>
      <c r="D14" s="178">
        <v>415994</v>
      </c>
      <c r="E14" s="178">
        <v>224737</v>
      </c>
      <c r="F14" s="178">
        <v>10830</v>
      </c>
      <c r="G14" s="178">
        <v>18970</v>
      </c>
      <c r="H14" s="178">
        <v>111385</v>
      </c>
      <c r="I14" s="178">
        <v>149251</v>
      </c>
      <c r="J14" s="178">
        <v>30886</v>
      </c>
      <c r="K14" s="178">
        <v>40858</v>
      </c>
      <c r="L14" s="87"/>
      <c r="M14" s="87"/>
    </row>
    <row r="15" spans="1:13">
      <c r="A15" s="39" t="s">
        <v>971</v>
      </c>
      <c r="B15" s="178">
        <v>1125350</v>
      </c>
      <c r="C15" s="178">
        <v>37803</v>
      </c>
      <c r="D15" s="178">
        <v>499793</v>
      </c>
      <c r="E15" s="178">
        <v>235355</v>
      </c>
      <c r="F15" s="178">
        <v>8165</v>
      </c>
      <c r="G15" s="178">
        <v>18384</v>
      </c>
      <c r="H15" s="178">
        <v>108547</v>
      </c>
      <c r="I15" s="178">
        <v>145034</v>
      </c>
      <c r="J15" s="178">
        <v>36054</v>
      </c>
      <c r="K15" s="178">
        <v>36215</v>
      </c>
      <c r="L15" s="87"/>
      <c r="M15" s="87"/>
    </row>
    <row r="16" spans="1:13">
      <c r="A16" s="39" t="s">
        <v>972</v>
      </c>
      <c r="B16" s="178">
        <v>1377624</v>
      </c>
      <c r="C16" s="178">
        <v>36710</v>
      </c>
      <c r="D16" s="178">
        <v>656545</v>
      </c>
      <c r="E16" s="178">
        <v>271291</v>
      </c>
      <c r="F16" s="178">
        <v>5890</v>
      </c>
      <c r="G16" s="178">
        <v>18878</v>
      </c>
      <c r="H16" s="178">
        <v>125765</v>
      </c>
      <c r="I16" s="178">
        <v>176061</v>
      </c>
      <c r="J16" s="178">
        <v>24474</v>
      </c>
      <c r="K16" s="178">
        <v>62010</v>
      </c>
      <c r="L16" s="87"/>
      <c r="M16" s="87"/>
    </row>
    <row r="17" spans="1:13">
      <c r="A17" s="39" t="s">
        <v>122</v>
      </c>
      <c r="B17" s="178">
        <v>1705296</v>
      </c>
      <c r="C17" s="178">
        <v>42564</v>
      </c>
      <c r="D17" s="178">
        <v>714512</v>
      </c>
      <c r="E17" s="178">
        <v>527598</v>
      </c>
      <c r="F17" s="178">
        <v>3339</v>
      </c>
      <c r="G17" s="178">
        <v>15786</v>
      </c>
      <c r="H17" s="178">
        <v>117956</v>
      </c>
      <c r="I17" s="178">
        <v>164419</v>
      </c>
      <c r="J17" s="178">
        <v>38772</v>
      </c>
      <c r="K17" s="178">
        <v>80350</v>
      </c>
      <c r="L17" s="87"/>
      <c r="M17" s="87"/>
    </row>
    <row r="18" spans="1:13">
      <c r="A18" s="39" t="s">
        <v>973</v>
      </c>
      <c r="B18" s="178">
        <v>1758471</v>
      </c>
      <c r="C18" s="178">
        <v>37084</v>
      </c>
      <c r="D18" s="178">
        <v>805698</v>
      </c>
      <c r="E18" s="178">
        <v>511118</v>
      </c>
      <c r="F18" s="178">
        <v>4607</v>
      </c>
      <c r="G18" s="178">
        <v>11257</v>
      </c>
      <c r="H18" s="178">
        <v>116751</v>
      </c>
      <c r="I18" s="178">
        <v>167149</v>
      </c>
      <c r="J18" s="178">
        <v>45784</v>
      </c>
      <c r="K18" s="178">
        <v>59023</v>
      </c>
      <c r="L18" s="87"/>
      <c r="M18" s="87"/>
    </row>
    <row r="19" spans="1:13">
      <c r="A19" s="39" t="s">
        <v>974</v>
      </c>
      <c r="B19" s="178">
        <v>1707536</v>
      </c>
      <c r="C19" s="178">
        <v>40157</v>
      </c>
      <c r="D19" s="178">
        <v>912225</v>
      </c>
      <c r="E19" s="178">
        <v>361898</v>
      </c>
      <c r="F19" s="178">
        <v>9973</v>
      </c>
      <c r="G19" s="178">
        <v>8550</v>
      </c>
      <c r="H19" s="178">
        <v>112455</v>
      </c>
      <c r="I19" s="178">
        <v>179005</v>
      </c>
      <c r="J19" s="178">
        <v>47373</v>
      </c>
      <c r="K19" s="178">
        <v>35900</v>
      </c>
      <c r="L19" s="87"/>
      <c r="M19" s="87"/>
    </row>
    <row r="20" spans="1:13">
      <c r="A20" s="39" t="s">
        <v>975</v>
      </c>
      <c r="B20" s="178">
        <v>1794789</v>
      </c>
      <c r="C20" s="178">
        <v>38124</v>
      </c>
      <c r="D20" s="178">
        <v>975818</v>
      </c>
      <c r="E20" s="178">
        <v>371724</v>
      </c>
      <c r="F20" s="178">
        <v>19885</v>
      </c>
      <c r="G20" s="178">
        <v>11975</v>
      </c>
      <c r="H20" s="178">
        <v>115695</v>
      </c>
      <c r="I20" s="178">
        <v>190344</v>
      </c>
      <c r="J20" s="178">
        <v>43918</v>
      </c>
      <c r="K20" s="178">
        <v>27306</v>
      </c>
      <c r="L20" s="87"/>
      <c r="M20" s="87"/>
    </row>
    <row r="21" spans="1:13">
      <c r="A21" s="39" t="s">
        <v>976</v>
      </c>
      <c r="B21" s="178">
        <v>1993158</v>
      </c>
      <c r="C21" s="178">
        <v>36796</v>
      </c>
      <c r="D21" s="178">
        <v>1141979</v>
      </c>
      <c r="E21" s="178">
        <v>383930</v>
      </c>
      <c r="F21" s="178">
        <v>21869</v>
      </c>
      <c r="G21" s="178">
        <v>16586</v>
      </c>
      <c r="H21" s="178">
        <v>120114</v>
      </c>
      <c r="I21" s="178">
        <v>193853</v>
      </c>
      <c r="J21" s="178">
        <v>47991</v>
      </c>
      <c r="K21" s="178">
        <v>30040</v>
      </c>
      <c r="L21" s="87"/>
      <c r="M21" s="87"/>
    </row>
    <row r="22" spans="1:13">
      <c r="A22" s="39" t="s">
        <v>977</v>
      </c>
      <c r="B22" s="178">
        <v>1953974</v>
      </c>
      <c r="C22" s="178">
        <v>37786</v>
      </c>
      <c r="D22" s="178">
        <v>1063754</v>
      </c>
      <c r="E22" s="178">
        <v>373968</v>
      </c>
      <c r="F22" s="178">
        <v>21599</v>
      </c>
      <c r="G22" s="178">
        <v>19150</v>
      </c>
      <c r="H22" s="178">
        <v>149079</v>
      </c>
      <c r="I22" s="178">
        <v>198106</v>
      </c>
      <c r="J22" s="178">
        <v>47398</v>
      </c>
      <c r="K22" s="178">
        <v>43134</v>
      </c>
      <c r="L22" s="87"/>
      <c r="M22" s="87"/>
    </row>
    <row r="23" spans="1:13">
      <c r="A23" s="39" t="s">
        <v>978</v>
      </c>
      <c r="B23" s="178">
        <v>1520635</v>
      </c>
      <c r="C23" s="178">
        <v>34790</v>
      </c>
      <c r="D23" s="178">
        <v>759834</v>
      </c>
      <c r="E23" s="178">
        <v>295015</v>
      </c>
      <c r="F23" s="178">
        <v>20422</v>
      </c>
      <c r="G23" s="178">
        <v>19831</v>
      </c>
      <c r="H23" s="178">
        <v>143900</v>
      </c>
      <c r="I23" s="178">
        <v>177015</v>
      </c>
      <c r="J23" s="178">
        <v>44470</v>
      </c>
      <c r="K23" s="178">
        <v>25358</v>
      </c>
      <c r="L23" s="87"/>
      <c r="M23" s="87"/>
    </row>
    <row r="24" spans="1:13">
      <c r="A24" s="39" t="s">
        <v>969</v>
      </c>
      <c r="B24" s="178">
        <v>1600207</v>
      </c>
      <c r="C24" s="178">
        <v>33912</v>
      </c>
      <c r="D24" s="178">
        <v>738088</v>
      </c>
      <c r="E24" s="178">
        <v>292260</v>
      </c>
      <c r="F24" s="178">
        <v>17206</v>
      </c>
      <c r="G24" s="178">
        <v>18397</v>
      </c>
      <c r="H24" s="178">
        <v>129222</v>
      </c>
      <c r="I24" s="178">
        <v>168214</v>
      </c>
      <c r="J24" s="178">
        <v>46369</v>
      </c>
      <c r="K24" s="178">
        <v>156539</v>
      </c>
      <c r="L24" s="87"/>
      <c r="M24" s="87"/>
    </row>
    <row r="25" spans="1:13">
      <c r="A25" s="243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87"/>
      <c r="M25" s="87"/>
    </row>
    <row r="26" spans="1:13">
      <c r="A26" s="260">
        <v>2014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87"/>
      <c r="M26" s="87"/>
    </row>
    <row r="27" spans="1:13">
      <c r="A27" s="223" t="s">
        <v>379</v>
      </c>
      <c r="B27" s="178">
        <v>1277380</v>
      </c>
      <c r="C27" s="178">
        <v>28887</v>
      </c>
      <c r="D27" s="178">
        <v>507216</v>
      </c>
      <c r="E27" s="178">
        <v>252277</v>
      </c>
      <c r="F27" s="178">
        <v>9942</v>
      </c>
      <c r="G27" s="366">
        <v>19021</v>
      </c>
      <c r="H27" s="178">
        <v>116109</v>
      </c>
      <c r="I27" s="178">
        <v>178223</v>
      </c>
      <c r="J27" s="178">
        <v>45691</v>
      </c>
      <c r="K27" s="178">
        <v>120014</v>
      </c>
      <c r="L27" s="87"/>
      <c r="M27" s="87"/>
    </row>
    <row r="28" spans="1:13">
      <c r="A28" s="331" t="s">
        <v>970</v>
      </c>
      <c r="B28" s="178">
        <v>1114362</v>
      </c>
      <c r="C28" s="178">
        <v>25854</v>
      </c>
      <c r="D28" s="178">
        <v>469302</v>
      </c>
      <c r="E28" s="178">
        <v>197597</v>
      </c>
      <c r="F28" s="178">
        <v>7550</v>
      </c>
      <c r="G28" s="366">
        <v>18443</v>
      </c>
      <c r="H28" s="178">
        <v>113234</v>
      </c>
      <c r="I28" s="178">
        <v>159548</v>
      </c>
      <c r="J28" s="178">
        <v>39344</v>
      </c>
      <c r="K28" s="178">
        <v>83490</v>
      </c>
      <c r="L28" s="87"/>
      <c r="M28" s="87"/>
    </row>
    <row r="29" spans="1:13" ht="33" customHeight="1">
      <c r="A29" s="173" t="s">
        <v>378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87"/>
      <c r="M29" s="87"/>
    </row>
    <row r="30" spans="1:13">
      <c r="A30" s="108">
        <v>2009</v>
      </c>
      <c r="B30" s="39">
        <v>108.3</v>
      </c>
      <c r="C30" s="39">
        <v>84.2</v>
      </c>
      <c r="D30" s="155">
        <v>111.2</v>
      </c>
      <c r="E30" s="39">
        <v>118.5</v>
      </c>
      <c r="F30" s="155">
        <v>151.4</v>
      </c>
      <c r="G30" s="39">
        <v>109.2</v>
      </c>
      <c r="H30" s="39">
        <v>95.8</v>
      </c>
      <c r="I30" s="155">
        <v>109</v>
      </c>
      <c r="J30" s="39">
        <v>116.7</v>
      </c>
      <c r="K30" s="155">
        <v>96</v>
      </c>
      <c r="L30" s="87"/>
      <c r="M30" s="87"/>
    </row>
    <row r="31" spans="1:13">
      <c r="A31" s="108">
        <v>2010</v>
      </c>
      <c r="B31" s="39">
        <v>93.3</v>
      </c>
      <c r="C31" s="39">
        <v>112.3</v>
      </c>
      <c r="D31" s="155">
        <v>93</v>
      </c>
      <c r="E31" s="39">
        <v>91.7</v>
      </c>
      <c r="F31" s="155">
        <v>100.2</v>
      </c>
      <c r="G31" s="39">
        <v>138.1</v>
      </c>
      <c r="H31" s="39">
        <v>75.900000000000006</v>
      </c>
      <c r="I31" s="39">
        <v>71.7</v>
      </c>
      <c r="J31" s="39">
        <v>149.30000000000001</v>
      </c>
      <c r="K31" s="39">
        <v>124.7</v>
      </c>
      <c r="L31" s="87"/>
      <c r="M31" s="87"/>
    </row>
    <row r="32" spans="1:13">
      <c r="A32" s="108">
        <v>2011</v>
      </c>
      <c r="B32" s="39">
        <v>80.5</v>
      </c>
      <c r="C32" s="39">
        <v>107.9</v>
      </c>
      <c r="D32" s="39">
        <v>85.9</v>
      </c>
      <c r="E32" s="39">
        <v>78.2</v>
      </c>
      <c r="F32" s="155">
        <v>57</v>
      </c>
      <c r="G32" s="39">
        <v>62.4</v>
      </c>
      <c r="H32" s="39">
        <v>96.3</v>
      </c>
      <c r="I32" s="39">
        <v>82.9</v>
      </c>
      <c r="J32" s="39">
        <v>56.6</v>
      </c>
      <c r="K32" s="39">
        <v>60.5</v>
      </c>
      <c r="L32" s="87"/>
      <c r="M32" s="87"/>
    </row>
    <row r="33" spans="1:13">
      <c r="A33" s="108">
        <v>2012</v>
      </c>
      <c r="B33" s="39">
        <v>88.9</v>
      </c>
      <c r="C33" s="39">
        <v>70.2</v>
      </c>
      <c r="D33" s="39">
        <v>103.1</v>
      </c>
      <c r="E33" s="39">
        <v>92.8</v>
      </c>
      <c r="F33" s="155">
        <v>77</v>
      </c>
      <c r="G33" s="39">
        <v>57.5</v>
      </c>
      <c r="H33" s="39">
        <v>84.5</v>
      </c>
      <c r="I33" s="39">
        <v>90.1</v>
      </c>
      <c r="J33" s="39">
        <v>61.5</v>
      </c>
      <c r="K33" s="39">
        <v>50.2</v>
      </c>
      <c r="L33" s="87"/>
      <c r="M33" s="87"/>
    </row>
    <row r="34" spans="1:13">
      <c r="A34" s="108">
        <v>2013</v>
      </c>
      <c r="B34" s="39">
        <v>106.2</v>
      </c>
      <c r="C34" s="39">
        <v>59.4</v>
      </c>
      <c r="D34" s="155">
        <v>117</v>
      </c>
      <c r="E34" s="39">
        <v>124.7</v>
      </c>
      <c r="F34" s="39">
        <v>74.7</v>
      </c>
      <c r="G34" s="39">
        <v>100.7</v>
      </c>
      <c r="H34" s="39">
        <v>81.7</v>
      </c>
      <c r="I34" s="39">
        <v>90.3</v>
      </c>
      <c r="J34" s="39">
        <v>106.4</v>
      </c>
      <c r="K34" s="39">
        <v>78.7</v>
      </c>
      <c r="L34" s="87"/>
      <c r="M34" s="87"/>
    </row>
    <row r="35" spans="1:13">
      <c r="A35" s="10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87"/>
      <c r="M35" s="87"/>
    </row>
    <row r="36" spans="1:13">
      <c r="A36" s="240">
        <v>2013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87"/>
      <c r="M36" s="87"/>
    </row>
    <row r="37" spans="1:13">
      <c r="A37" s="39" t="s">
        <v>970</v>
      </c>
      <c r="B37" s="39">
        <v>131.19999999999999</v>
      </c>
      <c r="C37" s="39">
        <v>53.8</v>
      </c>
      <c r="D37" s="39">
        <v>164.6</v>
      </c>
      <c r="E37" s="39">
        <v>139.5</v>
      </c>
      <c r="F37" s="39">
        <v>167.4</v>
      </c>
      <c r="G37" s="39">
        <v>148.30000000000001</v>
      </c>
      <c r="H37" s="39">
        <v>100.2</v>
      </c>
      <c r="I37" s="39">
        <v>129.5</v>
      </c>
      <c r="J37" s="39">
        <v>121.2</v>
      </c>
      <c r="K37" s="39">
        <v>94.7</v>
      </c>
      <c r="L37" s="87"/>
      <c r="M37" s="87"/>
    </row>
    <row r="38" spans="1:13">
      <c r="A38" s="39" t="s">
        <v>971</v>
      </c>
      <c r="B38" s="39">
        <v>109.2</v>
      </c>
      <c r="C38" s="39">
        <v>47.5</v>
      </c>
      <c r="D38" s="39">
        <v>140.5</v>
      </c>
      <c r="E38" s="39">
        <v>127.6</v>
      </c>
      <c r="F38" s="39">
        <v>64.400000000000006</v>
      </c>
      <c r="G38" s="39">
        <v>105.7</v>
      </c>
      <c r="H38" s="39">
        <v>78.599999999999994</v>
      </c>
      <c r="I38" s="155">
        <v>85</v>
      </c>
      <c r="J38" s="39">
        <v>100.4</v>
      </c>
      <c r="K38" s="39">
        <v>98.9</v>
      </c>
      <c r="L38" s="87"/>
      <c r="M38" s="87"/>
    </row>
    <row r="39" spans="1:13">
      <c r="A39" s="39" t="s">
        <v>972</v>
      </c>
      <c r="B39" s="39">
        <v>109.4</v>
      </c>
      <c r="C39" s="155">
        <v>56</v>
      </c>
      <c r="D39" s="39">
        <v>146.4</v>
      </c>
      <c r="E39" s="39">
        <v>156.30000000000001</v>
      </c>
      <c r="F39" s="39">
        <v>124.4</v>
      </c>
      <c r="G39" s="39">
        <v>123.9</v>
      </c>
      <c r="H39" s="39">
        <v>71.7</v>
      </c>
      <c r="I39" s="39">
        <v>92.4</v>
      </c>
      <c r="J39" s="39">
        <v>113.1</v>
      </c>
      <c r="K39" s="39">
        <v>37.799999999999997</v>
      </c>
      <c r="L39" s="87"/>
      <c r="M39" s="87"/>
    </row>
    <row r="40" spans="1:13">
      <c r="A40" s="39" t="s">
        <v>122</v>
      </c>
      <c r="B40" s="39">
        <v>112.8</v>
      </c>
      <c r="C40" s="155">
        <v>67</v>
      </c>
      <c r="D40" s="39">
        <v>145.9</v>
      </c>
      <c r="E40" s="39">
        <v>153.69999999999999</v>
      </c>
      <c r="F40" s="39">
        <v>78.599999999999994</v>
      </c>
      <c r="G40" s="39">
        <v>128.6</v>
      </c>
      <c r="H40" s="39">
        <v>73.2</v>
      </c>
      <c r="I40" s="39">
        <v>84.8</v>
      </c>
      <c r="J40" s="39">
        <v>106.5</v>
      </c>
      <c r="K40" s="39">
        <v>38.700000000000003</v>
      </c>
      <c r="L40" s="87"/>
      <c r="M40" s="87"/>
    </row>
    <row r="41" spans="1:13">
      <c r="A41" s="39" t="s">
        <v>973</v>
      </c>
      <c r="B41" s="39">
        <v>110.6</v>
      </c>
      <c r="C41" s="39">
        <v>81.900000000000006</v>
      </c>
      <c r="D41" s="39">
        <v>125.7</v>
      </c>
      <c r="E41" s="155">
        <v>116</v>
      </c>
      <c r="F41" s="39">
        <v>71.400000000000006</v>
      </c>
      <c r="G41" s="39">
        <v>99.1</v>
      </c>
      <c r="H41" s="39">
        <v>67.5</v>
      </c>
      <c r="I41" s="39">
        <v>87.6</v>
      </c>
      <c r="J41" s="39">
        <v>130.5</v>
      </c>
      <c r="K41" s="39">
        <v>129.19999999999999</v>
      </c>
      <c r="L41" s="87"/>
      <c r="M41" s="87"/>
    </row>
    <row r="42" spans="1:13">
      <c r="A42" s="39" t="s">
        <v>974</v>
      </c>
      <c r="B42" s="39">
        <v>92.4</v>
      </c>
      <c r="C42" s="39">
        <v>52.5</v>
      </c>
      <c r="D42" s="155">
        <v>97</v>
      </c>
      <c r="E42" s="39">
        <v>119.8</v>
      </c>
      <c r="F42" s="39">
        <v>74.099999999999994</v>
      </c>
      <c r="G42" s="39">
        <v>42.4</v>
      </c>
      <c r="H42" s="39">
        <v>61.6</v>
      </c>
      <c r="I42" s="39">
        <v>91.2</v>
      </c>
      <c r="J42" s="39">
        <v>59.9</v>
      </c>
      <c r="K42" s="39">
        <v>97.5</v>
      </c>
      <c r="L42" s="87"/>
      <c r="M42" s="87"/>
    </row>
    <row r="43" spans="1:13">
      <c r="A43" s="39" t="s">
        <v>975</v>
      </c>
      <c r="B43" s="155">
        <v>98</v>
      </c>
      <c r="C43" s="39">
        <v>54.7</v>
      </c>
      <c r="D43" s="39">
        <v>102.3</v>
      </c>
      <c r="E43" s="39">
        <v>110.7</v>
      </c>
      <c r="F43" s="39">
        <v>69.900000000000006</v>
      </c>
      <c r="G43" s="39">
        <v>110.3</v>
      </c>
      <c r="H43" s="39">
        <v>63.2</v>
      </c>
      <c r="I43" s="155">
        <v>102</v>
      </c>
      <c r="J43" s="39">
        <v>125.4</v>
      </c>
      <c r="K43" s="39">
        <v>97.9</v>
      </c>
      <c r="L43" s="87"/>
      <c r="M43" s="87"/>
    </row>
    <row r="44" spans="1:13">
      <c r="A44" s="39" t="s">
        <v>976</v>
      </c>
      <c r="B44" s="155">
        <v>102</v>
      </c>
      <c r="C44" s="155">
        <v>69.8</v>
      </c>
      <c r="D44" s="155">
        <v>107</v>
      </c>
      <c r="E44" s="39">
        <v>121.4</v>
      </c>
      <c r="F44" s="39">
        <v>35.200000000000003</v>
      </c>
      <c r="G44" s="39">
        <v>138.5</v>
      </c>
      <c r="H44" s="39">
        <v>114.4</v>
      </c>
      <c r="I44" s="39">
        <v>71.099999999999994</v>
      </c>
      <c r="J44" s="39">
        <v>141.80000000000001</v>
      </c>
      <c r="K44" s="39">
        <v>93.3</v>
      </c>
      <c r="L44" s="87"/>
      <c r="M44" s="87"/>
    </row>
    <row r="45" spans="1:13">
      <c r="A45" s="39" t="s">
        <v>977</v>
      </c>
      <c r="B45" s="39">
        <v>106.8</v>
      </c>
      <c r="C45" s="39">
        <v>56.2</v>
      </c>
      <c r="D45" s="39">
        <v>114.7</v>
      </c>
      <c r="E45" s="39">
        <v>128.4</v>
      </c>
      <c r="F45" s="39">
        <v>87.3</v>
      </c>
      <c r="G45" s="39">
        <v>113.6</v>
      </c>
      <c r="H45" s="155">
        <v>111</v>
      </c>
      <c r="I45" s="39">
        <v>70.2</v>
      </c>
      <c r="J45" s="39">
        <v>124.3</v>
      </c>
      <c r="K45" s="39">
        <v>91.3</v>
      </c>
      <c r="L45" s="87"/>
      <c r="M45" s="87"/>
    </row>
    <row r="46" spans="1:13">
      <c r="A46" s="39" t="s">
        <v>978</v>
      </c>
      <c r="B46" s="39">
        <v>99.5</v>
      </c>
      <c r="C46" s="39">
        <v>72.400000000000006</v>
      </c>
      <c r="D46" s="39">
        <v>93.4</v>
      </c>
      <c r="E46" s="39">
        <v>109.2</v>
      </c>
      <c r="F46" s="39">
        <v>107.2</v>
      </c>
      <c r="G46" s="39">
        <v>97.8</v>
      </c>
      <c r="H46" s="39">
        <v>112.5</v>
      </c>
      <c r="I46" s="39">
        <v>120.7</v>
      </c>
      <c r="J46" s="155">
        <v>117</v>
      </c>
      <c r="K46" s="39">
        <v>57.4</v>
      </c>
      <c r="L46" s="87"/>
      <c r="M46" s="87"/>
    </row>
    <row r="47" spans="1:13">
      <c r="A47" s="39" t="s">
        <v>969</v>
      </c>
      <c r="B47" s="39">
        <v>126.8</v>
      </c>
      <c r="C47" s="39">
        <v>79.099999999999994</v>
      </c>
      <c r="D47" s="39">
        <v>129.1</v>
      </c>
      <c r="E47" s="39">
        <v>110.1</v>
      </c>
      <c r="F47" s="155">
        <v>151</v>
      </c>
      <c r="G47" s="39">
        <v>76.599999999999994</v>
      </c>
      <c r="H47" s="39">
        <v>102.9</v>
      </c>
      <c r="I47" s="39">
        <v>120.5</v>
      </c>
      <c r="J47" s="39">
        <v>123.9</v>
      </c>
      <c r="K47" s="39">
        <v>354.9</v>
      </c>
      <c r="L47" s="87"/>
      <c r="M47" s="87"/>
    </row>
    <row r="48" spans="1:13">
      <c r="A48" s="24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87"/>
      <c r="M48" s="87"/>
    </row>
    <row r="49" spans="1:13">
      <c r="A49" s="260">
        <v>2014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87"/>
      <c r="M49" s="87"/>
    </row>
    <row r="50" spans="1:13">
      <c r="A50" s="332" t="s">
        <v>379</v>
      </c>
      <c r="B50" s="128">
        <v>116.3</v>
      </c>
      <c r="C50" s="128">
        <v>81.599999999999994</v>
      </c>
      <c r="D50" s="128">
        <v>113.5</v>
      </c>
      <c r="E50" s="128">
        <v>94.3</v>
      </c>
      <c r="F50" s="128">
        <v>138.30000000000001</v>
      </c>
      <c r="G50" s="128">
        <v>87.2</v>
      </c>
      <c r="H50" s="128">
        <v>102.7</v>
      </c>
      <c r="I50" s="128">
        <v>130.6</v>
      </c>
      <c r="J50" s="332">
        <v>130.69999999999999</v>
      </c>
      <c r="K50" s="332">
        <v>345.4</v>
      </c>
      <c r="L50" s="87"/>
      <c r="M50" s="87"/>
    </row>
    <row r="51" spans="1:13" s="158" customFormat="1">
      <c r="A51" s="367" t="s">
        <v>970</v>
      </c>
      <c r="B51" s="367">
        <v>107.6</v>
      </c>
      <c r="C51" s="367">
        <v>78.599999999999994</v>
      </c>
      <c r="D51" s="367">
        <v>112.8</v>
      </c>
      <c r="E51" s="367">
        <v>87.9</v>
      </c>
      <c r="F51" s="367">
        <v>69.7</v>
      </c>
      <c r="G51" s="367">
        <v>97.2</v>
      </c>
      <c r="H51" s="367">
        <v>101.7</v>
      </c>
      <c r="I51" s="367">
        <v>106.9</v>
      </c>
      <c r="J51" s="367">
        <v>127.4</v>
      </c>
      <c r="K51" s="367">
        <v>204.3</v>
      </c>
      <c r="L51" s="85"/>
      <c r="M51" s="85"/>
    </row>
  </sheetData>
  <mergeCells count="10">
    <mergeCell ref="G4:G6"/>
    <mergeCell ref="H4:H6"/>
    <mergeCell ref="I4:I6"/>
    <mergeCell ref="J4:J6"/>
    <mergeCell ref="K4:K6"/>
    <mergeCell ref="A4:A6"/>
    <mergeCell ref="B4:B6"/>
    <mergeCell ref="D4:D6"/>
    <mergeCell ref="E4:E6"/>
    <mergeCell ref="F4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0"/>
  <dimension ref="A1:M43"/>
  <sheetViews>
    <sheetView workbookViewId="0">
      <selection activeCell="F27" sqref="F27"/>
    </sheetView>
  </sheetViews>
  <sheetFormatPr defaultRowHeight="15"/>
  <cols>
    <col min="1" max="1" width="7.85546875" style="4" customWidth="1"/>
    <col min="2" max="2" width="9.140625" style="4" customWidth="1"/>
    <col min="3" max="3" width="12" style="4" customWidth="1"/>
    <col min="4" max="4" width="9.140625" style="4" customWidth="1"/>
    <col min="5" max="5" width="9" style="4" customWidth="1"/>
    <col min="6" max="7" width="9.140625" style="4" customWidth="1"/>
    <col min="8" max="8" width="11.5703125" style="4" customWidth="1"/>
    <col min="9" max="9" width="9.140625" style="4" customWidth="1"/>
    <col min="10" max="10" width="10.140625" style="4" customWidth="1"/>
    <col min="11" max="11" width="9.140625" style="4" customWidth="1"/>
    <col min="12" max="16384" width="9.140625" style="4"/>
  </cols>
  <sheetData>
    <row r="1" spans="1:13">
      <c r="A1" s="1" t="s">
        <v>350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>
      <c r="A2" s="117" t="s">
        <v>351</v>
      </c>
      <c r="B2" s="151"/>
      <c r="C2" s="151"/>
      <c r="D2" s="151"/>
      <c r="E2" s="151"/>
      <c r="F2" s="151"/>
      <c r="G2" s="151"/>
      <c r="H2" s="87"/>
      <c r="I2" s="87"/>
      <c r="J2" s="87"/>
      <c r="K2" s="87"/>
      <c r="L2" s="87"/>
    </row>
    <row r="3" spans="1:13">
      <c r="A3" s="165"/>
      <c r="B3" s="87"/>
      <c r="C3" s="87"/>
      <c r="D3" s="87"/>
      <c r="E3" s="87"/>
      <c r="F3" s="87"/>
      <c r="G3" s="87"/>
      <c r="H3" s="87"/>
      <c r="I3" s="87"/>
      <c r="J3" s="87"/>
      <c r="K3" s="152" t="s">
        <v>338</v>
      </c>
      <c r="L3" s="87"/>
      <c r="M3" s="87"/>
    </row>
    <row r="4" spans="1:13">
      <c r="A4" s="446"/>
      <c r="B4" s="486" t="s">
        <v>352</v>
      </c>
      <c r="C4" s="486"/>
      <c r="D4" s="486"/>
      <c r="E4" s="486"/>
      <c r="F4" s="486"/>
      <c r="G4" s="486" t="s">
        <v>353</v>
      </c>
      <c r="H4" s="486"/>
      <c r="I4" s="486"/>
      <c r="J4" s="486"/>
      <c r="K4" s="487"/>
      <c r="L4" s="87"/>
      <c r="M4" s="87"/>
    </row>
    <row r="5" spans="1:13">
      <c r="A5" s="446"/>
      <c r="B5" s="486"/>
      <c r="C5" s="486"/>
      <c r="D5" s="486"/>
      <c r="E5" s="486"/>
      <c r="F5" s="486"/>
      <c r="G5" s="486"/>
      <c r="H5" s="486"/>
      <c r="I5" s="486"/>
      <c r="J5" s="486"/>
      <c r="K5" s="487"/>
      <c r="L5" s="87"/>
      <c r="M5" s="87"/>
    </row>
    <row r="6" spans="1:13" ht="27" customHeight="1">
      <c r="A6" s="446"/>
      <c r="B6" s="486" t="s">
        <v>354</v>
      </c>
      <c r="C6" s="486" t="s">
        <v>355</v>
      </c>
      <c r="D6" s="486" t="s">
        <v>356</v>
      </c>
      <c r="E6" s="486" t="s">
        <v>357</v>
      </c>
      <c r="F6" s="487" t="s">
        <v>358</v>
      </c>
      <c r="G6" s="486" t="s">
        <v>354</v>
      </c>
      <c r="H6" s="486" t="s">
        <v>355</v>
      </c>
      <c r="I6" s="486" t="s">
        <v>356</v>
      </c>
      <c r="J6" s="486" t="s">
        <v>357</v>
      </c>
      <c r="K6" s="487" t="s">
        <v>358</v>
      </c>
      <c r="L6" s="87"/>
      <c r="M6" s="87"/>
    </row>
    <row r="7" spans="1:13" ht="51" customHeight="1">
      <c r="A7" s="446"/>
      <c r="B7" s="486"/>
      <c r="C7" s="486"/>
      <c r="D7" s="486"/>
      <c r="E7" s="486"/>
      <c r="F7" s="487"/>
      <c r="G7" s="486"/>
      <c r="H7" s="486"/>
      <c r="I7" s="486"/>
      <c r="J7" s="486"/>
      <c r="K7" s="487"/>
      <c r="L7" s="87"/>
      <c r="M7" s="87"/>
    </row>
    <row r="8" spans="1:13">
      <c r="A8" s="111">
        <v>2009</v>
      </c>
      <c r="B8" s="178">
        <v>18297850</v>
      </c>
      <c r="C8" s="178">
        <v>6110975</v>
      </c>
      <c r="D8" s="178">
        <v>49591611</v>
      </c>
      <c r="E8" s="368" t="s">
        <v>235</v>
      </c>
      <c r="F8" s="178">
        <v>2260812</v>
      </c>
      <c r="G8" s="178">
        <v>14687117</v>
      </c>
      <c r="H8" s="178">
        <v>7727424</v>
      </c>
      <c r="I8" s="178">
        <v>47264189</v>
      </c>
      <c r="J8" s="368" t="s">
        <v>235</v>
      </c>
      <c r="K8" s="178">
        <v>14215219</v>
      </c>
      <c r="L8" s="87"/>
      <c r="M8" s="87"/>
    </row>
    <row r="9" spans="1:13">
      <c r="A9" s="111">
        <v>2010</v>
      </c>
      <c r="B9" s="178">
        <v>13438735</v>
      </c>
      <c r="C9" s="178">
        <v>6699520</v>
      </c>
      <c r="D9" s="178">
        <v>51488852</v>
      </c>
      <c r="E9" s="368" t="s">
        <v>235</v>
      </c>
      <c r="F9" s="178">
        <v>1434425</v>
      </c>
      <c r="G9" s="178">
        <v>13963119</v>
      </c>
      <c r="H9" s="178">
        <v>9009693</v>
      </c>
      <c r="I9" s="178">
        <v>56029060</v>
      </c>
      <c r="J9" s="178">
        <v>139581186</v>
      </c>
      <c r="K9" s="178">
        <v>17411903</v>
      </c>
      <c r="L9" s="87"/>
      <c r="M9" s="87"/>
    </row>
    <row r="10" spans="1:13">
      <c r="A10" s="111">
        <v>2011</v>
      </c>
      <c r="B10" s="178">
        <v>17240394</v>
      </c>
      <c r="C10" s="178">
        <v>6532737</v>
      </c>
      <c r="D10" s="178">
        <v>55999042</v>
      </c>
      <c r="E10" s="368" t="s">
        <v>235</v>
      </c>
      <c r="F10" s="178">
        <v>3237289</v>
      </c>
      <c r="G10" s="178">
        <v>12892994</v>
      </c>
      <c r="H10" s="178">
        <v>10706630</v>
      </c>
      <c r="I10" s="178">
        <v>70918331</v>
      </c>
      <c r="J10" s="178">
        <v>152784319</v>
      </c>
      <c r="K10" s="178">
        <v>12950332</v>
      </c>
      <c r="L10" s="87"/>
      <c r="M10" s="87"/>
    </row>
    <row r="11" spans="1:13">
      <c r="A11" s="111">
        <v>2012</v>
      </c>
      <c r="B11" s="178">
        <v>16565953</v>
      </c>
      <c r="C11" s="178">
        <v>5964638</v>
      </c>
      <c r="D11" s="178">
        <v>69715345</v>
      </c>
      <c r="E11" s="368" t="s">
        <v>235</v>
      </c>
      <c r="F11" s="178">
        <v>5482180</v>
      </c>
      <c r="G11" s="178">
        <v>25522072</v>
      </c>
      <c r="H11" s="178">
        <v>8078466</v>
      </c>
      <c r="I11" s="178">
        <v>84978919</v>
      </c>
      <c r="J11" s="178">
        <v>145132425</v>
      </c>
      <c r="K11" s="178">
        <v>13109879</v>
      </c>
      <c r="L11" s="87"/>
      <c r="M11" s="87"/>
    </row>
    <row r="12" spans="1:13">
      <c r="A12" s="111">
        <v>2013</v>
      </c>
      <c r="B12" s="178">
        <v>14665428</v>
      </c>
      <c r="C12" s="178">
        <v>7369221</v>
      </c>
      <c r="D12" s="178">
        <v>65527056</v>
      </c>
      <c r="E12" s="368" t="s">
        <v>235</v>
      </c>
      <c r="F12" s="178">
        <v>5524779</v>
      </c>
      <c r="G12" s="178">
        <v>19697703</v>
      </c>
      <c r="H12" s="178">
        <v>9568369</v>
      </c>
      <c r="I12" s="178">
        <v>88548420</v>
      </c>
      <c r="J12" s="178">
        <v>156095277</v>
      </c>
      <c r="K12" s="178">
        <v>11613729</v>
      </c>
      <c r="L12" s="87"/>
      <c r="M12" s="87"/>
    </row>
    <row r="13" spans="1:13">
      <c r="A13" s="111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87"/>
      <c r="M13" s="87"/>
    </row>
    <row r="14" spans="1:13">
      <c r="A14" s="111">
        <v>2012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87"/>
      <c r="M14" s="87"/>
    </row>
    <row r="15" spans="1:13">
      <c r="A15" s="111" t="s">
        <v>18</v>
      </c>
      <c r="B15" s="178">
        <v>870346</v>
      </c>
      <c r="C15" s="178">
        <v>443712</v>
      </c>
      <c r="D15" s="178">
        <v>14292635</v>
      </c>
      <c r="E15" s="368" t="s">
        <v>235</v>
      </c>
      <c r="F15" s="178">
        <v>242954</v>
      </c>
      <c r="G15" s="178">
        <v>4448028</v>
      </c>
      <c r="H15" s="178">
        <v>1238355</v>
      </c>
      <c r="I15" s="178">
        <v>15686600</v>
      </c>
      <c r="J15" s="178">
        <v>15769453</v>
      </c>
      <c r="K15" s="178">
        <v>2921457</v>
      </c>
      <c r="L15" s="87"/>
      <c r="M15" s="87"/>
    </row>
    <row r="16" spans="1:13">
      <c r="A16" s="111" t="s">
        <v>19</v>
      </c>
      <c r="B16" s="178">
        <v>1163352</v>
      </c>
      <c r="C16" s="178">
        <v>841492</v>
      </c>
      <c r="D16" s="178">
        <v>19045723</v>
      </c>
      <c r="E16" s="368" t="s">
        <v>235</v>
      </c>
      <c r="F16" s="178">
        <v>1031738</v>
      </c>
      <c r="G16" s="178">
        <v>4362803</v>
      </c>
      <c r="H16" s="178">
        <v>1633739</v>
      </c>
      <c r="I16" s="178">
        <v>21882141</v>
      </c>
      <c r="J16" s="178">
        <v>44185268</v>
      </c>
      <c r="K16" s="178">
        <v>2804359</v>
      </c>
      <c r="L16" s="87"/>
      <c r="M16" s="87"/>
    </row>
    <row r="17" spans="1:13">
      <c r="A17" s="111" t="s">
        <v>20</v>
      </c>
      <c r="B17" s="178">
        <v>9368241</v>
      </c>
      <c r="C17" s="178">
        <v>3260540</v>
      </c>
      <c r="D17" s="178">
        <v>18327465</v>
      </c>
      <c r="E17" s="368" t="s">
        <v>235</v>
      </c>
      <c r="F17" s="178">
        <v>1210424</v>
      </c>
      <c r="G17" s="178">
        <v>8535775</v>
      </c>
      <c r="H17" s="178">
        <v>3077107</v>
      </c>
      <c r="I17" s="178">
        <v>24534293</v>
      </c>
      <c r="J17" s="178">
        <v>50700395</v>
      </c>
      <c r="K17" s="178">
        <v>2869882</v>
      </c>
      <c r="L17" s="87"/>
      <c r="M17" s="87"/>
    </row>
    <row r="18" spans="1:13">
      <c r="A18" s="111" t="s">
        <v>21</v>
      </c>
      <c r="B18" s="178">
        <v>5164014</v>
      </c>
      <c r="C18" s="178">
        <v>1418894</v>
      </c>
      <c r="D18" s="178">
        <v>18049522</v>
      </c>
      <c r="E18" s="368" t="s">
        <v>235</v>
      </c>
      <c r="F18" s="178">
        <v>2997064</v>
      </c>
      <c r="G18" s="178">
        <v>8175466</v>
      </c>
      <c r="H18" s="178">
        <v>2129265</v>
      </c>
      <c r="I18" s="178">
        <v>22875885</v>
      </c>
      <c r="J18" s="178">
        <v>34477309</v>
      </c>
      <c r="K18" s="178">
        <v>4514181</v>
      </c>
      <c r="L18" s="87"/>
      <c r="M18" s="87"/>
    </row>
    <row r="19" spans="1:13">
      <c r="A19" s="111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87"/>
      <c r="M19" s="87"/>
    </row>
    <row r="20" spans="1:13">
      <c r="A20" s="111">
        <v>2013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87"/>
      <c r="M20" s="87"/>
    </row>
    <row r="21" spans="1:13">
      <c r="A21" s="111" t="s">
        <v>18</v>
      </c>
      <c r="B21" s="178">
        <v>1092718</v>
      </c>
      <c r="C21" s="178">
        <v>152289</v>
      </c>
      <c r="D21" s="178">
        <v>15036111</v>
      </c>
      <c r="E21" s="368" t="s">
        <v>235</v>
      </c>
      <c r="F21" s="178">
        <v>342366</v>
      </c>
      <c r="G21" s="178">
        <v>2836556</v>
      </c>
      <c r="H21" s="178">
        <v>1032460</v>
      </c>
      <c r="I21" s="178">
        <v>22131973</v>
      </c>
      <c r="J21" s="178">
        <v>18218538</v>
      </c>
      <c r="K21" s="178">
        <v>2601344</v>
      </c>
      <c r="L21" s="87"/>
      <c r="M21" s="87"/>
    </row>
    <row r="22" spans="1:13">
      <c r="A22" s="111" t="s">
        <v>19</v>
      </c>
      <c r="B22" s="178">
        <v>1940657</v>
      </c>
      <c r="C22" s="178">
        <v>1656240</v>
      </c>
      <c r="D22" s="178">
        <v>17110926</v>
      </c>
      <c r="E22" s="368" t="s">
        <v>235</v>
      </c>
      <c r="F22" s="178">
        <v>1148947</v>
      </c>
      <c r="G22" s="178">
        <v>4243871</v>
      </c>
      <c r="H22" s="178">
        <v>1770967</v>
      </c>
      <c r="I22" s="178">
        <v>22637979</v>
      </c>
      <c r="J22" s="178">
        <v>45485930</v>
      </c>
      <c r="K22" s="178">
        <v>2597400</v>
      </c>
      <c r="L22" s="87"/>
      <c r="M22" s="87"/>
    </row>
    <row r="23" spans="1:13">
      <c r="A23" s="111" t="s">
        <v>20</v>
      </c>
      <c r="B23" s="178">
        <v>8604033</v>
      </c>
      <c r="C23" s="178">
        <v>4261101</v>
      </c>
      <c r="D23" s="178">
        <v>17136551</v>
      </c>
      <c r="E23" s="368" t="s">
        <v>235</v>
      </c>
      <c r="F23" s="178">
        <v>1743485</v>
      </c>
      <c r="G23" s="178">
        <v>5716504</v>
      </c>
      <c r="H23" s="178">
        <v>2707569</v>
      </c>
      <c r="I23" s="178">
        <v>21886920</v>
      </c>
      <c r="J23" s="178">
        <v>52231376</v>
      </c>
      <c r="K23" s="178">
        <v>2664800</v>
      </c>
      <c r="L23" s="87"/>
      <c r="M23" s="87"/>
    </row>
    <row r="24" spans="1:13">
      <c r="A24" s="111" t="s">
        <v>21</v>
      </c>
      <c r="B24" s="178">
        <v>3028020</v>
      </c>
      <c r="C24" s="178">
        <v>1299591</v>
      </c>
      <c r="D24" s="178">
        <v>16243468</v>
      </c>
      <c r="E24" s="368" t="s">
        <v>235</v>
      </c>
      <c r="F24" s="178">
        <v>2289981</v>
      </c>
      <c r="G24" s="178">
        <v>6900772</v>
      </c>
      <c r="H24" s="178">
        <v>4057373</v>
      </c>
      <c r="I24" s="178">
        <v>21891548</v>
      </c>
      <c r="J24" s="178">
        <v>40159433</v>
      </c>
      <c r="K24" s="178">
        <v>3750185</v>
      </c>
      <c r="L24" s="87"/>
      <c r="M24" s="87"/>
    </row>
    <row r="25" spans="1:13" ht="39" customHeight="1">
      <c r="A25" s="173" t="s">
        <v>378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87"/>
      <c r="M25" s="87"/>
    </row>
    <row r="26" spans="1:13">
      <c r="A26" s="111">
        <v>2009</v>
      </c>
      <c r="B26" s="39">
        <v>67.099999999999994</v>
      </c>
      <c r="C26" s="39">
        <v>213.2</v>
      </c>
      <c r="D26" s="39">
        <v>85.8</v>
      </c>
      <c r="E26" s="166" t="s">
        <v>235</v>
      </c>
      <c r="F26" s="39">
        <v>102.3</v>
      </c>
      <c r="G26" s="39">
        <v>123.2</v>
      </c>
      <c r="H26" s="155">
        <v>138.69999999999999</v>
      </c>
      <c r="I26" s="155">
        <v>114</v>
      </c>
      <c r="J26" s="166" t="s">
        <v>235</v>
      </c>
      <c r="K26" s="39">
        <v>118.2</v>
      </c>
      <c r="L26" s="87"/>
      <c r="M26" s="87"/>
    </row>
    <row r="27" spans="1:13">
      <c r="A27" s="111">
        <v>2010</v>
      </c>
      <c r="B27" s="39">
        <v>73.400000000000006</v>
      </c>
      <c r="C27" s="39">
        <v>109.6</v>
      </c>
      <c r="D27" s="39">
        <v>103.8</v>
      </c>
      <c r="E27" s="166" t="s">
        <v>235</v>
      </c>
      <c r="F27" s="39">
        <v>63.4</v>
      </c>
      <c r="G27" s="155">
        <v>95.1</v>
      </c>
      <c r="H27" s="155">
        <v>116.6</v>
      </c>
      <c r="I27" s="155">
        <v>118.5</v>
      </c>
      <c r="J27" s="166" t="s">
        <v>235</v>
      </c>
      <c r="K27" s="39">
        <v>122.5</v>
      </c>
      <c r="L27" s="87"/>
      <c r="M27" s="87"/>
    </row>
    <row r="28" spans="1:13">
      <c r="A28" s="111">
        <v>2011</v>
      </c>
      <c r="B28" s="39">
        <v>128.30000000000001</v>
      </c>
      <c r="C28" s="39">
        <v>97.5</v>
      </c>
      <c r="D28" s="39">
        <v>108.8</v>
      </c>
      <c r="E28" s="166" t="s">
        <v>235</v>
      </c>
      <c r="F28" s="39">
        <v>225.7</v>
      </c>
      <c r="G28" s="155">
        <v>92.3</v>
      </c>
      <c r="H28" s="155">
        <v>118.8</v>
      </c>
      <c r="I28" s="155">
        <v>126.6</v>
      </c>
      <c r="J28" s="39">
        <v>109.5</v>
      </c>
      <c r="K28" s="39">
        <v>74.400000000000006</v>
      </c>
      <c r="L28" s="87"/>
      <c r="M28" s="87"/>
    </row>
    <row r="29" spans="1:13">
      <c r="A29" s="111">
        <v>2012</v>
      </c>
      <c r="B29" s="39">
        <v>96.1</v>
      </c>
      <c r="C29" s="39">
        <v>91.3</v>
      </c>
      <c r="D29" s="39">
        <v>124.5</v>
      </c>
      <c r="E29" s="166" t="s">
        <v>235</v>
      </c>
      <c r="F29" s="39">
        <v>169.3</v>
      </c>
      <c r="G29" s="155">
        <v>198</v>
      </c>
      <c r="H29" s="39">
        <v>75.5</v>
      </c>
      <c r="I29" s="39">
        <v>119.8</v>
      </c>
      <c r="J29" s="155">
        <v>95</v>
      </c>
      <c r="K29" s="39">
        <v>101.2</v>
      </c>
      <c r="L29" s="87"/>
      <c r="M29" s="87"/>
    </row>
    <row r="30" spans="1:13">
      <c r="A30" s="111">
        <v>2013</v>
      </c>
      <c r="B30" s="39">
        <v>88.5</v>
      </c>
      <c r="C30" s="39">
        <v>123.5</v>
      </c>
      <c r="D30" s="155">
        <v>94</v>
      </c>
      <c r="E30" s="166" t="s">
        <v>235</v>
      </c>
      <c r="F30" s="39">
        <v>100.8</v>
      </c>
      <c r="G30" s="155">
        <v>77.2</v>
      </c>
      <c r="H30" s="39">
        <v>118.4</v>
      </c>
      <c r="I30" s="39">
        <v>104.2</v>
      </c>
      <c r="J30" s="155">
        <v>107.6</v>
      </c>
      <c r="K30" s="39">
        <v>88.6</v>
      </c>
      <c r="L30" s="87"/>
      <c r="M30" s="87"/>
    </row>
    <row r="31" spans="1:13">
      <c r="A31" s="111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87"/>
      <c r="M31" s="87"/>
    </row>
    <row r="32" spans="1:13">
      <c r="A32" s="111">
        <v>2012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87"/>
      <c r="M32" s="87"/>
    </row>
    <row r="33" spans="1:13">
      <c r="A33" s="111" t="s">
        <v>18</v>
      </c>
      <c r="B33" s="39">
        <v>101.3</v>
      </c>
      <c r="C33" s="39">
        <v>158.69999999999999</v>
      </c>
      <c r="D33" s="39">
        <v>114.2</v>
      </c>
      <c r="E33" s="166" t="s">
        <v>235</v>
      </c>
      <c r="F33" s="39">
        <v>107.6</v>
      </c>
      <c r="G33" s="39">
        <v>249.6</v>
      </c>
      <c r="H33" s="39">
        <v>73.599999999999994</v>
      </c>
      <c r="I33" s="155">
        <v>83</v>
      </c>
      <c r="J33" s="155">
        <v>65</v>
      </c>
      <c r="K33" s="155">
        <v>107</v>
      </c>
      <c r="L33" s="87"/>
      <c r="M33" s="87"/>
    </row>
    <row r="34" spans="1:13">
      <c r="A34" s="111" t="s">
        <v>19</v>
      </c>
      <c r="B34" s="39">
        <v>100.6</v>
      </c>
      <c r="C34" s="39">
        <v>95.5</v>
      </c>
      <c r="D34" s="155">
        <v>130</v>
      </c>
      <c r="E34" s="166" t="s">
        <v>235</v>
      </c>
      <c r="F34" s="39">
        <v>166.1</v>
      </c>
      <c r="G34" s="39">
        <v>202.1</v>
      </c>
      <c r="H34" s="39">
        <v>58.7</v>
      </c>
      <c r="I34" s="39">
        <v>137.5</v>
      </c>
      <c r="J34" s="39">
        <v>97.3</v>
      </c>
      <c r="K34" s="39">
        <v>84.8</v>
      </c>
      <c r="L34" s="87"/>
      <c r="M34" s="87"/>
    </row>
    <row r="35" spans="1:13">
      <c r="A35" s="111" t="s">
        <v>20</v>
      </c>
      <c r="B35" s="39">
        <v>112.3</v>
      </c>
      <c r="C35" s="39">
        <v>79.5</v>
      </c>
      <c r="D35" s="39">
        <v>141.1</v>
      </c>
      <c r="E35" s="166" t="s">
        <v>235</v>
      </c>
      <c r="F35" s="39">
        <v>64.099999999999994</v>
      </c>
      <c r="G35" s="39">
        <v>245.3</v>
      </c>
      <c r="H35" s="39">
        <v>96.7</v>
      </c>
      <c r="I35" s="39">
        <v>134.5</v>
      </c>
      <c r="J35" s="155">
        <v>106</v>
      </c>
      <c r="K35" s="155">
        <v>128</v>
      </c>
      <c r="L35" s="87"/>
      <c r="M35" s="87"/>
    </row>
    <row r="36" spans="1:13">
      <c r="A36" s="111" t="s">
        <v>21</v>
      </c>
      <c r="B36" s="39">
        <v>75.099999999999994</v>
      </c>
      <c r="C36" s="39">
        <v>111.8</v>
      </c>
      <c r="D36" s="39">
        <v>113.9</v>
      </c>
      <c r="E36" s="166" t="s">
        <v>235</v>
      </c>
      <c r="F36" s="39">
        <v>596.6</v>
      </c>
      <c r="G36" s="39">
        <v>149.4</v>
      </c>
      <c r="H36" s="39">
        <v>69.599999999999994</v>
      </c>
      <c r="I36" s="155">
        <v>128</v>
      </c>
      <c r="J36" s="39">
        <v>97.7</v>
      </c>
      <c r="K36" s="39">
        <v>96.7</v>
      </c>
      <c r="L36" s="87"/>
      <c r="M36" s="87"/>
    </row>
    <row r="37" spans="1:13">
      <c r="A37" s="111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87"/>
      <c r="M37" s="87"/>
    </row>
    <row r="38" spans="1:13">
      <c r="A38" s="111">
        <v>2013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87"/>
      <c r="M38" s="87"/>
    </row>
    <row r="39" spans="1:13">
      <c r="A39" s="111" t="s">
        <v>18</v>
      </c>
      <c r="B39" s="39">
        <v>125.5</v>
      </c>
      <c r="C39" s="39">
        <v>34.299999999999997</v>
      </c>
      <c r="D39" s="39">
        <v>105.2</v>
      </c>
      <c r="E39" s="166" t="s">
        <v>235</v>
      </c>
      <c r="F39" s="39">
        <v>140.9</v>
      </c>
      <c r="G39" s="39">
        <v>63.8</v>
      </c>
      <c r="H39" s="155">
        <v>83.4</v>
      </c>
      <c r="I39" s="39">
        <v>141.1</v>
      </c>
      <c r="J39" s="155">
        <v>115.5</v>
      </c>
      <c r="K39" s="155">
        <v>89</v>
      </c>
      <c r="L39" s="87"/>
      <c r="M39" s="87"/>
    </row>
    <row r="40" spans="1:13">
      <c r="A40" s="111" t="s">
        <v>19</v>
      </c>
      <c r="B40" s="39">
        <v>166.8</v>
      </c>
      <c r="C40" s="39">
        <v>196.8</v>
      </c>
      <c r="D40" s="39">
        <v>89.8</v>
      </c>
      <c r="E40" s="166" t="s">
        <v>235</v>
      </c>
      <c r="F40" s="39">
        <v>111.4</v>
      </c>
      <c r="G40" s="39">
        <v>97.3</v>
      </c>
      <c r="H40" s="155">
        <v>108.4</v>
      </c>
      <c r="I40" s="39">
        <v>103.5</v>
      </c>
      <c r="J40" s="155">
        <v>102.9</v>
      </c>
      <c r="K40" s="39">
        <v>92.6</v>
      </c>
      <c r="L40" s="87"/>
      <c r="M40" s="87"/>
    </row>
    <row r="41" spans="1:13">
      <c r="A41" s="111" t="s">
        <v>20</v>
      </c>
      <c r="B41" s="39">
        <v>91.8</v>
      </c>
      <c r="C41" s="39">
        <v>130.69999999999999</v>
      </c>
      <c r="D41" s="39">
        <v>93.5</v>
      </c>
      <c r="E41" s="166" t="s">
        <v>235</v>
      </c>
      <c r="F41" s="155">
        <v>144</v>
      </c>
      <c r="G41" s="155">
        <v>67</v>
      </c>
      <c r="H41" s="155">
        <v>88</v>
      </c>
      <c r="I41" s="39">
        <v>89.2</v>
      </c>
      <c r="J41" s="155">
        <v>103</v>
      </c>
      <c r="K41" s="39">
        <v>92.9</v>
      </c>
      <c r="L41" s="87"/>
      <c r="M41" s="87"/>
    </row>
    <row r="42" spans="1:13">
      <c r="A42" s="164" t="s">
        <v>21</v>
      </c>
      <c r="B42" s="156">
        <v>58.6</v>
      </c>
      <c r="C42" s="156">
        <v>91.6</v>
      </c>
      <c r="D42" s="157">
        <v>90</v>
      </c>
      <c r="E42" s="168" t="s">
        <v>235</v>
      </c>
      <c r="F42" s="156">
        <v>76.400000000000006</v>
      </c>
      <c r="G42" s="156">
        <v>84.4</v>
      </c>
      <c r="H42" s="157">
        <v>190.6</v>
      </c>
      <c r="I42" s="156">
        <v>95.7</v>
      </c>
      <c r="J42" s="157">
        <v>116.5</v>
      </c>
      <c r="K42" s="156">
        <v>83.1</v>
      </c>
      <c r="L42" s="87"/>
      <c r="M42" s="87"/>
    </row>
    <row r="43" spans="1:13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1"/>
  <dimension ref="A1:K60"/>
  <sheetViews>
    <sheetView workbookViewId="0">
      <selection activeCell="H30" sqref="H30"/>
    </sheetView>
  </sheetViews>
  <sheetFormatPr defaultRowHeight="15"/>
  <cols>
    <col min="2" max="2" width="9" customWidth="1"/>
    <col min="3" max="3" width="26.140625" customWidth="1"/>
    <col min="4" max="4" width="22.42578125" customWidth="1"/>
    <col min="5" max="5" width="17" customWidth="1"/>
    <col min="6" max="6" width="22.140625" customWidth="1"/>
    <col min="7" max="7" width="24.85546875" customWidth="1"/>
  </cols>
  <sheetData>
    <row r="1" spans="1:7">
      <c r="A1" s="310" t="s">
        <v>359</v>
      </c>
      <c r="B1" s="311"/>
      <c r="C1" s="311"/>
      <c r="D1" s="311"/>
      <c r="E1" s="311"/>
      <c r="F1" s="311"/>
      <c r="G1" s="311"/>
    </row>
    <row r="2" spans="1:7" ht="11.25" customHeight="1">
      <c r="A2" s="312" t="s">
        <v>360</v>
      </c>
      <c r="B2" s="311"/>
      <c r="C2" s="311"/>
      <c r="D2" s="311"/>
      <c r="E2" s="311"/>
      <c r="F2" s="311"/>
      <c r="G2" s="311"/>
    </row>
    <row r="3" spans="1:7">
      <c r="A3" s="498"/>
      <c r="B3" s="489" t="s">
        <v>361</v>
      </c>
      <c r="C3" s="489"/>
      <c r="D3" s="489"/>
      <c r="E3" s="489" t="s">
        <v>362</v>
      </c>
      <c r="F3" s="489"/>
      <c r="G3" s="490"/>
    </row>
    <row r="4" spans="1:7">
      <c r="A4" s="498"/>
      <c r="B4" s="492" t="s">
        <v>363</v>
      </c>
      <c r="C4" s="492"/>
      <c r="D4" s="492"/>
      <c r="E4" s="492" t="s">
        <v>364</v>
      </c>
      <c r="F4" s="492"/>
      <c r="G4" s="497"/>
    </row>
    <row r="5" spans="1:7" ht="38.25">
      <c r="A5" s="498"/>
      <c r="B5" s="313" t="s">
        <v>365</v>
      </c>
      <c r="C5" s="313" t="s">
        <v>366</v>
      </c>
      <c r="D5" s="313" t="s">
        <v>367</v>
      </c>
      <c r="E5" s="314" t="s">
        <v>8</v>
      </c>
      <c r="F5" s="314" t="s">
        <v>368</v>
      </c>
      <c r="G5" s="315" t="s">
        <v>369</v>
      </c>
    </row>
    <row r="6" spans="1:7">
      <c r="A6" s="498"/>
      <c r="B6" s="491" t="s">
        <v>370</v>
      </c>
      <c r="C6" s="491" t="s">
        <v>371</v>
      </c>
      <c r="D6" s="491" t="s">
        <v>372</v>
      </c>
      <c r="E6" s="493" t="s">
        <v>13</v>
      </c>
      <c r="F6" s="493" t="s">
        <v>373</v>
      </c>
      <c r="G6" s="495" t="s">
        <v>374</v>
      </c>
    </row>
    <row r="7" spans="1:7" ht="23.25" customHeight="1">
      <c r="A7" s="498"/>
      <c r="B7" s="492"/>
      <c r="C7" s="492"/>
      <c r="D7" s="492"/>
      <c r="E7" s="494"/>
      <c r="F7" s="494"/>
      <c r="G7" s="496"/>
    </row>
    <row r="8" spans="1:7">
      <c r="A8" s="488" t="s">
        <v>375</v>
      </c>
      <c r="B8" s="488"/>
      <c r="C8" s="488"/>
      <c r="D8" s="488"/>
      <c r="E8" s="488"/>
      <c r="F8" s="488"/>
      <c r="G8" s="488"/>
    </row>
    <row r="9" spans="1:7">
      <c r="A9" s="316">
        <v>2009</v>
      </c>
      <c r="B9" s="316">
        <v>95.5</v>
      </c>
      <c r="C9" s="316">
        <v>95.5</v>
      </c>
      <c r="D9" s="316">
        <v>98.4</v>
      </c>
      <c r="E9" s="316">
        <v>100</v>
      </c>
      <c r="F9" s="316">
        <v>90.4</v>
      </c>
      <c r="G9" s="316">
        <v>104.8</v>
      </c>
    </row>
    <row r="10" spans="1:7">
      <c r="A10" s="316">
        <v>2011</v>
      </c>
      <c r="B10" s="316">
        <v>113.4</v>
      </c>
      <c r="C10" s="316">
        <v>113.5</v>
      </c>
      <c r="D10" s="316">
        <v>102.7</v>
      </c>
      <c r="E10" s="316">
        <v>107</v>
      </c>
      <c r="F10" s="316">
        <v>109.9</v>
      </c>
      <c r="G10" s="316">
        <v>105.6</v>
      </c>
    </row>
    <row r="11" spans="1:7">
      <c r="A11" s="316">
        <v>2012</v>
      </c>
      <c r="B11" s="316">
        <v>122.7</v>
      </c>
      <c r="C11" s="316">
        <v>122.8</v>
      </c>
      <c r="D11" s="316">
        <v>103.3</v>
      </c>
      <c r="E11" s="316">
        <v>115.5</v>
      </c>
      <c r="F11" s="316">
        <v>115.9</v>
      </c>
      <c r="G11" s="316">
        <v>115.3</v>
      </c>
    </row>
    <row r="12" spans="1:7">
      <c r="A12" s="316">
        <v>2013</v>
      </c>
      <c r="B12" s="316">
        <v>122.3</v>
      </c>
      <c r="C12" s="316">
        <v>122.4</v>
      </c>
      <c r="D12" s="316">
        <v>108.1</v>
      </c>
      <c r="E12" s="316">
        <v>113.1</v>
      </c>
      <c r="F12" s="316">
        <v>109.3</v>
      </c>
      <c r="G12" s="316">
        <v>115.1</v>
      </c>
    </row>
    <row r="13" spans="1:7">
      <c r="A13" s="316"/>
      <c r="B13" s="316"/>
      <c r="C13" s="316"/>
      <c r="D13" s="316"/>
      <c r="E13" s="316"/>
      <c r="F13" s="316"/>
      <c r="G13" s="316"/>
    </row>
    <row r="14" spans="1:7">
      <c r="A14" s="316">
        <v>2012</v>
      </c>
      <c r="B14" s="316"/>
      <c r="C14" s="316"/>
      <c r="D14" s="316"/>
      <c r="E14" s="316"/>
      <c r="F14" s="316"/>
      <c r="G14" s="316"/>
    </row>
    <row r="15" spans="1:7">
      <c r="A15" s="316" t="s">
        <v>18</v>
      </c>
      <c r="B15" s="316">
        <v>116.7</v>
      </c>
      <c r="C15" s="316">
        <v>116.8</v>
      </c>
      <c r="D15" s="316">
        <v>103.1</v>
      </c>
      <c r="E15" s="316">
        <v>112</v>
      </c>
      <c r="F15" s="316">
        <v>114.3</v>
      </c>
      <c r="G15" s="316">
        <v>111.4</v>
      </c>
    </row>
    <row r="16" spans="1:7">
      <c r="A16" s="316" t="s">
        <v>19</v>
      </c>
      <c r="B16" s="316">
        <v>120</v>
      </c>
      <c r="C16" s="316">
        <v>120.1</v>
      </c>
      <c r="D16" s="316">
        <v>103.2</v>
      </c>
      <c r="E16" s="316">
        <v>117.2</v>
      </c>
      <c r="F16" s="316">
        <v>121.7</v>
      </c>
      <c r="G16" s="316">
        <v>115.3</v>
      </c>
    </row>
    <row r="17" spans="1:11">
      <c r="A17" s="316" t="s">
        <v>20</v>
      </c>
      <c r="B17" s="316">
        <v>126.3</v>
      </c>
      <c r="C17" s="316">
        <v>126.5</v>
      </c>
      <c r="D17" s="316">
        <v>103.2</v>
      </c>
      <c r="E17" s="316">
        <v>111.5</v>
      </c>
      <c r="F17" s="316">
        <v>103.9</v>
      </c>
      <c r="G17" s="316">
        <v>117.9</v>
      </c>
    </row>
    <row r="18" spans="1:11">
      <c r="A18" s="316" t="s">
        <v>21</v>
      </c>
      <c r="B18" s="316">
        <v>128</v>
      </c>
      <c r="C18" s="316">
        <v>128.19999999999999</v>
      </c>
      <c r="D18" s="316">
        <v>103.4</v>
      </c>
      <c r="E18" s="316">
        <v>120.1</v>
      </c>
      <c r="F18" s="316">
        <v>128.9</v>
      </c>
      <c r="G18" s="316">
        <v>116.1</v>
      </c>
    </row>
    <row r="19" spans="1:11">
      <c r="A19" s="316"/>
      <c r="B19" s="316"/>
      <c r="C19" s="316"/>
      <c r="D19" s="316"/>
      <c r="E19" s="316"/>
      <c r="F19" s="316"/>
      <c r="G19" s="316"/>
    </row>
    <row r="20" spans="1:11">
      <c r="A20" s="316">
        <v>2013</v>
      </c>
      <c r="B20" s="316"/>
      <c r="C20" s="316"/>
      <c r="D20" s="316"/>
      <c r="E20" s="316"/>
      <c r="F20" s="316"/>
      <c r="G20" s="316"/>
    </row>
    <row r="21" spans="1:11">
      <c r="A21" s="316" t="s">
        <v>18</v>
      </c>
      <c r="B21" s="316">
        <v>125.7</v>
      </c>
      <c r="C21" s="316">
        <v>125.8</v>
      </c>
      <c r="D21" s="316">
        <v>107.9</v>
      </c>
      <c r="E21" s="316">
        <v>119.7</v>
      </c>
      <c r="F21" s="316">
        <v>134.9</v>
      </c>
      <c r="G21" s="316">
        <v>115.2</v>
      </c>
    </row>
    <row r="22" spans="1:11">
      <c r="A22" s="316" t="s">
        <v>19</v>
      </c>
      <c r="B22" s="316">
        <v>124.9</v>
      </c>
      <c r="C22" s="316">
        <v>125.1</v>
      </c>
      <c r="D22" s="316">
        <v>108.1</v>
      </c>
      <c r="E22" s="316">
        <v>122.5</v>
      </c>
      <c r="F22" s="316">
        <v>135.5</v>
      </c>
      <c r="G22" s="316">
        <v>116.8</v>
      </c>
    </row>
    <row r="23" spans="1:11">
      <c r="A23" s="316" t="s">
        <v>20</v>
      </c>
      <c r="B23" s="316">
        <v>120.6</v>
      </c>
      <c r="C23" s="316">
        <v>120.7</v>
      </c>
      <c r="D23" s="316">
        <v>108</v>
      </c>
      <c r="E23" s="316">
        <v>104.6</v>
      </c>
      <c r="F23" s="316">
        <v>91.4</v>
      </c>
      <c r="G23" s="316">
        <v>115.8</v>
      </c>
    </row>
    <row r="24" spans="1:11">
      <c r="A24" s="316" t="s">
        <v>21</v>
      </c>
      <c r="B24" s="316">
        <v>117.8</v>
      </c>
      <c r="C24" s="316">
        <v>117.8</v>
      </c>
      <c r="D24" s="316">
        <v>108</v>
      </c>
      <c r="E24" s="316">
        <v>110.7</v>
      </c>
      <c r="F24" s="316">
        <v>104.7</v>
      </c>
      <c r="G24" s="316">
        <v>113.4</v>
      </c>
    </row>
    <row r="25" spans="1:11" ht="33" customHeight="1">
      <c r="A25" s="317" t="s">
        <v>378</v>
      </c>
      <c r="B25" s="318"/>
      <c r="C25" s="318"/>
      <c r="D25" s="318"/>
      <c r="E25" s="318"/>
      <c r="F25" s="318"/>
      <c r="G25" s="318"/>
      <c r="H25" s="319"/>
      <c r="I25" s="319"/>
      <c r="J25" s="319"/>
      <c r="K25" s="319"/>
    </row>
    <row r="26" spans="1:11">
      <c r="A26" s="316">
        <v>2009</v>
      </c>
      <c r="B26" s="316">
        <v>92.3</v>
      </c>
      <c r="C26" s="316">
        <v>92.2</v>
      </c>
      <c r="D26" s="316">
        <v>92.3</v>
      </c>
      <c r="E26" s="316">
        <v>96.4</v>
      </c>
      <c r="F26" s="316">
        <v>84.2</v>
      </c>
      <c r="G26" s="316">
        <v>102.9</v>
      </c>
    </row>
    <row r="27" spans="1:11">
      <c r="A27" s="316">
        <v>2010</v>
      </c>
      <c r="B27" s="316">
        <v>102.3</v>
      </c>
      <c r="C27" s="316">
        <v>102.2</v>
      </c>
      <c r="D27" s="316">
        <v>101.6</v>
      </c>
      <c r="E27" s="316">
        <v>100</v>
      </c>
      <c r="F27" s="316">
        <v>90.4</v>
      </c>
      <c r="G27" s="316">
        <v>104.8</v>
      </c>
    </row>
    <row r="28" spans="1:11">
      <c r="A28" s="316">
        <v>2011</v>
      </c>
      <c r="B28" s="316">
        <v>113.4</v>
      </c>
      <c r="C28" s="316">
        <v>113.5</v>
      </c>
      <c r="D28" s="316">
        <v>102.7</v>
      </c>
      <c r="E28" s="316">
        <v>107</v>
      </c>
      <c r="F28" s="316">
        <v>109.9</v>
      </c>
      <c r="G28" s="316">
        <v>105.6</v>
      </c>
    </row>
    <row r="29" spans="1:11">
      <c r="A29" s="316">
        <v>2012</v>
      </c>
      <c r="B29" s="316">
        <v>108.2</v>
      </c>
      <c r="C29" s="316">
        <v>108.3</v>
      </c>
      <c r="D29" s="316">
        <v>100.6</v>
      </c>
      <c r="E29" s="316">
        <v>107.9</v>
      </c>
      <c r="F29" s="316">
        <v>105.5</v>
      </c>
      <c r="G29" s="316">
        <v>109.2</v>
      </c>
    </row>
    <row r="30" spans="1:11">
      <c r="A30" s="316">
        <v>2013</v>
      </c>
      <c r="B30" s="316">
        <v>99.6</v>
      </c>
      <c r="C30" s="316">
        <v>99.5</v>
      </c>
      <c r="D30" s="316">
        <v>104.6</v>
      </c>
      <c r="E30" s="316">
        <v>97.9</v>
      </c>
      <c r="F30" s="316">
        <v>94.3</v>
      </c>
      <c r="G30" s="316">
        <v>99.8</v>
      </c>
    </row>
    <row r="31" spans="1:11">
      <c r="A31" s="316"/>
      <c r="B31" s="320"/>
      <c r="C31" s="320"/>
      <c r="D31" s="320"/>
      <c r="E31" s="320"/>
      <c r="F31" s="320"/>
      <c r="G31" s="320"/>
    </row>
    <row r="32" spans="1:11">
      <c r="A32" s="316">
        <v>2012</v>
      </c>
      <c r="B32" s="316"/>
      <c r="C32" s="316"/>
      <c r="D32" s="316"/>
      <c r="E32" s="316"/>
      <c r="F32" s="316"/>
      <c r="G32" s="316"/>
    </row>
    <row r="33" spans="1:7">
      <c r="A33" s="316" t="s">
        <v>18</v>
      </c>
      <c r="B33" s="316">
        <v>104.8</v>
      </c>
      <c r="C33" s="316">
        <v>104.8</v>
      </c>
      <c r="D33" s="316">
        <v>100.8</v>
      </c>
      <c r="E33" s="316">
        <v>103.3</v>
      </c>
      <c r="F33" s="316">
        <v>94.5</v>
      </c>
      <c r="G33" s="316">
        <v>106.3</v>
      </c>
    </row>
    <row r="34" spans="1:7">
      <c r="A34" s="316" t="s">
        <v>19</v>
      </c>
      <c r="B34" s="316">
        <v>105.8</v>
      </c>
      <c r="C34" s="316">
        <v>105.9</v>
      </c>
      <c r="D34" s="316">
        <v>100.6</v>
      </c>
      <c r="E34" s="316">
        <v>105.7</v>
      </c>
      <c r="F34" s="316">
        <v>95.3</v>
      </c>
      <c r="G34" s="316">
        <v>111.3</v>
      </c>
    </row>
    <row r="35" spans="1:7">
      <c r="A35" s="316" t="s">
        <v>20</v>
      </c>
      <c r="B35" s="316">
        <v>110.2</v>
      </c>
      <c r="C35" s="316">
        <v>110.3</v>
      </c>
      <c r="D35" s="316">
        <v>100.4</v>
      </c>
      <c r="E35" s="316">
        <v>109.2</v>
      </c>
      <c r="F35" s="316">
        <v>106.1</v>
      </c>
      <c r="G35" s="316">
        <v>111.6</v>
      </c>
    </row>
    <row r="36" spans="1:7">
      <c r="A36" s="316" t="s">
        <v>21</v>
      </c>
      <c r="B36" s="316">
        <v>111.9</v>
      </c>
      <c r="C36" s="316">
        <v>112.1</v>
      </c>
      <c r="D36" s="316">
        <v>100.5</v>
      </c>
      <c r="E36" s="316">
        <v>111.2</v>
      </c>
      <c r="F36" s="316">
        <v>117.9</v>
      </c>
      <c r="G36" s="316">
        <v>108.9</v>
      </c>
    </row>
    <row r="37" spans="1:7">
      <c r="A37" s="316"/>
      <c r="B37" s="316"/>
      <c r="C37" s="316"/>
      <c r="D37" s="316"/>
      <c r="E37" s="316"/>
      <c r="F37" s="316"/>
      <c r="G37" s="316"/>
    </row>
    <row r="38" spans="1:7">
      <c r="A38" s="316">
        <v>2013</v>
      </c>
      <c r="B38" s="316"/>
      <c r="C38" s="316"/>
      <c r="D38" s="316"/>
      <c r="E38" s="316"/>
      <c r="F38" s="316"/>
      <c r="G38" s="316"/>
    </row>
    <row r="39" spans="1:7">
      <c r="A39" s="316" t="s">
        <v>18</v>
      </c>
      <c r="B39" s="316">
        <v>107.7</v>
      </c>
      <c r="C39" s="316">
        <v>107.6</v>
      </c>
      <c r="D39" s="316">
        <v>104.7</v>
      </c>
      <c r="E39" s="316">
        <v>106.8</v>
      </c>
      <c r="F39" s="316">
        <v>118.1</v>
      </c>
      <c r="G39" s="316">
        <v>103.4</v>
      </c>
    </row>
    <row r="40" spans="1:7">
      <c r="A40" s="316" t="s">
        <v>19</v>
      </c>
      <c r="B40" s="316">
        <v>104.1</v>
      </c>
      <c r="C40" s="316">
        <v>104.1</v>
      </c>
      <c r="D40" s="316">
        <v>104.7</v>
      </c>
      <c r="E40" s="316">
        <v>104.5</v>
      </c>
      <c r="F40" s="316">
        <v>111.3</v>
      </c>
      <c r="G40" s="316">
        <v>101.3</v>
      </c>
    </row>
    <row r="41" spans="1:7">
      <c r="A41" s="316" t="s">
        <v>20</v>
      </c>
      <c r="B41" s="316">
        <v>95.5</v>
      </c>
      <c r="C41" s="316">
        <v>95.4</v>
      </c>
      <c r="D41" s="316">
        <v>104.6</v>
      </c>
      <c r="E41" s="316">
        <v>93.8</v>
      </c>
      <c r="F41" s="316">
        <v>87.9</v>
      </c>
      <c r="G41" s="316">
        <v>98.2</v>
      </c>
    </row>
    <row r="42" spans="1:7">
      <c r="A42" s="321" t="s">
        <v>21</v>
      </c>
      <c r="B42" s="381">
        <v>92</v>
      </c>
      <c r="C42" s="322">
        <v>91.9</v>
      </c>
      <c r="D42" s="322">
        <v>104.4</v>
      </c>
      <c r="E42" s="322">
        <v>92.2</v>
      </c>
      <c r="F42" s="322">
        <v>81.2</v>
      </c>
      <c r="G42" s="322">
        <v>97.6</v>
      </c>
    </row>
    <row r="43" spans="1:7">
      <c r="A43" s="323"/>
      <c r="B43" s="323"/>
      <c r="C43" s="323"/>
      <c r="D43" s="323"/>
      <c r="E43" s="323"/>
      <c r="F43" s="323"/>
      <c r="G43" s="323"/>
    </row>
    <row r="44" spans="1:7">
      <c r="A44" s="323"/>
      <c r="B44" s="323"/>
      <c r="C44" s="323"/>
      <c r="D44" s="323"/>
      <c r="E44" s="323"/>
      <c r="F44" s="323"/>
      <c r="G44" s="323"/>
    </row>
    <row r="45" spans="1:7">
      <c r="A45" s="323"/>
      <c r="B45" s="323"/>
      <c r="C45" s="323"/>
      <c r="D45" s="323"/>
      <c r="E45" s="323"/>
      <c r="F45" s="323"/>
      <c r="G45" s="323"/>
    </row>
    <row r="46" spans="1:7">
      <c r="A46" s="323"/>
      <c r="B46" s="323"/>
      <c r="C46" s="323"/>
      <c r="D46" s="323"/>
      <c r="E46" s="323"/>
      <c r="F46" s="323"/>
      <c r="G46" s="323"/>
    </row>
    <row r="47" spans="1:7">
      <c r="A47" s="323"/>
      <c r="B47" s="323"/>
      <c r="C47" s="323"/>
      <c r="D47" s="323"/>
      <c r="E47" s="323"/>
      <c r="F47" s="323"/>
      <c r="G47" s="323"/>
    </row>
    <row r="48" spans="1:7">
      <c r="A48" s="323"/>
      <c r="B48" s="323"/>
      <c r="C48" s="323"/>
      <c r="D48" s="323"/>
      <c r="E48" s="323"/>
      <c r="F48" s="323"/>
      <c r="G48" s="323"/>
    </row>
    <row r="49" spans="1:7">
      <c r="A49" s="323"/>
      <c r="B49" s="323"/>
      <c r="C49" s="323"/>
      <c r="D49" s="323"/>
      <c r="E49" s="323"/>
      <c r="F49" s="323"/>
      <c r="G49" s="323"/>
    </row>
    <row r="50" spans="1:7">
      <c r="A50" s="323"/>
      <c r="B50" s="323"/>
      <c r="C50" s="323"/>
      <c r="D50" s="323"/>
      <c r="E50" s="323"/>
      <c r="F50" s="323"/>
      <c r="G50" s="323"/>
    </row>
    <row r="51" spans="1:7">
      <c r="A51" s="323"/>
      <c r="B51" s="323"/>
      <c r="C51" s="323"/>
      <c r="D51" s="323"/>
      <c r="E51" s="323"/>
      <c r="F51" s="323"/>
      <c r="G51" s="323"/>
    </row>
    <row r="52" spans="1:7">
      <c r="A52" s="323"/>
      <c r="B52" s="323"/>
      <c r="C52" s="323"/>
      <c r="D52" s="323"/>
      <c r="E52" s="323"/>
      <c r="F52" s="323"/>
      <c r="G52" s="323"/>
    </row>
    <row r="53" spans="1:7">
      <c r="A53" s="323"/>
      <c r="B53" s="323"/>
      <c r="C53" s="323"/>
      <c r="D53" s="323"/>
      <c r="E53" s="323"/>
      <c r="F53" s="323"/>
      <c r="G53" s="323"/>
    </row>
    <row r="54" spans="1:7">
      <c r="A54" s="323"/>
      <c r="B54" s="323"/>
      <c r="C54" s="323"/>
      <c r="D54" s="323"/>
      <c r="E54" s="323"/>
      <c r="F54" s="323"/>
      <c r="G54" s="323"/>
    </row>
    <row r="55" spans="1:7">
      <c r="A55" s="323"/>
      <c r="B55" s="323"/>
      <c r="C55" s="323"/>
      <c r="D55" s="323"/>
      <c r="E55" s="323"/>
      <c r="F55" s="323"/>
      <c r="G55" s="323"/>
    </row>
    <row r="56" spans="1:7">
      <c r="A56" s="323"/>
      <c r="B56" s="323"/>
      <c r="C56" s="323"/>
      <c r="D56" s="323"/>
      <c r="E56" s="323"/>
      <c r="F56" s="323"/>
      <c r="G56" s="323"/>
    </row>
    <row r="57" spans="1:7">
      <c r="A57" s="323"/>
      <c r="B57" s="323"/>
      <c r="C57" s="323"/>
      <c r="D57" s="323"/>
      <c r="E57" s="323"/>
      <c r="F57" s="323"/>
      <c r="G57" s="323"/>
    </row>
    <row r="58" spans="1:7">
      <c r="A58" s="323"/>
      <c r="B58" s="323"/>
      <c r="C58" s="323"/>
      <c r="D58" s="323"/>
      <c r="E58" s="323"/>
      <c r="F58" s="323"/>
      <c r="G58" s="323"/>
    </row>
    <row r="59" spans="1:7">
      <c r="A59" s="323"/>
      <c r="B59" s="323"/>
      <c r="C59" s="323"/>
      <c r="D59" s="323"/>
      <c r="E59" s="323"/>
      <c r="F59" s="323"/>
      <c r="G59" s="323"/>
    </row>
    <row r="60" spans="1:7">
      <c r="A60" s="323"/>
      <c r="B60" s="323"/>
      <c r="C60" s="323"/>
      <c r="D60" s="323"/>
      <c r="E60" s="323"/>
      <c r="F60" s="323"/>
      <c r="G60" s="323"/>
    </row>
  </sheetData>
  <mergeCells count="12">
    <mergeCell ref="A8:G8"/>
    <mergeCell ref="E3:G3"/>
    <mergeCell ref="B6:B7"/>
    <mergeCell ref="C6:C7"/>
    <mergeCell ref="D6:D7"/>
    <mergeCell ref="E6:E7"/>
    <mergeCell ref="F6:F7"/>
    <mergeCell ref="G6:G7"/>
    <mergeCell ref="B4:D4"/>
    <mergeCell ref="E4:G4"/>
    <mergeCell ref="A3:A7"/>
    <mergeCell ref="B3:D3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4"/>
  <dimension ref="A1:L30"/>
  <sheetViews>
    <sheetView workbookViewId="0">
      <selection activeCell="H30" sqref="H30"/>
    </sheetView>
  </sheetViews>
  <sheetFormatPr defaultRowHeight="15"/>
  <cols>
    <col min="1" max="16384" width="9.140625" style="4"/>
  </cols>
  <sheetData>
    <row r="1" spans="1:12">
      <c r="A1" s="1" t="s">
        <v>381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76" t="s">
        <v>382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77" t="s">
        <v>383</v>
      </c>
      <c r="B3" s="2"/>
      <c r="C3" s="2"/>
      <c r="D3" s="2"/>
      <c r="E3" s="2"/>
      <c r="F3" s="2"/>
      <c r="G3" s="2"/>
      <c r="H3" s="2"/>
      <c r="I3" s="152" t="s">
        <v>384</v>
      </c>
      <c r="J3" s="2"/>
      <c r="K3" s="2"/>
      <c r="L3" s="2"/>
    </row>
    <row r="4" spans="1:12" ht="14.25" customHeight="1">
      <c r="A4" s="499"/>
      <c r="B4" s="428" t="s">
        <v>393</v>
      </c>
      <c r="C4" s="428" t="s">
        <v>386</v>
      </c>
      <c r="D4" s="428"/>
      <c r="E4" s="428" t="s">
        <v>387</v>
      </c>
      <c r="F4" s="428" t="s">
        <v>388</v>
      </c>
      <c r="G4" s="428" t="s">
        <v>389</v>
      </c>
      <c r="H4" s="428" t="s">
        <v>390</v>
      </c>
      <c r="I4" s="429" t="s">
        <v>391</v>
      </c>
      <c r="J4" s="2"/>
      <c r="K4" s="2"/>
      <c r="L4" s="2"/>
    </row>
    <row r="5" spans="1:12">
      <c r="A5" s="499"/>
      <c r="B5" s="500"/>
      <c r="C5" s="430" t="s">
        <v>392</v>
      </c>
      <c r="D5" s="430"/>
      <c r="E5" s="501"/>
      <c r="F5" s="501"/>
      <c r="G5" s="501"/>
      <c r="H5" s="501"/>
      <c r="I5" s="502"/>
      <c r="J5" s="2"/>
      <c r="K5" s="2"/>
      <c r="L5" s="2"/>
    </row>
    <row r="6" spans="1:12">
      <c r="A6" s="499"/>
      <c r="B6" s="503" t="s">
        <v>385</v>
      </c>
      <c r="C6" s="19" t="s">
        <v>394</v>
      </c>
      <c r="D6" s="19" t="s">
        <v>395</v>
      </c>
      <c r="E6" s="503" t="s">
        <v>396</v>
      </c>
      <c r="F6" s="503" t="s">
        <v>397</v>
      </c>
      <c r="G6" s="503" t="s">
        <v>398</v>
      </c>
      <c r="H6" s="503" t="s">
        <v>399</v>
      </c>
      <c r="I6" s="505" t="s">
        <v>400</v>
      </c>
      <c r="J6" s="2"/>
      <c r="K6" s="2"/>
      <c r="L6" s="2"/>
    </row>
    <row r="7" spans="1:12">
      <c r="A7" s="499"/>
      <c r="B7" s="504"/>
      <c r="C7" s="20" t="s">
        <v>401</v>
      </c>
      <c r="D7" s="20" t="s">
        <v>402</v>
      </c>
      <c r="E7" s="504"/>
      <c r="F7" s="504"/>
      <c r="G7" s="504"/>
      <c r="H7" s="504"/>
      <c r="I7" s="506"/>
      <c r="J7" s="2"/>
      <c r="K7" s="2"/>
      <c r="L7" s="2"/>
    </row>
    <row r="8" spans="1:12">
      <c r="A8" s="108">
        <v>2009</v>
      </c>
      <c r="B8" s="178">
        <v>1750475</v>
      </c>
      <c r="C8" s="178">
        <v>314978</v>
      </c>
      <c r="D8" s="178">
        <v>497128</v>
      </c>
      <c r="E8" s="178">
        <v>225633</v>
      </c>
      <c r="F8" s="178">
        <v>37071</v>
      </c>
      <c r="G8" s="178">
        <v>658614</v>
      </c>
      <c r="H8" s="178">
        <v>17051</v>
      </c>
      <c r="I8" s="178">
        <v>245753</v>
      </c>
      <c r="J8" s="2"/>
      <c r="K8" s="2"/>
      <c r="L8" s="2"/>
    </row>
    <row r="9" spans="1:12">
      <c r="A9" s="108">
        <v>2010</v>
      </c>
      <c r="B9" s="178">
        <v>1771841</v>
      </c>
      <c r="C9" s="178">
        <v>328593</v>
      </c>
      <c r="D9" s="178">
        <v>483454</v>
      </c>
      <c r="E9" s="178">
        <v>225633</v>
      </c>
      <c r="F9" s="178">
        <v>37066</v>
      </c>
      <c r="G9" s="178">
        <v>560143</v>
      </c>
      <c r="H9" s="178">
        <v>20852</v>
      </c>
      <c r="I9" s="178">
        <v>211774</v>
      </c>
      <c r="J9" s="2"/>
      <c r="K9" s="2"/>
      <c r="L9" s="2"/>
    </row>
    <row r="10" spans="1:12">
      <c r="A10" s="108">
        <v>2011</v>
      </c>
      <c r="B10" s="178">
        <v>1893542</v>
      </c>
      <c r="C10" s="178">
        <v>341217</v>
      </c>
      <c r="D10" s="178">
        <v>525658</v>
      </c>
      <c r="E10" s="178">
        <v>352929</v>
      </c>
      <c r="F10" s="178">
        <v>58350</v>
      </c>
      <c r="G10" s="178">
        <v>590035</v>
      </c>
      <c r="H10" s="178">
        <v>25353</v>
      </c>
      <c r="I10" s="178">
        <v>152463</v>
      </c>
      <c r="J10" s="2"/>
      <c r="K10" s="2"/>
      <c r="L10" s="2"/>
    </row>
    <row r="11" spans="1:12">
      <c r="A11" s="108">
        <v>2012</v>
      </c>
      <c r="B11" s="178">
        <v>1848712</v>
      </c>
      <c r="C11" s="178">
        <v>309254</v>
      </c>
      <c r="D11" s="178">
        <v>553743</v>
      </c>
      <c r="E11" s="178">
        <v>340073</v>
      </c>
      <c r="F11" s="178">
        <v>60434</v>
      </c>
      <c r="G11" s="178">
        <v>560777</v>
      </c>
      <c r="H11" s="178">
        <v>24431</v>
      </c>
      <c r="I11" s="178">
        <v>181186</v>
      </c>
      <c r="J11" s="2"/>
      <c r="K11" s="2"/>
      <c r="L11" s="2"/>
    </row>
    <row r="12" spans="1:12">
      <c r="A12" s="108">
        <v>2013</v>
      </c>
      <c r="B12" s="178">
        <v>1925029</v>
      </c>
      <c r="C12" s="178">
        <v>345249</v>
      </c>
      <c r="D12" s="178">
        <v>586491</v>
      </c>
      <c r="E12" s="178">
        <v>298339</v>
      </c>
      <c r="F12" s="178">
        <v>57721</v>
      </c>
      <c r="G12" s="178">
        <v>606988</v>
      </c>
      <c r="H12" s="178">
        <v>30241</v>
      </c>
      <c r="I12" s="178">
        <v>212836</v>
      </c>
      <c r="J12" s="2"/>
      <c r="K12" s="2"/>
      <c r="L12" s="2"/>
    </row>
    <row r="13" spans="1:12">
      <c r="A13" s="108"/>
      <c r="B13" s="179"/>
      <c r="C13" s="179"/>
      <c r="D13" s="179"/>
      <c r="E13" s="180"/>
      <c r="F13" s="180"/>
      <c r="G13" s="180"/>
      <c r="H13" s="180"/>
      <c r="I13" s="180"/>
      <c r="J13" s="2"/>
      <c r="K13" s="2"/>
      <c r="L13" s="2"/>
    </row>
    <row r="14" spans="1:12">
      <c r="A14" s="240">
        <v>2013</v>
      </c>
      <c r="B14" s="179"/>
      <c r="C14" s="179"/>
      <c r="D14" s="179"/>
      <c r="E14" s="180"/>
      <c r="F14" s="180"/>
      <c r="G14" s="180"/>
      <c r="H14" s="180"/>
      <c r="I14" s="180"/>
      <c r="J14" s="2"/>
      <c r="K14" s="2"/>
      <c r="L14" s="2"/>
    </row>
    <row r="15" spans="1:12">
      <c r="A15" s="39" t="s">
        <v>970</v>
      </c>
      <c r="B15" s="178">
        <v>83629</v>
      </c>
      <c r="C15" s="178">
        <v>18640</v>
      </c>
      <c r="D15" s="178">
        <v>27373</v>
      </c>
      <c r="E15" s="178">
        <v>7718</v>
      </c>
      <c r="F15" s="178">
        <v>2445</v>
      </c>
      <c r="G15" s="178">
        <v>25320</v>
      </c>
      <c r="H15" s="178">
        <v>2133</v>
      </c>
      <c r="I15" s="178">
        <v>231533</v>
      </c>
      <c r="J15" s="2"/>
      <c r="K15" s="2"/>
      <c r="L15" s="2"/>
    </row>
    <row r="16" spans="1:12">
      <c r="A16" s="39" t="s">
        <v>971</v>
      </c>
      <c r="B16" s="178">
        <v>150819</v>
      </c>
      <c r="C16" s="178">
        <v>35385</v>
      </c>
      <c r="D16" s="178">
        <v>44598</v>
      </c>
      <c r="E16" s="178">
        <v>17968</v>
      </c>
      <c r="F16" s="178">
        <v>5105</v>
      </c>
      <c r="G16" s="178">
        <v>45191</v>
      </c>
      <c r="H16" s="178">
        <v>2572</v>
      </c>
      <c r="I16" s="178">
        <v>266768</v>
      </c>
      <c r="J16" s="2"/>
      <c r="K16" s="2"/>
      <c r="L16" s="2"/>
    </row>
    <row r="17" spans="1:12">
      <c r="A17" s="39" t="s">
        <v>972</v>
      </c>
      <c r="B17" s="178">
        <v>193075</v>
      </c>
      <c r="C17" s="178">
        <v>40454</v>
      </c>
      <c r="D17" s="178">
        <v>58779</v>
      </c>
      <c r="E17" s="178">
        <v>26158</v>
      </c>
      <c r="F17" s="178">
        <v>6878</v>
      </c>
      <c r="G17" s="178">
        <v>56978</v>
      </c>
      <c r="H17" s="178">
        <v>3828</v>
      </c>
      <c r="I17" s="178">
        <v>281694</v>
      </c>
      <c r="J17" s="2"/>
      <c r="K17" s="2"/>
      <c r="L17" s="2"/>
    </row>
    <row r="18" spans="1:12">
      <c r="A18" s="39" t="s">
        <v>122</v>
      </c>
      <c r="B18" s="178">
        <v>147465</v>
      </c>
      <c r="C18" s="178">
        <v>25782</v>
      </c>
      <c r="D18" s="178">
        <v>48423</v>
      </c>
      <c r="E18" s="178">
        <v>24453</v>
      </c>
      <c r="F18" s="178">
        <v>5924</v>
      </c>
      <c r="G18" s="178">
        <v>41002</v>
      </c>
      <c r="H18" s="178">
        <v>1881</v>
      </c>
      <c r="I18" s="178">
        <v>268608</v>
      </c>
      <c r="J18" s="2"/>
      <c r="K18" s="2"/>
      <c r="L18" s="2"/>
    </row>
    <row r="19" spans="1:12">
      <c r="A19" s="39" t="s">
        <v>973</v>
      </c>
      <c r="B19" s="178">
        <v>185439</v>
      </c>
      <c r="C19" s="178">
        <v>32995</v>
      </c>
      <c r="D19" s="178">
        <v>60116</v>
      </c>
      <c r="E19" s="178">
        <v>30410</v>
      </c>
      <c r="F19" s="178">
        <v>6090</v>
      </c>
      <c r="G19" s="178">
        <v>53604</v>
      </c>
      <c r="H19" s="178">
        <v>2224</v>
      </c>
      <c r="I19" s="178">
        <v>270092</v>
      </c>
      <c r="J19" s="2"/>
      <c r="K19" s="2"/>
      <c r="L19" s="2"/>
    </row>
    <row r="20" spans="1:12">
      <c r="A20" s="39" t="s">
        <v>974</v>
      </c>
      <c r="B20" s="178">
        <v>190934</v>
      </c>
      <c r="C20" s="178">
        <v>35029</v>
      </c>
      <c r="D20" s="178">
        <v>54521</v>
      </c>
      <c r="E20" s="178">
        <v>31381</v>
      </c>
      <c r="F20" s="178">
        <v>5140</v>
      </c>
      <c r="G20" s="178">
        <v>61244</v>
      </c>
      <c r="H20" s="178">
        <v>3619</v>
      </c>
      <c r="I20" s="178">
        <v>238439</v>
      </c>
      <c r="J20" s="2"/>
      <c r="K20" s="2"/>
      <c r="L20" s="2"/>
    </row>
    <row r="21" spans="1:12">
      <c r="A21" s="39" t="s">
        <v>975</v>
      </c>
      <c r="B21" s="178">
        <v>201696</v>
      </c>
      <c r="C21" s="178">
        <v>32881</v>
      </c>
      <c r="D21" s="178">
        <v>60030</v>
      </c>
      <c r="E21" s="178">
        <v>34149</v>
      </c>
      <c r="F21" s="178">
        <v>5212</v>
      </c>
      <c r="G21" s="178">
        <v>67357</v>
      </c>
      <c r="H21" s="178">
        <v>2067</v>
      </c>
      <c r="I21" s="178">
        <v>229981</v>
      </c>
      <c r="J21" s="2"/>
      <c r="K21" s="2"/>
      <c r="L21" s="2"/>
    </row>
    <row r="22" spans="1:12">
      <c r="A22" s="39" t="s">
        <v>976</v>
      </c>
      <c r="B22" s="178">
        <v>230501</v>
      </c>
      <c r="C22" s="178">
        <v>34566</v>
      </c>
      <c r="D22" s="178">
        <v>72569</v>
      </c>
      <c r="E22" s="178">
        <v>37820</v>
      </c>
      <c r="F22" s="178">
        <v>5988</v>
      </c>
      <c r="G22" s="178">
        <v>75303</v>
      </c>
      <c r="H22" s="178">
        <v>4255</v>
      </c>
      <c r="I22" s="178">
        <v>227530</v>
      </c>
      <c r="J22" s="2"/>
      <c r="K22" s="2"/>
      <c r="L22" s="2"/>
    </row>
    <row r="23" spans="1:12">
      <c r="A23" s="39" t="s">
        <v>977</v>
      </c>
      <c r="B23" s="178">
        <v>220131</v>
      </c>
      <c r="C23" s="178">
        <v>32727</v>
      </c>
      <c r="D23" s="178">
        <v>67924</v>
      </c>
      <c r="E23" s="178">
        <v>36796</v>
      </c>
      <c r="F23" s="178">
        <v>5840</v>
      </c>
      <c r="G23" s="178">
        <v>74027</v>
      </c>
      <c r="H23" s="178">
        <v>2817</v>
      </c>
      <c r="I23" s="178">
        <v>204566</v>
      </c>
      <c r="J23" s="2"/>
      <c r="K23" s="2"/>
      <c r="L23" s="2"/>
    </row>
    <row r="24" spans="1:12">
      <c r="A24" s="39" t="s">
        <v>978</v>
      </c>
      <c r="B24" s="178">
        <v>132812</v>
      </c>
      <c r="C24" s="178">
        <v>21186</v>
      </c>
      <c r="D24" s="178">
        <v>40779</v>
      </c>
      <c r="E24" s="178">
        <v>21706</v>
      </c>
      <c r="F24" s="178">
        <v>3788</v>
      </c>
      <c r="G24" s="178">
        <v>43632</v>
      </c>
      <c r="H24" s="178">
        <v>1721</v>
      </c>
      <c r="I24" s="178">
        <v>188546</v>
      </c>
      <c r="J24" s="2"/>
      <c r="K24" s="2"/>
      <c r="L24" s="2"/>
    </row>
    <row r="25" spans="1:12">
      <c r="A25" s="39" t="s">
        <v>969</v>
      </c>
      <c r="B25" s="178">
        <v>137905</v>
      </c>
      <c r="C25" s="178">
        <v>24945</v>
      </c>
      <c r="D25" s="178">
        <v>35435</v>
      </c>
      <c r="E25" s="178">
        <v>23894</v>
      </c>
      <c r="F25" s="178">
        <v>3750</v>
      </c>
      <c r="G25" s="178">
        <v>47320</v>
      </c>
      <c r="H25" s="178">
        <v>2561</v>
      </c>
      <c r="I25" s="178">
        <v>212836</v>
      </c>
      <c r="J25" s="2"/>
      <c r="K25" s="2"/>
      <c r="L25" s="2"/>
    </row>
    <row r="26" spans="1:12">
      <c r="A26" s="243"/>
      <c r="B26" s="178"/>
      <c r="C26" s="178"/>
      <c r="D26" s="178"/>
      <c r="E26" s="178"/>
      <c r="F26" s="178"/>
      <c r="G26" s="178"/>
      <c r="H26" s="178"/>
      <c r="I26" s="178"/>
      <c r="J26" s="2"/>
      <c r="K26" s="2"/>
      <c r="L26" s="2"/>
    </row>
    <row r="27" spans="1:12">
      <c r="A27" s="260">
        <v>2014</v>
      </c>
      <c r="B27" s="178"/>
      <c r="C27" s="178"/>
      <c r="D27" s="178"/>
      <c r="E27" s="178"/>
      <c r="F27" s="178"/>
      <c r="G27" s="178"/>
      <c r="H27" s="178"/>
      <c r="I27" s="178"/>
      <c r="J27" s="2"/>
      <c r="K27" s="2"/>
      <c r="L27" s="2"/>
    </row>
    <row r="28" spans="1:12">
      <c r="A28" s="332" t="s">
        <v>379</v>
      </c>
      <c r="B28" s="338">
        <v>67238</v>
      </c>
      <c r="C28" s="338">
        <v>15334</v>
      </c>
      <c r="D28" s="338">
        <v>19085</v>
      </c>
      <c r="E28" s="338">
        <v>10518</v>
      </c>
      <c r="F28" s="338">
        <v>1380</v>
      </c>
      <c r="G28" s="338">
        <v>19211</v>
      </c>
      <c r="H28" s="338">
        <v>1710</v>
      </c>
      <c r="I28" s="338">
        <v>235837</v>
      </c>
      <c r="J28" s="2"/>
      <c r="K28" s="2"/>
      <c r="L28" s="2"/>
    </row>
    <row r="29" spans="1:12">
      <c r="A29" s="156" t="s">
        <v>970</v>
      </c>
      <c r="B29" s="181">
        <v>124806</v>
      </c>
      <c r="C29" s="181">
        <v>29780</v>
      </c>
      <c r="D29" s="181">
        <v>31399</v>
      </c>
      <c r="E29" s="181">
        <v>14860</v>
      </c>
      <c r="F29" s="181">
        <v>8226</v>
      </c>
      <c r="G29" s="181">
        <v>42193</v>
      </c>
      <c r="H29" s="181">
        <v>3963</v>
      </c>
      <c r="I29" s="181">
        <v>257936</v>
      </c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5">
    <mergeCell ref="H4:H5"/>
    <mergeCell ref="I4:I5"/>
    <mergeCell ref="C5:D5"/>
    <mergeCell ref="B6:B7"/>
    <mergeCell ref="E6:E7"/>
    <mergeCell ref="F6:F7"/>
    <mergeCell ref="G6:G7"/>
    <mergeCell ref="H6:H7"/>
    <mergeCell ref="I6:I7"/>
    <mergeCell ref="G4:G5"/>
    <mergeCell ref="A4:A7"/>
    <mergeCell ref="B4:B5"/>
    <mergeCell ref="C4:D4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5"/>
  <dimension ref="A1:P35"/>
  <sheetViews>
    <sheetView workbookViewId="0">
      <selection activeCell="H30" sqref="H30"/>
    </sheetView>
  </sheetViews>
  <sheetFormatPr defaultRowHeight="15"/>
  <cols>
    <col min="1" max="16384" width="9.140625" style="4"/>
  </cols>
  <sheetData>
    <row r="1" spans="1:16">
      <c r="A1" s="1" t="s">
        <v>403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1" t="s">
        <v>404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customHeight="1">
      <c r="A3" s="177" t="s">
        <v>383</v>
      </c>
      <c r="B3" s="2"/>
      <c r="C3" s="2"/>
      <c r="D3" s="2"/>
      <c r="E3" s="2"/>
      <c r="F3" s="2"/>
      <c r="G3" s="2"/>
      <c r="H3" s="152" t="s">
        <v>384</v>
      </c>
      <c r="I3" s="2"/>
      <c r="J3" s="2"/>
      <c r="K3" s="2"/>
      <c r="L3" s="2"/>
      <c r="M3" s="2"/>
      <c r="N3" s="2"/>
      <c r="O3" s="2"/>
      <c r="P3" s="2"/>
    </row>
    <row r="4" spans="1:16" ht="26.25">
      <c r="A4" s="499"/>
      <c r="B4" s="169" t="s">
        <v>393</v>
      </c>
      <c r="C4" s="428" t="s">
        <v>1069</v>
      </c>
      <c r="D4" s="428"/>
      <c r="E4" s="169" t="s">
        <v>387</v>
      </c>
      <c r="F4" s="169" t="s">
        <v>388</v>
      </c>
      <c r="G4" s="169" t="s">
        <v>389</v>
      </c>
      <c r="H4" s="170" t="s">
        <v>390</v>
      </c>
      <c r="I4" s="2"/>
      <c r="J4" s="2"/>
      <c r="K4" s="2"/>
      <c r="L4" s="2"/>
      <c r="M4" s="2"/>
      <c r="N4" s="2"/>
      <c r="O4" s="2"/>
      <c r="P4" s="2"/>
    </row>
    <row r="5" spans="1:16">
      <c r="A5" s="499"/>
      <c r="B5" s="503" t="s">
        <v>385</v>
      </c>
      <c r="C5" s="6" t="s">
        <v>394</v>
      </c>
      <c r="D5" s="6" t="s">
        <v>395</v>
      </c>
      <c r="E5" s="508" t="s">
        <v>396</v>
      </c>
      <c r="F5" s="508" t="s">
        <v>397</v>
      </c>
      <c r="G5" s="508" t="s">
        <v>398</v>
      </c>
      <c r="H5" s="507" t="s">
        <v>399</v>
      </c>
      <c r="I5" s="2"/>
      <c r="J5" s="2"/>
      <c r="K5" s="2"/>
      <c r="L5" s="2"/>
      <c r="M5" s="2"/>
      <c r="N5" s="2"/>
      <c r="O5" s="2"/>
      <c r="P5" s="2"/>
    </row>
    <row r="6" spans="1:16">
      <c r="A6" s="499"/>
      <c r="B6" s="504"/>
      <c r="C6" s="8" t="s">
        <v>401</v>
      </c>
      <c r="D6" s="8" t="s">
        <v>402</v>
      </c>
      <c r="E6" s="457"/>
      <c r="F6" s="457"/>
      <c r="G6" s="457"/>
      <c r="H6" s="455"/>
      <c r="I6" s="2"/>
      <c r="J6" s="2"/>
      <c r="K6" s="2"/>
      <c r="L6" s="2"/>
      <c r="M6" s="2"/>
      <c r="N6" s="2"/>
      <c r="O6" s="2"/>
      <c r="P6" s="2"/>
    </row>
    <row r="7" spans="1:16">
      <c r="A7" s="108">
        <v>2009</v>
      </c>
      <c r="B7" s="178">
        <v>1682983</v>
      </c>
      <c r="C7" s="178">
        <v>327561</v>
      </c>
      <c r="D7" s="178">
        <v>456868</v>
      </c>
      <c r="E7" s="178">
        <v>233979</v>
      </c>
      <c r="F7" s="178">
        <v>31279</v>
      </c>
      <c r="G7" s="178">
        <v>616693</v>
      </c>
      <c r="H7" s="178">
        <v>16603</v>
      </c>
      <c r="I7" s="2"/>
      <c r="J7" s="2"/>
      <c r="K7" s="2"/>
      <c r="L7" s="2"/>
      <c r="M7" s="2"/>
      <c r="N7" s="2"/>
      <c r="O7" s="2"/>
      <c r="P7" s="2"/>
    </row>
    <row r="8" spans="1:16">
      <c r="A8" s="108">
        <v>2010</v>
      </c>
      <c r="B8" s="178">
        <v>1809701</v>
      </c>
      <c r="C8" s="178">
        <v>344290</v>
      </c>
      <c r="D8" s="178">
        <v>503675</v>
      </c>
      <c r="E8" s="178">
        <v>347235</v>
      </c>
      <c r="F8" s="178">
        <v>56718</v>
      </c>
      <c r="G8" s="178">
        <v>549521</v>
      </c>
      <c r="H8" s="178">
        <v>8262</v>
      </c>
      <c r="I8" s="2"/>
      <c r="J8" s="2"/>
      <c r="K8" s="2"/>
      <c r="L8" s="2"/>
      <c r="M8" s="2"/>
      <c r="N8" s="2"/>
      <c r="O8" s="2"/>
      <c r="P8" s="2"/>
    </row>
    <row r="9" spans="1:16">
      <c r="A9" s="108">
        <v>2011</v>
      </c>
      <c r="B9" s="178">
        <v>1955500</v>
      </c>
      <c r="C9" s="178">
        <v>362749</v>
      </c>
      <c r="D9" s="178">
        <v>547356</v>
      </c>
      <c r="E9" s="178">
        <v>357702</v>
      </c>
      <c r="F9" s="178">
        <v>67230</v>
      </c>
      <c r="G9" s="178">
        <v>593033</v>
      </c>
      <c r="H9" s="178">
        <v>27430</v>
      </c>
      <c r="I9" s="2"/>
      <c r="J9" s="2"/>
      <c r="K9" s="2"/>
      <c r="L9" s="2"/>
      <c r="M9" s="2"/>
      <c r="N9" s="2"/>
      <c r="O9" s="2"/>
      <c r="P9" s="2"/>
    </row>
    <row r="10" spans="1:16">
      <c r="A10" s="108">
        <v>2012</v>
      </c>
      <c r="B10" s="178">
        <v>1815978</v>
      </c>
      <c r="C10" s="178">
        <v>317663</v>
      </c>
      <c r="D10" s="178">
        <v>545206</v>
      </c>
      <c r="E10" s="178">
        <v>324892</v>
      </c>
      <c r="F10" s="178">
        <v>64278</v>
      </c>
      <c r="G10" s="178">
        <v>540260</v>
      </c>
      <c r="H10" s="178">
        <v>23679</v>
      </c>
      <c r="I10" s="2"/>
      <c r="J10" s="2"/>
      <c r="K10" s="2"/>
      <c r="L10" s="2"/>
      <c r="M10" s="2"/>
      <c r="N10" s="2"/>
      <c r="O10" s="2"/>
      <c r="P10" s="2"/>
    </row>
    <row r="11" spans="1:16">
      <c r="A11" s="108">
        <v>2013</v>
      </c>
      <c r="B11" s="178">
        <v>1892033</v>
      </c>
      <c r="C11" s="178">
        <v>351896</v>
      </c>
      <c r="D11" s="178">
        <v>570431</v>
      </c>
      <c r="E11" s="178">
        <v>286180</v>
      </c>
      <c r="F11" s="178">
        <v>59586</v>
      </c>
      <c r="G11" s="178">
        <v>597268</v>
      </c>
      <c r="H11" s="178">
        <v>26672</v>
      </c>
      <c r="I11" s="2"/>
      <c r="J11" s="2"/>
      <c r="K11" s="2"/>
      <c r="L11" s="2"/>
      <c r="M11" s="2"/>
      <c r="N11" s="2"/>
      <c r="O11" s="2"/>
      <c r="P11" s="2"/>
    </row>
    <row r="12" spans="1:16">
      <c r="A12" s="108"/>
      <c r="B12" s="178"/>
      <c r="C12" s="178"/>
      <c r="D12" s="178"/>
      <c r="E12" s="178"/>
      <c r="F12" s="178"/>
      <c r="G12" s="178"/>
      <c r="H12" s="178"/>
      <c r="I12" s="2"/>
      <c r="J12" s="2"/>
      <c r="K12" s="2"/>
      <c r="L12" s="2"/>
      <c r="M12" s="2"/>
      <c r="N12" s="2"/>
      <c r="O12" s="2"/>
      <c r="P12" s="2"/>
    </row>
    <row r="13" spans="1:16">
      <c r="A13" s="240">
        <v>2013</v>
      </c>
      <c r="B13" s="178"/>
      <c r="C13" s="178"/>
      <c r="D13" s="178"/>
      <c r="E13" s="178"/>
      <c r="F13" s="178"/>
      <c r="G13" s="178"/>
      <c r="H13" s="178"/>
      <c r="I13" s="2"/>
      <c r="J13" s="2"/>
      <c r="K13" s="2"/>
      <c r="L13" s="2"/>
      <c r="M13" s="2"/>
      <c r="N13" s="2"/>
      <c r="O13" s="2"/>
      <c r="P13" s="2"/>
    </row>
    <row r="14" spans="1:16">
      <c r="A14" s="39" t="s">
        <v>970</v>
      </c>
      <c r="B14" s="178">
        <v>55247</v>
      </c>
      <c r="C14" s="178">
        <v>15514</v>
      </c>
      <c r="D14" s="178">
        <v>18757</v>
      </c>
      <c r="E14" s="178">
        <v>5176</v>
      </c>
      <c r="F14" s="178">
        <v>1808</v>
      </c>
      <c r="G14" s="178">
        <v>13242</v>
      </c>
      <c r="H14" s="178">
        <v>750</v>
      </c>
      <c r="I14" s="2"/>
      <c r="J14" s="2"/>
      <c r="K14" s="2"/>
      <c r="L14" s="2"/>
      <c r="M14" s="2"/>
      <c r="N14" s="2"/>
      <c r="O14" s="2"/>
      <c r="P14" s="2"/>
    </row>
    <row r="15" spans="1:16">
      <c r="A15" s="39" t="s">
        <v>971</v>
      </c>
      <c r="B15" s="178">
        <v>115567</v>
      </c>
      <c r="C15" s="178">
        <v>27766</v>
      </c>
      <c r="D15" s="178">
        <v>40578</v>
      </c>
      <c r="E15" s="178">
        <v>14058</v>
      </c>
      <c r="F15" s="178">
        <v>5154</v>
      </c>
      <c r="G15" s="178">
        <v>26750</v>
      </c>
      <c r="H15" s="178">
        <v>1261</v>
      </c>
      <c r="I15" s="2"/>
      <c r="J15" s="2"/>
      <c r="K15" s="2"/>
      <c r="L15" s="2"/>
      <c r="M15" s="2"/>
      <c r="N15" s="2"/>
      <c r="O15" s="2"/>
      <c r="P15" s="2"/>
    </row>
    <row r="16" spans="1:16">
      <c r="A16" s="39" t="s">
        <v>972</v>
      </c>
      <c r="B16" s="178">
        <v>178280</v>
      </c>
      <c r="C16" s="178">
        <v>42593</v>
      </c>
      <c r="D16" s="178">
        <v>54754</v>
      </c>
      <c r="E16" s="178">
        <v>23502</v>
      </c>
      <c r="F16" s="178">
        <v>7844</v>
      </c>
      <c r="G16" s="178">
        <v>46857</v>
      </c>
      <c r="H16" s="178">
        <v>2730</v>
      </c>
      <c r="I16" s="2"/>
      <c r="J16" s="2"/>
      <c r="K16" s="2"/>
      <c r="L16" s="2"/>
      <c r="M16" s="2"/>
      <c r="N16" s="2"/>
      <c r="O16" s="2"/>
      <c r="P16" s="2"/>
    </row>
    <row r="17" spans="1:16">
      <c r="A17" s="39" t="s">
        <v>122</v>
      </c>
      <c r="B17" s="178">
        <v>167604</v>
      </c>
      <c r="C17" s="178">
        <v>33463</v>
      </c>
      <c r="D17" s="178">
        <v>50444</v>
      </c>
      <c r="E17" s="178">
        <v>25109</v>
      </c>
      <c r="F17" s="178">
        <v>7207</v>
      </c>
      <c r="G17" s="178">
        <v>48404</v>
      </c>
      <c r="H17" s="178">
        <v>2977</v>
      </c>
      <c r="I17" s="2"/>
      <c r="J17" s="2"/>
      <c r="K17" s="2"/>
      <c r="L17" s="2"/>
      <c r="M17" s="2"/>
      <c r="N17" s="2"/>
      <c r="O17" s="2"/>
      <c r="P17" s="2"/>
    </row>
    <row r="18" spans="1:16">
      <c r="A18" s="39" t="s">
        <v>973</v>
      </c>
      <c r="B18" s="178">
        <v>184001</v>
      </c>
      <c r="C18" s="178">
        <v>34369</v>
      </c>
      <c r="D18" s="178">
        <v>59842</v>
      </c>
      <c r="E18" s="178">
        <v>27423</v>
      </c>
      <c r="F18" s="178">
        <v>6286</v>
      </c>
      <c r="G18" s="178">
        <v>53115</v>
      </c>
      <c r="H18" s="178">
        <v>2966</v>
      </c>
      <c r="I18" s="2"/>
      <c r="J18" s="2"/>
      <c r="K18" s="2"/>
      <c r="L18" s="2"/>
      <c r="M18" s="2"/>
      <c r="N18" s="2"/>
      <c r="O18" s="2"/>
      <c r="P18" s="2"/>
    </row>
    <row r="19" spans="1:16">
      <c r="A19" s="39" t="s">
        <v>974</v>
      </c>
      <c r="B19" s="178">
        <v>215797</v>
      </c>
      <c r="C19" s="178">
        <v>40925</v>
      </c>
      <c r="D19" s="178">
        <v>62151</v>
      </c>
      <c r="E19" s="178">
        <v>31347</v>
      </c>
      <c r="F19" s="178">
        <v>4997</v>
      </c>
      <c r="G19" s="178">
        <v>72546</v>
      </c>
      <c r="H19" s="178">
        <v>3831</v>
      </c>
      <c r="I19" s="2"/>
      <c r="J19" s="2"/>
      <c r="K19" s="2"/>
      <c r="L19" s="2"/>
      <c r="M19" s="2"/>
      <c r="N19" s="2"/>
      <c r="O19" s="2"/>
      <c r="P19" s="2"/>
    </row>
    <row r="20" spans="1:16">
      <c r="A20" s="39" t="s">
        <v>975</v>
      </c>
      <c r="B20" s="178">
        <v>210299</v>
      </c>
      <c r="C20" s="178">
        <v>33948</v>
      </c>
      <c r="D20" s="178">
        <v>60146</v>
      </c>
      <c r="E20" s="178">
        <v>33057</v>
      </c>
      <c r="F20" s="178">
        <v>5861</v>
      </c>
      <c r="G20" s="178">
        <v>74952</v>
      </c>
      <c r="H20" s="178">
        <v>2335</v>
      </c>
      <c r="I20" s="2"/>
      <c r="J20" s="2"/>
      <c r="K20" s="2"/>
      <c r="L20" s="2"/>
      <c r="M20" s="2"/>
      <c r="N20" s="2"/>
      <c r="O20" s="2"/>
      <c r="P20" s="2"/>
    </row>
    <row r="21" spans="1:16">
      <c r="A21" s="39" t="s">
        <v>976</v>
      </c>
      <c r="B21" s="178">
        <v>232879</v>
      </c>
      <c r="C21" s="178">
        <v>33191</v>
      </c>
      <c r="D21" s="178">
        <v>67317</v>
      </c>
      <c r="E21" s="178">
        <v>37023</v>
      </c>
      <c r="F21" s="178">
        <v>5821</v>
      </c>
      <c r="G21" s="178">
        <v>86644</v>
      </c>
      <c r="H21" s="178">
        <v>2883</v>
      </c>
      <c r="I21" s="2"/>
      <c r="J21" s="2"/>
      <c r="K21" s="2"/>
      <c r="L21" s="2"/>
      <c r="M21" s="2"/>
      <c r="N21" s="2"/>
      <c r="O21" s="2"/>
      <c r="P21" s="2"/>
    </row>
    <row r="22" spans="1:16">
      <c r="A22" s="39" t="s">
        <v>977</v>
      </c>
      <c r="B22" s="178">
        <v>243159</v>
      </c>
      <c r="C22" s="178">
        <v>35202</v>
      </c>
      <c r="D22" s="178">
        <v>70630</v>
      </c>
      <c r="E22" s="178">
        <v>42489</v>
      </c>
      <c r="F22" s="178">
        <v>6893</v>
      </c>
      <c r="G22" s="178">
        <v>84236</v>
      </c>
      <c r="H22" s="178">
        <v>3709</v>
      </c>
      <c r="I22" s="2"/>
      <c r="J22" s="2"/>
      <c r="K22" s="2"/>
      <c r="L22" s="2"/>
      <c r="M22" s="2"/>
      <c r="N22" s="2"/>
      <c r="O22" s="2"/>
      <c r="P22" s="2"/>
    </row>
    <row r="23" spans="1:16">
      <c r="A23" s="39" t="s">
        <v>978</v>
      </c>
      <c r="B23" s="178">
        <v>140975</v>
      </c>
      <c r="C23" s="178">
        <v>22383</v>
      </c>
      <c r="D23" s="178">
        <v>43427</v>
      </c>
      <c r="E23" s="178">
        <v>25609</v>
      </c>
      <c r="F23" s="178">
        <v>4202</v>
      </c>
      <c r="G23" s="178">
        <v>43708</v>
      </c>
      <c r="H23" s="178">
        <v>1646</v>
      </c>
      <c r="I23" s="2"/>
      <c r="J23" s="2"/>
      <c r="K23" s="2"/>
      <c r="L23" s="2"/>
      <c r="M23" s="2"/>
      <c r="N23" s="2"/>
      <c r="O23" s="2"/>
      <c r="P23" s="2"/>
    </row>
    <row r="24" spans="1:16">
      <c r="A24" s="39" t="s">
        <v>969</v>
      </c>
      <c r="B24" s="178">
        <v>119500</v>
      </c>
      <c r="C24" s="178">
        <v>23649</v>
      </c>
      <c r="D24" s="178">
        <v>33601</v>
      </c>
      <c r="E24" s="178">
        <v>18888</v>
      </c>
      <c r="F24" s="178">
        <v>2804</v>
      </c>
      <c r="G24" s="178">
        <v>39157</v>
      </c>
      <c r="H24" s="178">
        <v>1401</v>
      </c>
      <c r="I24" s="2"/>
      <c r="J24" s="2"/>
      <c r="K24" s="2"/>
      <c r="L24" s="2"/>
      <c r="M24" s="2"/>
      <c r="N24" s="2"/>
      <c r="O24" s="2"/>
      <c r="P24" s="2"/>
    </row>
    <row r="25" spans="1:16">
      <c r="A25" s="243"/>
      <c r="B25" s="178"/>
      <c r="C25" s="178"/>
      <c r="D25" s="178"/>
      <c r="E25" s="178"/>
      <c r="F25" s="178"/>
      <c r="G25" s="178"/>
      <c r="H25" s="178"/>
      <c r="I25" s="2"/>
      <c r="J25" s="2"/>
      <c r="K25" s="2"/>
      <c r="L25" s="2"/>
      <c r="M25" s="2"/>
      <c r="N25" s="2"/>
      <c r="O25" s="2"/>
      <c r="P25" s="2"/>
    </row>
    <row r="26" spans="1:16">
      <c r="A26" s="260">
        <v>2014</v>
      </c>
      <c r="B26" s="338"/>
      <c r="C26" s="338"/>
      <c r="D26" s="338"/>
      <c r="E26" s="338"/>
      <c r="F26" s="338"/>
      <c r="G26" s="338"/>
      <c r="H26" s="338"/>
      <c r="I26" s="2"/>
      <c r="J26" s="2"/>
      <c r="K26" s="2"/>
      <c r="L26" s="2"/>
      <c r="M26" s="2"/>
      <c r="N26" s="2"/>
      <c r="O26" s="2"/>
      <c r="P26" s="2"/>
    </row>
    <row r="27" spans="1:16">
      <c r="A27" s="332" t="s">
        <v>379</v>
      </c>
      <c r="B27" s="338">
        <v>45943</v>
      </c>
      <c r="C27" s="338">
        <v>14775</v>
      </c>
      <c r="D27" s="338">
        <v>13711</v>
      </c>
      <c r="E27" s="338">
        <v>4333</v>
      </c>
      <c r="F27" s="338">
        <v>320</v>
      </c>
      <c r="G27" s="338">
        <v>12193</v>
      </c>
      <c r="H27" s="338">
        <v>611</v>
      </c>
      <c r="I27" s="2"/>
      <c r="J27" s="2"/>
      <c r="K27" s="2"/>
      <c r="L27" s="2"/>
      <c r="M27" s="2"/>
      <c r="N27" s="2"/>
      <c r="O27" s="2"/>
      <c r="P27" s="2"/>
    </row>
    <row r="28" spans="1:16">
      <c r="A28" s="156" t="s">
        <v>970</v>
      </c>
      <c r="B28" s="181">
        <v>102214</v>
      </c>
      <c r="C28" s="181">
        <v>27058</v>
      </c>
      <c r="D28" s="181">
        <v>33296</v>
      </c>
      <c r="E28" s="181">
        <v>10322</v>
      </c>
      <c r="F28" s="181">
        <v>1974</v>
      </c>
      <c r="G28" s="181">
        <v>26992</v>
      </c>
      <c r="H28" s="181">
        <v>2572</v>
      </c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6"/>
  <dimension ref="A1:J31"/>
  <sheetViews>
    <sheetView workbookViewId="0">
      <selection activeCell="H30" sqref="H30"/>
    </sheetView>
  </sheetViews>
  <sheetFormatPr defaultRowHeight="15"/>
  <cols>
    <col min="1" max="1" width="9.140625" style="4"/>
    <col min="2" max="2" width="15.28515625" style="4" customWidth="1"/>
    <col min="3" max="3" width="15.7109375" style="4" customWidth="1"/>
    <col min="4" max="4" width="14.85546875" style="4" customWidth="1"/>
    <col min="5" max="5" width="15.42578125" style="4" customWidth="1"/>
    <col min="6" max="6" width="24" style="4" customWidth="1"/>
    <col min="7" max="7" width="19.28515625" style="4" customWidth="1"/>
    <col min="8" max="16384" width="9.140625" style="4"/>
  </cols>
  <sheetData>
    <row r="1" spans="1:10">
      <c r="A1" s="1" t="s">
        <v>405</v>
      </c>
      <c r="B1" s="87"/>
      <c r="C1" s="87"/>
      <c r="D1" s="87"/>
      <c r="E1" s="87"/>
      <c r="F1" s="87"/>
      <c r="G1" s="87"/>
      <c r="H1" s="87"/>
      <c r="I1" s="87"/>
      <c r="J1" s="87"/>
    </row>
    <row r="2" spans="1:10">
      <c r="A2" s="182" t="s">
        <v>406</v>
      </c>
      <c r="B2" s="87"/>
      <c r="C2" s="87"/>
      <c r="D2" s="87"/>
      <c r="E2" s="87"/>
      <c r="F2" s="87"/>
      <c r="G2" s="87"/>
      <c r="H2" s="87"/>
      <c r="I2" s="87"/>
    </row>
    <row r="3" spans="1:10">
      <c r="A3" s="183"/>
      <c r="B3" s="87"/>
      <c r="C3" s="87"/>
      <c r="D3" s="87"/>
      <c r="E3" s="87"/>
      <c r="F3" s="87"/>
      <c r="G3" s="229" t="s">
        <v>407</v>
      </c>
      <c r="H3" s="87"/>
      <c r="I3" s="87"/>
      <c r="J3" s="87"/>
    </row>
    <row r="4" spans="1:10" ht="26.25">
      <c r="A4" s="425"/>
      <c r="B4" s="169" t="s">
        <v>408</v>
      </c>
      <c r="C4" s="169" t="s">
        <v>409</v>
      </c>
      <c r="D4" s="169" t="s">
        <v>410</v>
      </c>
      <c r="E4" s="169" t="s">
        <v>411</v>
      </c>
      <c r="F4" s="169" t="s">
        <v>412</v>
      </c>
      <c r="G4" s="170" t="s">
        <v>413</v>
      </c>
      <c r="H4" s="87"/>
      <c r="I4" s="87"/>
      <c r="J4" s="87"/>
    </row>
    <row r="5" spans="1:10">
      <c r="A5" s="426"/>
      <c r="B5" s="503" t="s">
        <v>414</v>
      </c>
      <c r="C5" s="503" t="s">
        <v>415</v>
      </c>
      <c r="D5" s="503" t="s">
        <v>416</v>
      </c>
      <c r="E5" s="503" t="s">
        <v>417</v>
      </c>
      <c r="F5" s="503" t="s">
        <v>418</v>
      </c>
      <c r="G5" s="505" t="s">
        <v>419</v>
      </c>
      <c r="H5" s="87"/>
      <c r="I5" s="87"/>
      <c r="J5" s="87"/>
    </row>
    <row r="6" spans="1:10">
      <c r="A6" s="427"/>
      <c r="B6" s="430"/>
      <c r="C6" s="430"/>
      <c r="D6" s="430"/>
      <c r="E6" s="430"/>
      <c r="F6" s="430"/>
      <c r="G6" s="431"/>
      <c r="H6" s="87"/>
      <c r="I6" s="87"/>
      <c r="J6" s="87"/>
    </row>
    <row r="7" spans="1:10">
      <c r="A7" s="108">
        <v>2009</v>
      </c>
      <c r="B7" s="184" t="s">
        <v>420</v>
      </c>
      <c r="C7" s="185" t="s">
        <v>421</v>
      </c>
      <c r="D7" s="185" t="s">
        <v>139</v>
      </c>
      <c r="E7" s="185" t="s">
        <v>422</v>
      </c>
      <c r="F7" s="185" t="s">
        <v>423</v>
      </c>
      <c r="G7" s="185" t="s">
        <v>238</v>
      </c>
      <c r="H7" s="87"/>
      <c r="I7" s="87"/>
      <c r="J7" s="87"/>
    </row>
    <row r="8" spans="1:10">
      <c r="A8" s="108">
        <v>2011</v>
      </c>
      <c r="B8" s="184" t="s">
        <v>424</v>
      </c>
      <c r="C8" s="185" t="s">
        <v>425</v>
      </c>
      <c r="D8" s="185" t="s">
        <v>424</v>
      </c>
      <c r="E8" s="185" t="s">
        <v>426</v>
      </c>
      <c r="F8" s="185" t="s">
        <v>427</v>
      </c>
      <c r="G8" s="185" t="s">
        <v>225</v>
      </c>
      <c r="H8" s="87"/>
      <c r="I8" s="87"/>
      <c r="J8" s="87"/>
    </row>
    <row r="9" spans="1:10">
      <c r="A9" s="108">
        <v>2012</v>
      </c>
      <c r="B9" s="184" t="s">
        <v>428</v>
      </c>
      <c r="C9" s="185" t="s">
        <v>114</v>
      </c>
      <c r="D9" s="185" t="s">
        <v>140</v>
      </c>
      <c r="E9" s="185" t="s">
        <v>429</v>
      </c>
      <c r="F9" s="185" t="s">
        <v>430</v>
      </c>
      <c r="G9" s="185" t="s">
        <v>104</v>
      </c>
      <c r="H9" s="87"/>
      <c r="I9" s="87"/>
      <c r="J9" s="87"/>
    </row>
    <row r="10" spans="1:10">
      <c r="A10" s="108">
        <v>2013</v>
      </c>
      <c r="B10" s="184" t="s">
        <v>431</v>
      </c>
      <c r="C10" s="184" t="s">
        <v>142</v>
      </c>
      <c r="D10" s="184" t="s">
        <v>432</v>
      </c>
      <c r="E10" s="184" t="s">
        <v>433</v>
      </c>
      <c r="F10" s="184" t="s">
        <v>434</v>
      </c>
      <c r="G10" s="184" t="s">
        <v>435</v>
      </c>
      <c r="H10" s="87"/>
      <c r="I10" s="87"/>
      <c r="J10" s="87"/>
    </row>
    <row r="11" spans="1:10">
      <c r="A11" s="108"/>
      <c r="B11" s="186"/>
      <c r="C11" s="186"/>
      <c r="D11" s="186"/>
      <c r="E11" s="186"/>
      <c r="F11" s="186"/>
      <c r="G11" s="186"/>
      <c r="H11" s="87"/>
      <c r="I11" s="87"/>
      <c r="J11" s="87"/>
    </row>
    <row r="12" spans="1:10">
      <c r="A12" s="240">
        <v>2013</v>
      </c>
      <c r="B12" s="186"/>
      <c r="C12" s="186"/>
      <c r="D12" s="186"/>
      <c r="E12" s="186"/>
      <c r="F12" s="186"/>
      <c r="G12" s="186"/>
      <c r="H12" s="87"/>
      <c r="I12" s="87"/>
      <c r="J12" s="87"/>
    </row>
    <row r="13" spans="1:10">
      <c r="A13" s="39" t="s">
        <v>970</v>
      </c>
      <c r="B13" s="187" t="s">
        <v>438</v>
      </c>
      <c r="C13" s="188" t="s">
        <v>439</v>
      </c>
      <c r="D13" s="188" t="s">
        <v>111</v>
      </c>
      <c r="E13" s="188" t="s">
        <v>440</v>
      </c>
      <c r="F13" s="188" t="s">
        <v>441</v>
      </c>
      <c r="G13" s="188" t="s">
        <v>442</v>
      </c>
      <c r="H13" s="87"/>
      <c r="I13" s="87"/>
      <c r="J13" s="87"/>
    </row>
    <row r="14" spans="1:10">
      <c r="A14" s="39" t="s">
        <v>971</v>
      </c>
      <c r="B14" s="187" t="s">
        <v>125</v>
      </c>
      <c r="C14" s="188" t="s">
        <v>443</v>
      </c>
      <c r="D14" s="188" t="s">
        <v>143</v>
      </c>
      <c r="E14" s="188" t="s">
        <v>444</v>
      </c>
      <c r="F14" s="188" t="s">
        <v>445</v>
      </c>
      <c r="G14" s="188" t="s">
        <v>227</v>
      </c>
      <c r="H14" s="87"/>
      <c r="I14" s="87"/>
      <c r="J14" s="87"/>
    </row>
    <row r="15" spans="1:10">
      <c r="A15" s="39" t="s">
        <v>972</v>
      </c>
      <c r="B15" s="187" t="s">
        <v>446</v>
      </c>
      <c r="C15" s="188" t="s">
        <v>447</v>
      </c>
      <c r="D15" s="188" t="s">
        <v>229</v>
      </c>
      <c r="E15" s="188" t="s">
        <v>448</v>
      </c>
      <c r="F15" s="188" t="s">
        <v>449</v>
      </c>
      <c r="G15" s="188" t="s">
        <v>450</v>
      </c>
      <c r="H15" s="87"/>
      <c r="I15" s="87"/>
      <c r="J15" s="87"/>
    </row>
    <row r="16" spans="1:10">
      <c r="A16" s="39" t="s">
        <v>122</v>
      </c>
      <c r="B16" s="184" t="s">
        <v>237</v>
      </c>
      <c r="C16" s="184" t="s">
        <v>451</v>
      </c>
      <c r="D16" s="184" t="s">
        <v>452</v>
      </c>
      <c r="E16" s="184" t="s">
        <v>453</v>
      </c>
      <c r="F16" s="184" t="s">
        <v>454</v>
      </c>
      <c r="G16" s="184" t="s">
        <v>455</v>
      </c>
      <c r="H16" s="87"/>
      <c r="I16" s="87"/>
      <c r="J16" s="87"/>
    </row>
    <row r="17" spans="1:10">
      <c r="A17" s="39" t="s">
        <v>973</v>
      </c>
      <c r="B17" s="184" t="s">
        <v>456</v>
      </c>
      <c r="C17" s="185" t="s">
        <v>457</v>
      </c>
      <c r="D17" s="185" t="s">
        <v>426</v>
      </c>
      <c r="E17" s="185" t="s">
        <v>458</v>
      </c>
      <c r="F17" s="185" t="s">
        <v>459</v>
      </c>
      <c r="G17" s="185" t="s">
        <v>460</v>
      </c>
      <c r="H17" s="87"/>
      <c r="I17" s="87"/>
      <c r="J17" s="87"/>
    </row>
    <row r="18" spans="1:10">
      <c r="A18" s="39" t="s">
        <v>974</v>
      </c>
      <c r="B18" s="184" t="s">
        <v>461</v>
      </c>
      <c r="C18" s="184" t="s">
        <v>462</v>
      </c>
      <c r="D18" s="184" t="s">
        <v>463</v>
      </c>
      <c r="E18" s="184" t="s">
        <v>464</v>
      </c>
      <c r="F18" s="184" t="s">
        <v>465</v>
      </c>
      <c r="G18" s="184" t="s">
        <v>466</v>
      </c>
      <c r="H18" s="87"/>
      <c r="I18" s="87"/>
      <c r="J18" s="87"/>
    </row>
    <row r="19" spans="1:10">
      <c r="A19" s="39" t="s">
        <v>975</v>
      </c>
      <c r="B19" s="184" t="s">
        <v>467</v>
      </c>
      <c r="C19" s="184" t="s">
        <v>468</v>
      </c>
      <c r="D19" s="184" t="s">
        <v>137</v>
      </c>
      <c r="E19" s="184" t="s">
        <v>469</v>
      </c>
      <c r="F19" s="184" t="s">
        <v>470</v>
      </c>
      <c r="G19" s="184" t="s">
        <v>471</v>
      </c>
      <c r="H19" s="87"/>
      <c r="I19" s="87"/>
      <c r="J19" s="87"/>
    </row>
    <row r="20" spans="1:10">
      <c r="A20" s="39" t="s">
        <v>976</v>
      </c>
      <c r="B20" s="184" t="s">
        <v>472</v>
      </c>
      <c r="C20" s="185" t="s">
        <v>473</v>
      </c>
      <c r="D20" s="185" t="s">
        <v>474</v>
      </c>
      <c r="E20" s="185" t="s">
        <v>475</v>
      </c>
      <c r="F20" s="185" t="s">
        <v>476</v>
      </c>
      <c r="G20" s="185" t="s">
        <v>477</v>
      </c>
      <c r="H20" s="87"/>
      <c r="I20" s="87"/>
      <c r="J20" s="87"/>
    </row>
    <row r="21" spans="1:10">
      <c r="A21" s="39" t="s">
        <v>977</v>
      </c>
      <c r="B21" s="184" t="s">
        <v>478</v>
      </c>
      <c r="C21" s="185" t="s">
        <v>461</v>
      </c>
      <c r="D21" s="185" t="s">
        <v>111</v>
      </c>
      <c r="E21" s="185" t="s">
        <v>479</v>
      </c>
      <c r="F21" s="185" t="s">
        <v>480</v>
      </c>
      <c r="G21" s="185" t="s">
        <v>481</v>
      </c>
      <c r="H21" s="87"/>
      <c r="I21" s="87"/>
      <c r="J21" s="87"/>
    </row>
    <row r="22" spans="1:10">
      <c r="A22" s="39" t="s">
        <v>978</v>
      </c>
      <c r="B22" s="184" t="s">
        <v>482</v>
      </c>
      <c r="C22" s="184" t="s">
        <v>229</v>
      </c>
      <c r="D22" s="184" t="s">
        <v>483</v>
      </c>
      <c r="E22" s="184" t="s">
        <v>484</v>
      </c>
      <c r="F22" s="184" t="s">
        <v>485</v>
      </c>
      <c r="G22" s="184" t="s">
        <v>486</v>
      </c>
      <c r="H22" s="87"/>
      <c r="I22" s="87"/>
      <c r="J22" s="87"/>
    </row>
    <row r="23" spans="1:10">
      <c r="A23" s="39" t="s">
        <v>969</v>
      </c>
      <c r="B23" s="184" t="s">
        <v>487</v>
      </c>
      <c r="C23" s="184" t="s">
        <v>488</v>
      </c>
      <c r="D23" s="184" t="s">
        <v>489</v>
      </c>
      <c r="E23" s="184" t="s">
        <v>490</v>
      </c>
      <c r="F23" s="184" t="s">
        <v>491</v>
      </c>
      <c r="G23" s="184" t="s">
        <v>492</v>
      </c>
      <c r="H23" s="87"/>
      <c r="I23" s="87"/>
      <c r="J23" s="87"/>
    </row>
    <row r="24" spans="1:10">
      <c r="A24" s="243"/>
      <c r="B24" s="186"/>
      <c r="C24" s="186"/>
      <c r="D24" s="186"/>
      <c r="E24" s="186"/>
      <c r="F24" s="186"/>
      <c r="G24" s="186"/>
      <c r="H24" s="87"/>
      <c r="I24" s="87"/>
      <c r="J24" s="87"/>
    </row>
    <row r="25" spans="1:10">
      <c r="A25" s="260">
        <v>2014</v>
      </c>
      <c r="B25" s="189"/>
      <c r="C25" s="189"/>
      <c r="D25" s="189"/>
      <c r="E25" s="189"/>
      <c r="F25" s="189"/>
      <c r="G25" s="189"/>
      <c r="H25" s="87"/>
      <c r="I25" s="87"/>
      <c r="J25" s="87"/>
    </row>
    <row r="26" spans="1:10">
      <c r="A26" s="332" t="s">
        <v>379</v>
      </c>
      <c r="B26" s="339">
        <v>92.9</v>
      </c>
      <c r="C26" s="340">
        <v>76</v>
      </c>
      <c r="D26" s="339">
        <v>110.6</v>
      </c>
      <c r="E26" s="339">
        <v>66.2</v>
      </c>
      <c r="F26" s="339">
        <v>122.2</v>
      </c>
      <c r="G26" s="339">
        <v>99.5</v>
      </c>
      <c r="H26" s="87"/>
      <c r="I26" s="87"/>
      <c r="J26" s="87"/>
    </row>
    <row r="27" spans="1:10">
      <c r="A27" s="156" t="s">
        <v>970</v>
      </c>
      <c r="B27" s="341">
        <v>93.4</v>
      </c>
      <c r="C27" s="342">
        <v>86.7</v>
      </c>
      <c r="D27" s="342">
        <v>93</v>
      </c>
      <c r="E27" s="342">
        <v>86.6</v>
      </c>
      <c r="F27" s="342">
        <v>151.80000000000001</v>
      </c>
      <c r="G27" s="342">
        <v>100.8</v>
      </c>
      <c r="H27" s="87"/>
      <c r="I27" s="87"/>
      <c r="J27" s="87"/>
    </row>
    <row r="28" spans="1:10">
      <c r="A28" s="190"/>
      <c r="B28" s="191"/>
    </row>
    <row r="29" spans="1:10">
      <c r="A29" s="190"/>
      <c r="B29" s="192"/>
    </row>
    <row r="30" spans="1:10">
      <c r="A30" s="193"/>
      <c r="B30" s="194"/>
    </row>
    <row r="31" spans="1:10">
      <c r="A31" s="193"/>
      <c r="B31" s="195"/>
    </row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7"/>
  <dimension ref="A1:P42"/>
  <sheetViews>
    <sheetView workbookViewId="0">
      <selection activeCell="H30" sqref="H30"/>
    </sheetView>
  </sheetViews>
  <sheetFormatPr defaultRowHeight="15"/>
  <cols>
    <col min="1" max="1" width="5.28515625" style="4" customWidth="1"/>
    <col min="2" max="2" width="42.85546875" style="4" customWidth="1"/>
    <col min="3" max="16384" width="9.140625" style="4"/>
  </cols>
  <sheetData>
    <row r="1" spans="1:16">
      <c r="A1" s="1" t="s">
        <v>493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>
      <c r="A2" s="5" t="s">
        <v>494</v>
      </c>
      <c r="B2" s="87"/>
      <c r="C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>
      <c r="A3" s="165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O3" s="363"/>
      <c r="P3" s="363" t="s">
        <v>495</v>
      </c>
    </row>
    <row r="4" spans="1:16">
      <c r="A4" s="514"/>
      <c r="B4" s="515"/>
      <c r="C4" s="515">
        <v>2013</v>
      </c>
      <c r="D4" s="515">
        <v>2013</v>
      </c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09">
        <v>2014</v>
      </c>
      <c r="P4" s="510"/>
    </row>
    <row r="5" spans="1:16" ht="25.5">
      <c r="A5" s="514"/>
      <c r="B5" s="515"/>
      <c r="C5" s="515"/>
      <c r="D5" s="32" t="s">
        <v>42</v>
      </c>
      <c r="E5" s="32" t="s">
        <v>43</v>
      </c>
      <c r="F5" s="32" t="s">
        <v>44</v>
      </c>
      <c r="G5" s="32" t="s">
        <v>45</v>
      </c>
      <c r="H5" s="32" t="s">
        <v>46</v>
      </c>
      <c r="I5" s="32" t="s">
        <v>47</v>
      </c>
      <c r="J5" s="32" t="s">
        <v>48</v>
      </c>
      <c r="K5" s="32" t="s">
        <v>49</v>
      </c>
      <c r="L5" s="32" t="s">
        <v>50</v>
      </c>
      <c r="M5" s="32" t="s">
        <v>51</v>
      </c>
      <c r="N5" s="32" t="s">
        <v>52</v>
      </c>
      <c r="O5" s="31" t="s">
        <v>41</v>
      </c>
      <c r="P5" s="31" t="s">
        <v>42</v>
      </c>
    </row>
    <row r="6" spans="1:16" ht="25.5">
      <c r="A6" s="127" t="s">
        <v>272</v>
      </c>
      <c r="B6" s="39" t="s">
        <v>273</v>
      </c>
      <c r="C6" s="225">
        <v>118.3</v>
      </c>
      <c r="D6" s="224">
        <v>85.9</v>
      </c>
      <c r="E6" s="224">
        <v>88.6</v>
      </c>
      <c r="F6" s="224">
        <v>92.1</v>
      </c>
      <c r="G6" s="225">
        <v>114.5</v>
      </c>
      <c r="H6" s="225">
        <v>124.8</v>
      </c>
      <c r="I6" s="225">
        <v>140.4</v>
      </c>
      <c r="J6" s="225">
        <v>132</v>
      </c>
      <c r="K6" s="225">
        <v>123.4</v>
      </c>
      <c r="L6" s="225">
        <v>144.5</v>
      </c>
      <c r="M6" s="225">
        <v>127.2</v>
      </c>
      <c r="N6" s="225">
        <v>150.6</v>
      </c>
      <c r="O6" s="228">
        <v>100.2</v>
      </c>
      <c r="P6" s="228">
        <v>96.3</v>
      </c>
    </row>
    <row r="7" spans="1:16" ht="25.5">
      <c r="A7" s="139" t="s">
        <v>305</v>
      </c>
      <c r="B7" s="39" t="s">
        <v>274</v>
      </c>
      <c r="C7" s="225">
        <v>120.1</v>
      </c>
      <c r="D7" s="224">
        <v>91.6</v>
      </c>
      <c r="E7" s="224">
        <v>82.1</v>
      </c>
      <c r="F7" s="224">
        <v>81.900000000000006</v>
      </c>
      <c r="G7" s="225">
        <v>120.2</v>
      </c>
      <c r="H7" s="225">
        <v>122.8</v>
      </c>
      <c r="I7" s="225">
        <v>140.5</v>
      </c>
      <c r="J7" s="225">
        <v>129.4</v>
      </c>
      <c r="K7" s="225">
        <v>110.7</v>
      </c>
      <c r="L7" s="225">
        <v>138.9</v>
      </c>
      <c r="M7" s="225">
        <v>129.69999999999999</v>
      </c>
      <c r="N7" s="225">
        <v>183.9</v>
      </c>
      <c r="O7" s="224">
        <v>118.7</v>
      </c>
      <c r="P7" s="224">
        <v>97.7</v>
      </c>
    </row>
    <row r="8" spans="1:16" ht="25.5">
      <c r="A8" s="139" t="s">
        <v>306</v>
      </c>
      <c r="B8" s="39" t="s">
        <v>275</v>
      </c>
      <c r="C8" s="225">
        <v>122.3</v>
      </c>
      <c r="D8" s="224">
        <v>85.9</v>
      </c>
      <c r="E8" s="224">
        <v>112.3</v>
      </c>
      <c r="F8" s="224">
        <v>120.7</v>
      </c>
      <c r="G8" s="225">
        <v>107.5</v>
      </c>
      <c r="H8" s="225">
        <v>138.69999999999999</v>
      </c>
      <c r="I8" s="225">
        <v>153.80000000000001</v>
      </c>
      <c r="J8" s="225">
        <v>144.4</v>
      </c>
      <c r="K8" s="225">
        <v>153.4</v>
      </c>
      <c r="L8" s="225">
        <v>162.4</v>
      </c>
      <c r="M8" s="225">
        <v>123.5</v>
      </c>
      <c r="N8" s="225">
        <v>85.8</v>
      </c>
      <c r="O8" s="224">
        <v>95.6</v>
      </c>
      <c r="P8" s="224">
        <v>104.8</v>
      </c>
    </row>
    <row r="9" spans="1:16" ht="25.5">
      <c r="A9" s="139" t="s">
        <v>307</v>
      </c>
      <c r="B9" s="39" t="s">
        <v>276</v>
      </c>
      <c r="C9" s="225">
        <v>85.7</v>
      </c>
      <c r="D9" s="224">
        <v>34</v>
      </c>
      <c r="E9" s="224">
        <v>58.9</v>
      </c>
      <c r="F9" s="224">
        <v>79</v>
      </c>
      <c r="G9" s="225">
        <v>88</v>
      </c>
      <c r="H9" s="225">
        <v>91.4</v>
      </c>
      <c r="I9" s="225">
        <v>88.7</v>
      </c>
      <c r="J9" s="225">
        <v>108.5</v>
      </c>
      <c r="K9" s="225">
        <v>126.9</v>
      </c>
      <c r="L9" s="225">
        <v>129.4</v>
      </c>
      <c r="M9" s="225">
        <v>117</v>
      </c>
      <c r="N9" s="225">
        <v>86.3</v>
      </c>
      <c r="O9" s="224">
        <v>29.4</v>
      </c>
      <c r="P9" s="224">
        <v>51.3</v>
      </c>
    </row>
    <row r="10" spans="1:16">
      <c r="A10" s="108"/>
      <c r="B10" s="12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</row>
    <row r="11" spans="1:16" ht="25.5">
      <c r="A11" s="127" t="s">
        <v>277</v>
      </c>
      <c r="B11" s="140" t="s">
        <v>278</v>
      </c>
      <c r="C11" s="224">
        <v>103.9</v>
      </c>
      <c r="D11" s="224">
        <v>83.5</v>
      </c>
      <c r="E11" s="224">
        <v>92.6</v>
      </c>
      <c r="F11" s="224">
        <v>115.1</v>
      </c>
      <c r="G11" s="225">
        <v>101.1</v>
      </c>
      <c r="H11" s="225">
        <v>108.2</v>
      </c>
      <c r="I11" s="225">
        <v>121</v>
      </c>
      <c r="J11" s="225">
        <v>102.8</v>
      </c>
      <c r="K11" s="225">
        <v>113.4</v>
      </c>
      <c r="L11" s="225">
        <v>108.1</v>
      </c>
      <c r="M11" s="225">
        <v>114.1</v>
      </c>
      <c r="N11" s="225">
        <v>104.8</v>
      </c>
      <c r="O11" s="225">
        <v>88.7</v>
      </c>
      <c r="P11" s="225">
        <v>93.4</v>
      </c>
    </row>
    <row r="12" spans="1:16" ht="25.5">
      <c r="A12" s="127">
        <v>10</v>
      </c>
      <c r="B12" s="140" t="s">
        <v>279</v>
      </c>
      <c r="C12" s="224">
        <v>108.2</v>
      </c>
      <c r="D12" s="224">
        <v>83.6</v>
      </c>
      <c r="E12" s="224">
        <v>103.7</v>
      </c>
      <c r="F12" s="224">
        <v>112.1</v>
      </c>
      <c r="G12" s="225">
        <v>98.1</v>
      </c>
      <c r="H12" s="225">
        <v>103.3</v>
      </c>
      <c r="I12" s="225">
        <v>107.4</v>
      </c>
      <c r="J12" s="225">
        <v>120</v>
      </c>
      <c r="K12" s="225">
        <v>125.6</v>
      </c>
      <c r="L12" s="225">
        <v>127.7</v>
      </c>
      <c r="M12" s="225">
        <v>114.4</v>
      </c>
      <c r="N12" s="225">
        <v>118.7</v>
      </c>
      <c r="O12" s="225">
        <v>86.1</v>
      </c>
      <c r="P12" s="225">
        <v>92.6</v>
      </c>
    </row>
    <row r="13" spans="1:16" ht="25.5">
      <c r="A13" s="127">
        <v>11</v>
      </c>
      <c r="B13" s="140" t="s">
        <v>280</v>
      </c>
      <c r="C13" s="224">
        <v>138.69999999999999</v>
      </c>
      <c r="D13" s="224">
        <v>71.099999999999994</v>
      </c>
      <c r="E13" s="224">
        <v>85.4</v>
      </c>
      <c r="F13" s="224">
        <v>142.69999999999999</v>
      </c>
      <c r="G13" s="225">
        <v>138.69999999999999</v>
      </c>
      <c r="H13" s="225">
        <v>140.19999999999999</v>
      </c>
      <c r="I13" s="225">
        <v>158.69999999999999</v>
      </c>
      <c r="J13" s="225">
        <v>160.6</v>
      </c>
      <c r="K13" s="225">
        <v>143.30000000000001</v>
      </c>
      <c r="L13" s="225">
        <v>138.1</v>
      </c>
      <c r="M13" s="225">
        <v>265.5</v>
      </c>
      <c r="N13" s="225">
        <v>132.19999999999999</v>
      </c>
      <c r="O13" s="225">
        <v>100.6</v>
      </c>
      <c r="P13" s="225">
        <v>69.599999999999994</v>
      </c>
    </row>
    <row r="14" spans="1:16" ht="25.5">
      <c r="A14" s="127">
        <v>12</v>
      </c>
      <c r="B14" s="140" t="s">
        <v>281</v>
      </c>
      <c r="C14" s="224">
        <v>33.9</v>
      </c>
      <c r="D14" s="224">
        <v>39.700000000000003</v>
      </c>
      <c r="E14" s="224">
        <v>39.5</v>
      </c>
      <c r="F14" s="224">
        <v>23</v>
      </c>
      <c r="G14" s="225">
        <v>20.399999999999999</v>
      </c>
      <c r="H14" s="225">
        <v>18.3</v>
      </c>
      <c r="I14" s="225">
        <v>20.7</v>
      </c>
      <c r="J14" s="225">
        <v>15.9</v>
      </c>
      <c r="K14" s="225">
        <v>9.6</v>
      </c>
      <c r="L14" s="225" t="s">
        <v>235</v>
      </c>
      <c r="M14" s="225">
        <v>0.5</v>
      </c>
      <c r="N14" s="225">
        <v>100.6</v>
      </c>
      <c r="O14" s="225">
        <v>1.4</v>
      </c>
      <c r="P14" s="225">
        <v>1.1000000000000001</v>
      </c>
    </row>
    <row r="15" spans="1:16" ht="25.5">
      <c r="A15" s="127">
        <v>13</v>
      </c>
      <c r="B15" s="140" t="s">
        <v>282</v>
      </c>
      <c r="C15" s="224">
        <v>61.2</v>
      </c>
      <c r="D15" s="224">
        <v>63.6</v>
      </c>
      <c r="E15" s="224">
        <v>59.2</v>
      </c>
      <c r="F15" s="224">
        <v>70.7</v>
      </c>
      <c r="G15" s="225">
        <v>61.5</v>
      </c>
      <c r="H15" s="225">
        <v>68.8</v>
      </c>
      <c r="I15" s="225">
        <v>67.900000000000006</v>
      </c>
      <c r="J15" s="225">
        <v>50</v>
      </c>
      <c r="K15" s="225">
        <v>65.099999999999994</v>
      </c>
      <c r="L15" s="225">
        <v>58</v>
      </c>
      <c r="M15" s="225">
        <v>59.8</v>
      </c>
      <c r="N15" s="225">
        <v>53.9</v>
      </c>
      <c r="O15" s="225">
        <v>49.4</v>
      </c>
      <c r="P15" s="225">
        <v>52.4</v>
      </c>
    </row>
    <row r="16" spans="1:16" ht="25.5">
      <c r="A16" s="127">
        <v>14</v>
      </c>
      <c r="B16" s="140" t="s">
        <v>283</v>
      </c>
      <c r="C16" s="224">
        <v>113</v>
      </c>
      <c r="D16" s="224">
        <v>59.5</v>
      </c>
      <c r="E16" s="224">
        <v>72.3</v>
      </c>
      <c r="F16" s="224">
        <v>89.4</v>
      </c>
      <c r="G16" s="225">
        <v>87.6</v>
      </c>
      <c r="H16" s="225">
        <v>107.8</v>
      </c>
      <c r="I16" s="225">
        <v>155.1</v>
      </c>
      <c r="J16" s="225">
        <v>128.9</v>
      </c>
      <c r="K16" s="225">
        <v>160.4</v>
      </c>
      <c r="L16" s="225">
        <v>136.9</v>
      </c>
      <c r="M16" s="225">
        <v>127.2</v>
      </c>
      <c r="N16" s="225">
        <v>115.6</v>
      </c>
      <c r="O16" s="225">
        <v>131.1</v>
      </c>
      <c r="P16" s="225">
        <v>116.5</v>
      </c>
    </row>
    <row r="17" spans="1:16" ht="25.5">
      <c r="A17" s="127">
        <v>15</v>
      </c>
      <c r="B17" s="140" t="s">
        <v>284</v>
      </c>
      <c r="C17" s="224">
        <v>118</v>
      </c>
      <c r="D17" s="224">
        <v>114.5</v>
      </c>
      <c r="E17" s="224">
        <v>107.8</v>
      </c>
      <c r="F17" s="224">
        <v>120.4</v>
      </c>
      <c r="G17" s="225">
        <v>99.8</v>
      </c>
      <c r="H17" s="225">
        <v>122.4</v>
      </c>
      <c r="I17" s="225">
        <v>136.6</v>
      </c>
      <c r="J17" s="225">
        <v>89.7</v>
      </c>
      <c r="K17" s="225">
        <v>113</v>
      </c>
      <c r="L17" s="225">
        <v>111.9</v>
      </c>
      <c r="M17" s="225">
        <v>145.19999999999999</v>
      </c>
      <c r="N17" s="225">
        <v>124.5</v>
      </c>
      <c r="O17" s="225">
        <v>124.7</v>
      </c>
      <c r="P17" s="225">
        <v>138.1</v>
      </c>
    </row>
    <row r="18" spans="1:16" ht="76.5">
      <c r="A18" s="127">
        <v>16</v>
      </c>
      <c r="B18" s="140" t="s">
        <v>285</v>
      </c>
      <c r="C18" s="224">
        <v>131.69999999999999</v>
      </c>
      <c r="D18" s="224">
        <v>93.9</v>
      </c>
      <c r="E18" s="224">
        <v>118.1</v>
      </c>
      <c r="F18" s="224">
        <v>144.5</v>
      </c>
      <c r="G18" s="225">
        <v>145.6</v>
      </c>
      <c r="H18" s="225">
        <v>143.1</v>
      </c>
      <c r="I18" s="225">
        <v>152.19999999999999</v>
      </c>
      <c r="J18" s="225">
        <v>142.4</v>
      </c>
      <c r="K18" s="225">
        <v>150.80000000000001</v>
      </c>
      <c r="L18" s="225">
        <v>160.1</v>
      </c>
      <c r="M18" s="225">
        <v>130.80000000000001</v>
      </c>
      <c r="N18" s="225">
        <v>124.5</v>
      </c>
      <c r="O18" s="225">
        <v>89.2</v>
      </c>
      <c r="P18" s="225">
        <v>125.2</v>
      </c>
    </row>
    <row r="19" spans="1:16" ht="25.5">
      <c r="A19" s="127">
        <v>17</v>
      </c>
      <c r="B19" s="140" t="s">
        <v>286</v>
      </c>
      <c r="C19" s="224">
        <v>96.6</v>
      </c>
      <c r="D19" s="224">
        <v>92.5</v>
      </c>
      <c r="E19" s="224">
        <v>98.8</v>
      </c>
      <c r="F19" s="224">
        <v>98.2</v>
      </c>
      <c r="G19" s="225">
        <v>93.1</v>
      </c>
      <c r="H19" s="225">
        <v>94.8</v>
      </c>
      <c r="I19" s="225">
        <v>100.5</v>
      </c>
      <c r="J19" s="225">
        <v>100.7</v>
      </c>
      <c r="K19" s="225">
        <v>94.1</v>
      </c>
      <c r="L19" s="225">
        <v>90.2</v>
      </c>
      <c r="M19" s="225">
        <v>95.9</v>
      </c>
      <c r="N19" s="225">
        <v>110.1</v>
      </c>
      <c r="O19" s="225">
        <v>91.7</v>
      </c>
      <c r="P19" s="225">
        <v>88.3</v>
      </c>
    </row>
    <row r="20" spans="1:16" ht="25.5">
      <c r="A20" s="127">
        <v>18</v>
      </c>
      <c r="B20" s="140" t="s">
        <v>287</v>
      </c>
      <c r="C20" s="224">
        <v>72.3</v>
      </c>
      <c r="D20" s="224">
        <v>49.1</v>
      </c>
      <c r="E20" s="224">
        <v>64.099999999999994</v>
      </c>
      <c r="F20" s="224">
        <v>63.4</v>
      </c>
      <c r="G20" s="225">
        <v>56.8</v>
      </c>
      <c r="H20" s="225">
        <v>72.5</v>
      </c>
      <c r="I20" s="225">
        <v>67.8</v>
      </c>
      <c r="J20" s="225">
        <v>63</v>
      </c>
      <c r="K20" s="225">
        <v>74.099999999999994</v>
      </c>
      <c r="L20" s="225">
        <v>88.5</v>
      </c>
      <c r="M20" s="225">
        <v>61.9</v>
      </c>
      <c r="N20" s="225">
        <v>154.19999999999999</v>
      </c>
      <c r="O20" s="225">
        <v>45.6</v>
      </c>
      <c r="P20" s="225">
        <v>61.6</v>
      </c>
    </row>
    <row r="21" spans="1:16" ht="25.5">
      <c r="A21" s="127">
        <v>19</v>
      </c>
      <c r="B21" s="140" t="s">
        <v>288</v>
      </c>
      <c r="C21" s="224">
        <v>104.9</v>
      </c>
      <c r="D21" s="224">
        <v>91.8</v>
      </c>
      <c r="E21" s="224">
        <v>45.3</v>
      </c>
      <c r="F21" s="224">
        <v>189.4</v>
      </c>
      <c r="G21" s="225">
        <v>26</v>
      </c>
      <c r="H21" s="225">
        <v>62.6</v>
      </c>
      <c r="I21" s="225">
        <v>179.1</v>
      </c>
      <c r="J21" s="225">
        <v>86.4</v>
      </c>
      <c r="K21" s="225">
        <v>144.9</v>
      </c>
      <c r="L21" s="225">
        <v>19</v>
      </c>
      <c r="M21" s="225">
        <v>175.6</v>
      </c>
      <c r="N21" s="225">
        <v>88.9</v>
      </c>
      <c r="O21" s="225">
        <v>152.1</v>
      </c>
      <c r="P21" s="225">
        <v>89.7</v>
      </c>
    </row>
    <row r="22" spans="1:16" ht="25.5">
      <c r="A22" s="141">
        <v>20</v>
      </c>
      <c r="B22" s="140" t="s">
        <v>289</v>
      </c>
      <c r="C22" s="224">
        <v>116.2</v>
      </c>
      <c r="D22" s="224">
        <v>96.2</v>
      </c>
      <c r="E22" s="224">
        <v>76.599999999999994</v>
      </c>
      <c r="F22" s="224">
        <v>135.19999999999999</v>
      </c>
      <c r="G22" s="225">
        <v>127.6</v>
      </c>
      <c r="H22" s="225">
        <v>106.2</v>
      </c>
      <c r="I22" s="225">
        <v>135.1</v>
      </c>
      <c r="J22" s="225">
        <v>113.2</v>
      </c>
      <c r="K22" s="225">
        <v>134.80000000000001</v>
      </c>
      <c r="L22" s="225">
        <v>105.8</v>
      </c>
      <c r="M22" s="225">
        <v>141.69999999999999</v>
      </c>
      <c r="N22" s="225">
        <v>131.80000000000001</v>
      </c>
      <c r="O22" s="225">
        <v>115.6</v>
      </c>
      <c r="P22" s="225">
        <v>108.7</v>
      </c>
    </row>
    <row r="23" spans="1:16" ht="51">
      <c r="A23" s="127">
        <v>21</v>
      </c>
      <c r="B23" s="140" t="s">
        <v>290</v>
      </c>
      <c r="C23" s="224">
        <v>213.3</v>
      </c>
      <c r="D23" s="224">
        <v>193.3</v>
      </c>
      <c r="E23" s="224">
        <v>193.5</v>
      </c>
      <c r="F23" s="224">
        <v>213.6</v>
      </c>
      <c r="G23" s="225">
        <v>184.1</v>
      </c>
      <c r="H23" s="225">
        <v>213.5</v>
      </c>
      <c r="I23" s="225">
        <v>280.39999999999998</v>
      </c>
      <c r="J23" s="225">
        <v>172.6</v>
      </c>
      <c r="K23" s="225" t="s">
        <v>500</v>
      </c>
      <c r="L23" s="225">
        <v>295.8</v>
      </c>
      <c r="M23" s="225">
        <v>159.1</v>
      </c>
      <c r="N23" s="225">
        <v>129.19999999999999</v>
      </c>
      <c r="O23" s="225" t="s">
        <v>1070</v>
      </c>
      <c r="P23" s="225">
        <v>161.80000000000001</v>
      </c>
    </row>
    <row r="24" spans="1:16" ht="25.5">
      <c r="A24" s="127">
        <v>22</v>
      </c>
      <c r="B24" s="140" t="s">
        <v>291</v>
      </c>
      <c r="C24" s="224">
        <v>108.4</v>
      </c>
      <c r="D24" s="224">
        <v>79.7</v>
      </c>
      <c r="E24" s="224">
        <v>94.7</v>
      </c>
      <c r="F24" s="224">
        <v>118.5</v>
      </c>
      <c r="G24" s="225">
        <v>122.2</v>
      </c>
      <c r="H24" s="225">
        <v>121.8</v>
      </c>
      <c r="I24" s="225">
        <v>124.5</v>
      </c>
      <c r="J24" s="225">
        <v>119.2</v>
      </c>
      <c r="K24" s="225">
        <v>117.6</v>
      </c>
      <c r="L24" s="225">
        <v>123.4</v>
      </c>
      <c r="M24" s="225">
        <v>121.1</v>
      </c>
      <c r="N24" s="225">
        <v>97.9</v>
      </c>
      <c r="O24" s="225">
        <v>93.7</v>
      </c>
      <c r="P24" s="225">
        <v>96.2</v>
      </c>
    </row>
    <row r="25" spans="1:16" ht="38.25">
      <c r="A25" s="127">
        <v>23</v>
      </c>
      <c r="B25" s="140" t="s">
        <v>292</v>
      </c>
      <c r="C25" s="224">
        <v>58.3</v>
      </c>
      <c r="D25" s="224">
        <v>13.5</v>
      </c>
      <c r="E25" s="224">
        <v>33.6</v>
      </c>
      <c r="F25" s="224">
        <v>61.3</v>
      </c>
      <c r="G25" s="225">
        <v>76.599999999999994</v>
      </c>
      <c r="H25" s="225">
        <v>72.099999999999994</v>
      </c>
      <c r="I25" s="225">
        <v>81.900000000000006</v>
      </c>
      <c r="J25" s="225">
        <v>81.900000000000006</v>
      </c>
      <c r="K25" s="225">
        <v>82</v>
      </c>
      <c r="L25" s="225">
        <v>78.099999999999994</v>
      </c>
      <c r="M25" s="225">
        <v>63</v>
      </c>
      <c r="N25" s="225">
        <v>41.6</v>
      </c>
      <c r="O25" s="225">
        <v>33</v>
      </c>
      <c r="P25" s="225">
        <v>32.799999999999997</v>
      </c>
    </row>
    <row r="26" spans="1:16" ht="25.5">
      <c r="A26" s="127">
        <v>24</v>
      </c>
      <c r="B26" s="140" t="s">
        <v>293</v>
      </c>
      <c r="C26" s="224">
        <v>57.6</v>
      </c>
      <c r="D26" s="224">
        <v>66.7</v>
      </c>
      <c r="E26" s="224">
        <v>76.900000000000006</v>
      </c>
      <c r="F26" s="224">
        <v>68.900000000000006</v>
      </c>
      <c r="G26" s="225">
        <v>67.599999999999994</v>
      </c>
      <c r="H26" s="225">
        <v>62.6</v>
      </c>
      <c r="I26" s="225">
        <v>71.5</v>
      </c>
      <c r="J26" s="225">
        <v>49.9</v>
      </c>
      <c r="K26" s="225">
        <v>48.3</v>
      </c>
      <c r="L26" s="225">
        <v>50.1</v>
      </c>
      <c r="M26" s="225">
        <v>43.8</v>
      </c>
      <c r="N26" s="225">
        <v>48.5</v>
      </c>
      <c r="O26" s="225">
        <v>40.299999999999997</v>
      </c>
      <c r="P26" s="225">
        <v>44.5</v>
      </c>
    </row>
    <row r="27" spans="1:16" ht="51">
      <c r="A27" s="127">
        <v>25</v>
      </c>
      <c r="B27" s="140" t="s">
        <v>294</v>
      </c>
      <c r="C27" s="224">
        <v>110.9</v>
      </c>
      <c r="D27" s="224">
        <v>80.8</v>
      </c>
      <c r="E27" s="224">
        <v>112</v>
      </c>
      <c r="F27" s="224">
        <v>120.3</v>
      </c>
      <c r="G27" s="225">
        <v>102.5</v>
      </c>
      <c r="H27" s="225">
        <v>118.6</v>
      </c>
      <c r="I27" s="225">
        <v>126.5</v>
      </c>
      <c r="J27" s="225">
        <v>114.6</v>
      </c>
      <c r="K27" s="225">
        <v>112.7</v>
      </c>
      <c r="L27" s="225">
        <v>128</v>
      </c>
      <c r="M27" s="225">
        <v>110.9</v>
      </c>
      <c r="N27" s="225">
        <v>116.4</v>
      </c>
      <c r="O27" s="225">
        <v>92.9</v>
      </c>
      <c r="P27" s="225">
        <v>107.1</v>
      </c>
    </row>
    <row r="28" spans="1:16" ht="38.25">
      <c r="A28" s="127">
        <v>26</v>
      </c>
      <c r="B28" s="140" t="s">
        <v>295</v>
      </c>
      <c r="C28" s="224">
        <v>67.900000000000006</v>
      </c>
      <c r="D28" s="224">
        <v>68.2</v>
      </c>
      <c r="E28" s="224">
        <v>61</v>
      </c>
      <c r="F28" s="224">
        <v>59.6</v>
      </c>
      <c r="G28" s="225">
        <v>63</v>
      </c>
      <c r="H28" s="225">
        <v>70.400000000000006</v>
      </c>
      <c r="I28" s="225">
        <v>79.2</v>
      </c>
      <c r="J28" s="225">
        <v>52</v>
      </c>
      <c r="K28" s="225">
        <v>66.7</v>
      </c>
      <c r="L28" s="225">
        <v>65.8</v>
      </c>
      <c r="M28" s="225">
        <v>83.9</v>
      </c>
      <c r="N28" s="225">
        <v>87.7</v>
      </c>
      <c r="O28" s="225">
        <v>56.2</v>
      </c>
      <c r="P28" s="225">
        <v>70.2</v>
      </c>
    </row>
    <row r="29" spans="1:16" ht="25.5">
      <c r="A29" s="127">
        <v>27</v>
      </c>
      <c r="B29" s="140" t="s">
        <v>296</v>
      </c>
      <c r="C29" s="224">
        <v>114.5</v>
      </c>
      <c r="D29" s="224">
        <v>143.5</v>
      </c>
      <c r="E29" s="224">
        <v>125</v>
      </c>
      <c r="F29" s="224">
        <v>125.2</v>
      </c>
      <c r="G29" s="225">
        <v>113.9</v>
      </c>
      <c r="H29" s="225">
        <v>118.1</v>
      </c>
      <c r="I29" s="225">
        <v>120.7</v>
      </c>
      <c r="J29" s="225">
        <v>86.1</v>
      </c>
      <c r="K29" s="225">
        <v>122</v>
      </c>
      <c r="L29" s="225">
        <v>122</v>
      </c>
      <c r="M29" s="225">
        <v>102.5</v>
      </c>
      <c r="N29" s="225">
        <v>92.4</v>
      </c>
      <c r="O29" s="225">
        <v>69.099999999999994</v>
      </c>
      <c r="P29" s="225">
        <v>93.2</v>
      </c>
    </row>
    <row r="30" spans="1:16" ht="25.5">
      <c r="A30" s="127">
        <v>28</v>
      </c>
      <c r="B30" s="140" t="s">
        <v>297</v>
      </c>
      <c r="C30" s="224">
        <v>158.4</v>
      </c>
      <c r="D30" s="224">
        <v>127.9</v>
      </c>
      <c r="E30" s="224">
        <v>151.80000000000001</v>
      </c>
      <c r="F30" s="224">
        <v>162.9</v>
      </c>
      <c r="G30" s="225">
        <v>195.2</v>
      </c>
      <c r="H30" s="225" t="s">
        <v>500</v>
      </c>
      <c r="I30" s="225">
        <v>123.1</v>
      </c>
      <c r="J30" s="225">
        <v>100.1</v>
      </c>
      <c r="K30" s="225">
        <v>134</v>
      </c>
      <c r="L30" s="225">
        <v>135</v>
      </c>
      <c r="M30" s="225">
        <v>161.30000000000001</v>
      </c>
      <c r="N30" s="225">
        <v>162.19999999999999</v>
      </c>
      <c r="O30" s="225">
        <v>95.5</v>
      </c>
      <c r="P30" s="225">
        <v>99.8</v>
      </c>
    </row>
    <row r="31" spans="1:16" ht="38.25">
      <c r="A31" s="127">
        <v>29</v>
      </c>
      <c r="B31" s="140" t="s">
        <v>298</v>
      </c>
      <c r="C31" s="224">
        <v>90.8</v>
      </c>
      <c r="D31" s="224">
        <v>71.8</v>
      </c>
      <c r="E31" s="224">
        <v>78.400000000000006</v>
      </c>
      <c r="F31" s="224">
        <v>83.4</v>
      </c>
      <c r="G31" s="225">
        <v>102.1</v>
      </c>
      <c r="H31" s="225">
        <v>106.2</v>
      </c>
      <c r="I31" s="225">
        <v>110.2</v>
      </c>
      <c r="J31" s="225">
        <v>80.3</v>
      </c>
      <c r="K31" s="225">
        <v>106.1</v>
      </c>
      <c r="L31" s="225">
        <v>103.8</v>
      </c>
      <c r="M31" s="225">
        <v>93.5</v>
      </c>
      <c r="N31" s="225">
        <v>80.900000000000006</v>
      </c>
      <c r="O31" s="225">
        <v>79.2</v>
      </c>
      <c r="P31" s="225">
        <v>113.4</v>
      </c>
    </row>
    <row r="32" spans="1:16" ht="25.5">
      <c r="A32" s="127">
        <v>30</v>
      </c>
      <c r="B32" s="140" t="s">
        <v>299</v>
      </c>
      <c r="C32" s="224">
        <v>149.1</v>
      </c>
      <c r="D32" s="224">
        <v>230.4</v>
      </c>
      <c r="E32" s="224">
        <v>269.3</v>
      </c>
      <c r="F32" s="225" t="s">
        <v>500</v>
      </c>
      <c r="G32" s="225">
        <v>182</v>
      </c>
      <c r="H32" s="225">
        <v>261</v>
      </c>
      <c r="I32" s="225">
        <v>55</v>
      </c>
      <c r="J32" s="225">
        <v>47.8</v>
      </c>
      <c r="K32" s="225">
        <v>139</v>
      </c>
      <c r="L32" s="225">
        <v>50.6</v>
      </c>
      <c r="M32" s="225">
        <v>63.5</v>
      </c>
      <c r="N32" s="225">
        <v>65.400000000000006</v>
      </c>
      <c r="O32" s="225">
        <v>92.8</v>
      </c>
      <c r="P32" s="225">
        <v>164.4</v>
      </c>
    </row>
    <row r="33" spans="1:16" ht="25.5">
      <c r="A33" s="127">
        <v>31</v>
      </c>
      <c r="B33" s="140" t="s">
        <v>300</v>
      </c>
      <c r="C33" s="224">
        <v>140.4</v>
      </c>
      <c r="D33" s="224">
        <v>127.5</v>
      </c>
      <c r="E33" s="224">
        <v>136.80000000000001</v>
      </c>
      <c r="F33" s="224">
        <v>145.80000000000001</v>
      </c>
      <c r="G33" s="225">
        <v>155.6</v>
      </c>
      <c r="H33" s="225">
        <v>130.5</v>
      </c>
      <c r="I33" s="225">
        <v>161.80000000000001</v>
      </c>
      <c r="J33" s="225">
        <v>120.9</v>
      </c>
      <c r="K33" s="225">
        <v>135.19999999999999</v>
      </c>
      <c r="L33" s="225">
        <v>161.19999999999999</v>
      </c>
      <c r="M33" s="225">
        <v>144.69999999999999</v>
      </c>
      <c r="N33" s="225">
        <v>154.80000000000001</v>
      </c>
      <c r="O33" s="225">
        <v>127.7</v>
      </c>
      <c r="P33" s="225">
        <v>154.6</v>
      </c>
    </row>
    <row r="34" spans="1:16" ht="25.5">
      <c r="A34" s="127">
        <v>32</v>
      </c>
      <c r="B34" s="140" t="s">
        <v>301</v>
      </c>
      <c r="C34" s="224">
        <v>245.4</v>
      </c>
      <c r="D34" s="224">
        <v>138.1</v>
      </c>
      <c r="E34" s="224">
        <v>169.3</v>
      </c>
      <c r="F34" s="225" t="s">
        <v>500</v>
      </c>
      <c r="G34" s="225" t="s">
        <v>500</v>
      </c>
      <c r="H34" s="225" t="s">
        <v>500</v>
      </c>
      <c r="I34" s="225" t="s">
        <v>500</v>
      </c>
      <c r="J34" s="225">
        <v>285.2</v>
      </c>
      <c r="K34" s="225">
        <v>160</v>
      </c>
      <c r="L34" s="225">
        <v>112.8</v>
      </c>
      <c r="M34" s="225">
        <v>108.3</v>
      </c>
      <c r="N34" s="225">
        <v>127</v>
      </c>
      <c r="O34" s="225">
        <v>82.4</v>
      </c>
      <c r="P34" s="225">
        <v>156</v>
      </c>
    </row>
    <row r="35" spans="1:16" ht="25.5">
      <c r="A35" s="127">
        <v>33</v>
      </c>
      <c r="B35" s="140" t="s">
        <v>302</v>
      </c>
      <c r="C35" s="224">
        <v>67.7</v>
      </c>
      <c r="D35" s="224">
        <v>65.599999999999994</v>
      </c>
      <c r="E35" s="224">
        <v>70</v>
      </c>
      <c r="F35" s="224">
        <v>70.8</v>
      </c>
      <c r="G35" s="225">
        <v>77.900000000000006</v>
      </c>
      <c r="H35" s="225">
        <v>82.5</v>
      </c>
      <c r="I35" s="225">
        <v>69</v>
      </c>
      <c r="J35" s="225">
        <v>61.5</v>
      </c>
      <c r="K35" s="225">
        <v>52.2</v>
      </c>
      <c r="L35" s="225">
        <v>61.1</v>
      </c>
      <c r="M35" s="225">
        <v>69.8</v>
      </c>
      <c r="N35" s="225">
        <v>86.8</v>
      </c>
      <c r="O35" s="225">
        <v>55.5</v>
      </c>
      <c r="P35" s="225">
        <v>70.5</v>
      </c>
    </row>
    <row r="36" spans="1:16">
      <c r="A36" s="39"/>
      <c r="B36" s="120"/>
      <c r="C36" s="198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8"/>
      <c r="P36" s="198"/>
    </row>
    <row r="37" spans="1:16" ht="38.25">
      <c r="A37" s="127" t="s">
        <v>303</v>
      </c>
      <c r="B37" s="140" t="s">
        <v>304</v>
      </c>
      <c r="C37" s="224">
        <v>97.4</v>
      </c>
      <c r="D37" s="224">
        <v>102.6</v>
      </c>
      <c r="E37" s="224">
        <v>118.5</v>
      </c>
      <c r="F37" s="224">
        <v>99.8</v>
      </c>
      <c r="G37" s="225">
        <v>98.3</v>
      </c>
      <c r="H37" s="225">
        <v>90</v>
      </c>
      <c r="I37" s="225">
        <v>93.5</v>
      </c>
      <c r="J37" s="225">
        <v>92.2</v>
      </c>
      <c r="K37" s="225">
        <v>68.900000000000006</v>
      </c>
      <c r="L37" s="225">
        <v>91.6</v>
      </c>
      <c r="M37" s="225">
        <v>98.3</v>
      </c>
      <c r="N37" s="225">
        <v>108</v>
      </c>
      <c r="O37" s="225">
        <v>97.4</v>
      </c>
      <c r="P37" s="225">
        <v>89.5</v>
      </c>
    </row>
    <row r="38" spans="1:16" ht="38.25">
      <c r="A38" s="130">
        <v>35</v>
      </c>
      <c r="B38" s="142" t="s">
        <v>304</v>
      </c>
      <c r="C38" s="226">
        <v>97.4</v>
      </c>
      <c r="D38" s="226">
        <v>102.6</v>
      </c>
      <c r="E38" s="226">
        <v>118.5</v>
      </c>
      <c r="F38" s="226">
        <v>99.8</v>
      </c>
      <c r="G38" s="227">
        <v>98.3</v>
      </c>
      <c r="H38" s="227">
        <v>90</v>
      </c>
      <c r="I38" s="227">
        <v>93.5</v>
      </c>
      <c r="J38" s="227">
        <v>92.2</v>
      </c>
      <c r="K38" s="227">
        <v>68.900000000000006</v>
      </c>
      <c r="L38" s="227">
        <v>91.6</v>
      </c>
      <c r="M38" s="227">
        <v>98.3</v>
      </c>
      <c r="N38" s="227">
        <v>108</v>
      </c>
      <c r="O38" s="227">
        <v>97.4</v>
      </c>
      <c r="P38" s="227">
        <v>89.5</v>
      </c>
    </row>
    <row r="39" spans="1:16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</row>
    <row r="41" spans="1:16">
      <c r="A41" s="513" t="s">
        <v>501</v>
      </c>
      <c r="B41" s="511" t="s">
        <v>502</v>
      </c>
      <c r="C41" s="511"/>
      <c r="D41" s="511"/>
      <c r="E41" s="511"/>
    </row>
    <row r="42" spans="1:16">
      <c r="A42" s="513"/>
      <c r="B42" s="512" t="s">
        <v>503</v>
      </c>
      <c r="C42" s="512"/>
      <c r="D42" s="512"/>
      <c r="E42" s="512"/>
    </row>
  </sheetData>
  <mergeCells count="7">
    <mergeCell ref="O4:P4"/>
    <mergeCell ref="B41:E41"/>
    <mergeCell ref="B42:E42"/>
    <mergeCell ref="A41:A42"/>
    <mergeCell ref="A4:B5"/>
    <mergeCell ref="C4:C5"/>
    <mergeCell ref="D4:N4"/>
  </mergeCells>
  <pageMargins left="0.25" right="0.25" top="0.75" bottom="0.75" header="0.3" footer="0.3"/>
  <pageSetup paperSize="9"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8"/>
  <dimension ref="A1:G30"/>
  <sheetViews>
    <sheetView workbookViewId="0">
      <selection activeCell="H30" sqref="H30"/>
    </sheetView>
  </sheetViews>
  <sheetFormatPr defaultRowHeight="12.75"/>
  <cols>
    <col min="1" max="1" width="9.140625" style="2"/>
    <col min="2" max="2" width="15.85546875" style="2" customWidth="1"/>
    <col min="3" max="3" width="16.7109375" style="2" customWidth="1"/>
    <col min="4" max="5" width="16.42578125" style="2" customWidth="1"/>
    <col min="6" max="6" width="18.7109375" style="2" customWidth="1"/>
    <col min="7" max="7" width="22" style="2" customWidth="1"/>
    <col min="8" max="8" width="9.140625" style="2"/>
    <col min="9" max="9" width="4.42578125" style="2" bestFit="1" customWidth="1"/>
    <col min="10" max="16384" width="9.140625" style="2"/>
  </cols>
  <sheetData>
    <row r="1" spans="1:7">
      <c r="A1" s="1" t="s">
        <v>504</v>
      </c>
    </row>
    <row r="2" spans="1:7">
      <c r="A2" s="182" t="s">
        <v>505</v>
      </c>
    </row>
    <row r="3" spans="1:7" ht="15">
      <c r="A3" s="183"/>
      <c r="F3" s="201" t="s">
        <v>506</v>
      </c>
    </row>
    <row r="4" spans="1:7" ht="25.5">
      <c r="A4" s="425"/>
      <c r="B4" s="6" t="s">
        <v>408</v>
      </c>
      <c r="C4" s="6" t="s">
        <v>409</v>
      </c>
      <c r="D4" s="6" t="s">
        <v>410</v>
      </c>
      <c r="E4" s="6" t="s">
        <v>411</v>
      </c>
      <c r="F4" s="6" t="s">
        <v>507</v>
      </c>
      <c r="G4" s="7" t="s">
        <v>413</v>
      </c>
    </row>
    <row r="5" spans="1:7">
      <c r="A5" s="426"/>
      <c r="B5" s="202" t="s">
        <v>385</v>
      </c>
      <c r="C5" s="202" t="s">
        <v>508</v>
      </c>
      <c r="D5" s="202" t="s">
        <v>416</v>
      </c>
      <c r="E5" s="202" t="s">
        <v>417</v>
      </c>
      <c r="F5" s="163" t="s">
        <v>509</v>
      </c>
      <c r="G5" s="203" t="s">
        <v>510</v>
      </c>
    </row>
    <row r="6" spans="1:7">
      <c r="A6" s="426"/>
      <c r="B6" s="202" t="s">
        <v>511</v>
      </c>
      <c r="C6" s="202" t="s">
        <v>512</v>
      </c>
      <c r="D6" s="204"/>
      <c r="E6" s="204"/>
      <c r="F6" s="202" t="s">
        <v>513</v>
      </c>
      <c r="G6" s="203" t="s">
        <v>514</v>
      </c>
    </row>
    <row r="7" spans="1:7">
      <c r="A7" s="427"/>
      <c r="B7" s="205"/>
      <c r="C7" s="205"/>
      <c r="D7" s="205"/>
      <c r="E7" s="205"/>
      <c r="F7" s="8" t="s">
        <v>515</v>
      </c>
      <c r="G7" s="206"/>
    </row>
    <row r="8" spans="1:7">
      <c r="A8" s="108">
        <v>2009</v>
      </c>
      <c r="B8" s="207">
        <v>110.7</v>
      </c>
      <c r="C8" s="207">
        <v>84.8</v>
      </c>
      <c r="D8" s="207">
        <v>120.4</v>
      </c>
      <c r="E8" s="207">
        <v>220.9</v>
      </c>
      <c r="F8" s="207">
        <v>68.8</v>
      </c>
      <c r="G8" s="207">
        <v>96</v>
      </c>
    </row>
    <row r="9" spans="1:7">
      <c r="A9" s="108">
        <v>2010</v>
      </c>
      <c r="B9" s="207">
        <v>105.4</v>
      </c>
      <c r="C9" s="207">
        <v>113.2</v>
      </c>
      <c r="D9" s="207">
        <v>101.4</v>
      </c>
      <c r="E9" s="207">
        <v>106.2</v>
      </c>
      <c r="F9" s="207">
        <v>92.2</v>
      </c>
      <c r="G9" s="207">
        <v>96.8</v>
      </c>
    </row>
    <row r="10" spans="1:7">
      <c r="A10" s="108">
        <v>2011</v>
      </c>
      <c r="B10" s="207">
        <v>104.8</v>
      </c>
      <c r="C10" s="207">
        <v>106.2</v>
      </c>
      <c r="D10" s="207">
        <v>104.8</v>
      </c>
      <c r="E10" s="207">
        <v>96.8</v>
      </c>
      <c r="F10" s="207">
        <v>126.6</v>
      </c>
      <c r="G10" s="207">
        <v>102</v>
      </c>
    </row>
    <row r="11" spans="1:7">
      <c r="A11" s="108">
        <v>2012</v>
      </c>
      <c r="B11" s="207">
        <v>96</v>
      </c>
      <c r="C11" s="207">
        <v>92.7</v>
      </c>
      <c r="D11" s="207">
        <v>95.5</v>
      </c>
      <c r="E11" s="207">
        <v>111.3</v>
      </c>
      <c r="F11" s="207">
        <v>100.1</v>
      </c>
      <c r="G11" s="207">
        <v>97.2</v>
      </c>
    </row>
    <row r="12" spans="1:7">
      <c r="A12" s="108">
        <v>2013</v>
      </c>
      <c r="B12" s="208">
        <v>104.1</v>
      </c>
      <c r="C12" s="208">
        <v>102.9</v>
      </c>
      <c r="D12" s="208">
        <v>104.3</v>
      </c>
      <c r="E12" s="208">
        <v>76.3</v>
      </c>
      <c r="F12" s="208">
        <v>112.3</v>
      </c>
      <c r="G12" s="208">
        <v>116.6</v>
      </c>
    </row>
    <row r="13" spans="1:7">
      <c r="A13" s="108"/>
      <c r="B13" s="208"/>
      <c r="C13" s="208"/>
      <c r="D13" s="208"/>
      <c r="E13" s="208"/>
      <c r="F13" s="208"/>
      <c r="G13" s="208"/>
    </row>
    <row r="14" spans="1:7">
      <c r="A14" s="240">
        <v>2013</v>
      </c>
      <c r="B14" s="186"/>
      <c r="C14" s="186"/>
      <c r="D14" s="186"/>
      <c r="E14" s="186"/>
      <c r="F14" s="186"/>
      <c r="G14" s="186"/>
    </row>
    <row r="15" spans="1:7">
      <c r="A15" s="39" t="s">
        <v>970</v>
      </c>
      <c r="B15" s="197">
        <v>88.1</v>
      </c>
      <c r="C15" s="197">
        <v>79.3</v>
      </c>
      <c r="D15" s="197">
        <v>98.4</v>
      </c>
      <c r="E15" s="197">
        <v>64</v>
      </c>
      <c r="F15" s="197">
        <v>102</v>
      </c>
      <c r="G15" s="197">
        <v>89.3</v>
      </c>
    </row>
    <row r="16" spans="1:7">
      <c r="A16" s="39" t="s">
        <v>971</v>
      </c>
      <c r="B16" s="197">
        <v>97.8</v>
      </c>
      <c r="C16" s="197">
        <v>94.5</v>
      </c>
      <c r="D16" s="197">
        <v>101.7</v>
      </c>
      <c r="E16" s="197">
        <v>78.099999999999994</v>
      </c>
      <c r="F16" s="197">
        <v>111.7</v>
      </c>
      <c r="G16" s="197">
        <v>100.5</v>
      </c>
    </row>
    <row r="17" spans="1:7">
      <c r="A17" s="39" t="s">
        <v>972</v>
      </c>
      <c r="B17" s="197">
        <v>107</v>
      </c>
      <c r="C17" s="197">
        <v>111</v>
      </c>
      <c r="D17" s="197">
        <v>102.6</v>
      </c>
      <c r="E17" s="197">
        <v>78.900000000000006</v>
      </c>
      <c r="F17" s="197">
        <v>118.4</v>
      </c>
      <c r="G17" s="197">
        <v>119.3</v>
      </c>
    </row>
    <row r="18" spans="1:7">
      <c r="A18" s="39" t="s">
        <v>122</v>
      </c>
      <c r="B18" s="196">
        <v>102.1</v>
      </c>
      <c r="C18" s="196">
        <v>107.6</v>
      </c>
      <c r="D18" s="196">
        <v>97.9</v>
      </c>
      <c r="E18" s="196">
        <v>82.8</v>
      </c>
      <c r="F18" s="196">
        <v>125.2</v>
      </c>
      <c r="G18" s="196">
        <v>104.4</v>
      </c>
    </row>
    <row r="19" spans="1:7">
      <c r="A19" s="39" t="s">
        <v>973</v>
      </c>
      <c r="B19" s="196">
        <v>105.9</v>
      </c>
      <c r="C19" s="196">
        <v>109.8</v>
      </c>
      <c r="D19" s="196">
        <v>96.7</v>
      </c>
      <c r="E19" s="196">
        <v>102.9</v>
      </c>
      <c r="F19" s="196">
        <v>108.3</v>
      </c>
      <c r="G19" s="196">
        <v>118.7</v>
      </c>
    </row>
    <row r="20" spans="1:7">
      <c r="A20" s="39" t="s">
        <v>974</v>
      </c>
      <c r="B20" s="196">
        <v>116.8</v>
      </c>
      <c r="C20" s="196">
        <v>121.1</v>
      </c>
      <c r="D20" s="196">
        <v>114.1</v>
      </c>
      <c r="E20" s="196">
        <v>77.400000000000006</v>
      </c>
      <c r="F20" s="196">
        <v>126.7</v>
      </c>
      <c r="G20" s="196">
        <v>130.80000000000001</v>
      </c>
    </row>
    <row r="21" spans="1:7">
      <c r="A21" s="39" t="s">
        <v>975</v>
      </c>
      <c r="B21" s="196">
        <v>104.5</v>
      </c>
      <c r="C21" s="196">
        <v>109.9</v>
      </c>
      <c r="D21" s="196">
        <v>102.1</v>
      </c>
      <c r="E21" s="196">
        <v>68</v>
      </c>
      <c r="F21" s="196">
        <v>96.9</v>
      </c>
      <c r="G21" s="196">
        <v>118</v>
      </c>
    </row>
    <row r="22" spans="1:7">
      <c r="A22" s="39" t="s">
        <v>976</v>
      </c>
      <c r="B22" s="196">
        <v>103.6</v>
      </c>
      <c r="C22" s="196">
        <v>116.2</v>
      </c>
      <c r="D22" s="196">
        <v>87.3</v>
      </c>
      <c r="E22" s="196">
        <v>69.599999999999994</v>
      </c>
      <c r="F22" s="196">
        <v>111</v>
      </c>
      <c r="G22" s="196">
        <v>130.5</v>
      </c>
    </row>
    <row r="23" spans="1:7">
      <c r="A23" s="39" t="s">
        <v>977</v>
      </c>
      <c r="B23" s="196">
        <v>109.5</v>
      </c>
      <c r="C23" s="196">
        <v>119.4</v>
      </c>
      <c r="D23" s="196">
        <v>98.4</v>
      </c>
      <c r="E23" s="196">
        <v>77.3</v>
      </c>
      <c r="F23" s="196">
        <v>128</v>
      </c>
      <c r="G23" s="196">
        <v>126.5</v>
      </c>
    </row>
    <row r="24" spans="1:7">
      <c r="A24" s="39" t="s">
        <v>978</v>
      </c>
      <c r="B24" s="196">
        <v>111.8</v>
      </c>
      <c r="C24" s="196">
        <v>104.3</v>
      </c>
      <c r="D24" s="196">
        <v>113.8</v>
      </c>
      <c r="E24" s="196">
        <v>78.400000000000006</v>
      </c>
      <c r="F24" s="196">
        <v>113.4</v>
      </c>
      <c r="G24" s="196">
        <v>135.30000000000001</v>
      </c>
    </row>
    <row r="25" spans="1:7">
      <c r="A25" s="39" t="s">
        <v>969</v>
      </c>
      <c r="B25" s="196">
        <v>112.6</v>
      </c>
      <c r="C25" s="196">
        <v>93.3</v>
      </c>
      <c r="D25" s="196">
        <v>127.5</v>
      </c>
      <c r="E25" s="196">
        <v>85.7</v>
      </c>
      <c r="F25" s="196">
        <v>120.5</v>
      </c>
      <c r="G25" s="196">
        <v>124.7</v>
      </c>
    </row>
    <row r="26" spans="1:7">
      <c r="A26" s="243"/>
      <c r="B26" s="186"/>
      <c r="C26" s="186"/>
      <c r="D26" s="186"/>
      <c r="E26" s="186"/>
      <c r="F26" s="186"/>
      <c r="G26" s="186"/>
    </row>
    <row r="27" spans="1:7">
      <c r="A27" s="260">
        <v>2014</v>
      </c>
      <c r="B27" s="186"/>
      <c r="C27" s="186"/>
      <c r="D27" s="186"/>
      <c r="E27" s="186"/>
      <c r="F27" s="186"/>
      <c r="G27" s="186"/>
    </row>
    <row r="28" spans="1:7">
      <c r="A28" s="332" t="s">
        <v>379</v>
      </c>
      <c r="B28" s="128">
        <v>88.7</v>
      </c>
      <c r="C28" s="128">
        <v>75</v>
      </c>
      <c r="D28" s="128">
        <v>105.9</v>
      </c>
      <c r="E28" s="128">
        <v>80.5</v>
      </c>
      <c r="F28" s="128">
        <v>85.9</v>
      </c>
      <c r="G28" s="128">
        <v>86.1</v>
      </c>
    </row>
    <row r="29" spans="1:7">
      <c r="A29" s="156" t="s">
        <v>970</v>
      </c>
      <c r="B29" s="343">
        <v>89.2</v>
      </c>
      <c r="C29" s="343">
        <v>85.6</v>
      </c>
      <c r="D29" s="343">
        <v>89.1</v>
      </c>
      <c r="E29" s="343">
        <v>105.4</v>
      </c>
      <c r="F29" s="343">
        <v>106.7</v>
      </c>
      <c r="G29" s="343">
        <v>87.2</v>
      </c>
    </row>
    <row r="30" spans="1:7">
      <c r="A30" s="516"/>
      <c r="B30" s="516"/>
      <c r="C30" s="39"/>
      <c r="D30" s="111"/>
      <c r="E30" s="39"/>
      <c r="F30" s="39"/>
    </row>
  </sheetData>
  <mergeCells count="2">
    <mergeCell ref="A4:A7"/>
    <mergeCell ref="A30:B3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C8"/>
  <sheetViews>
    <sheetView zoomScale="120" zoomScaleNormal="120" workbookViewId="0">
      <selection activeCell="I24" sqref="I24"/>
    </sheetView>
  </sheetViews>
  <sheetFormatPr defaultRowHeight="15"/>
  <cols>
    <col min="1" max="1" width="9.140625" style="4"/>
    <col min="2" max="2" width="10.7109375" style="4" customWidth="1"/>
    <col min="3" max="16384" width="9.140625" style="4"/>
  </cols>
  <sheetData>
    <row r="1" spans="1:3">
      <c r="A1" s="21" t="s">
        <v>30</v>
      </c>
    </row>
    <row r="2" spans="1:3">
      <c r="A2" s="22" t="s">
        <v>31</v>
      </c>
    </row>
    <row r="4" spans="1:3" ht="26.25">
      <c r="B4" s="23" t="s">
        <v>32</v>
      </c>
      <c r="C4" s="23" t="s">
        <v>33</v>
      </c>
    </row>
    <row r="5" spans="1:3">
      <c r="A5" s="12" t="s">
        <v>34</v>
      </c>
      <c r="B5" s="12">
        <v>2369</v>
      </c>
      <c r="C5" s="24">
        <v>3833</v>
      </c>
    </row>
    <row r="6" spans="1:3">
      <c r="A6" s="12" t="s">
        <v>35</v>
      </c>
      <c r="B6" s="12">
        <v>2102</v>
      </c>
      <c r="C6" s="25">
        <v>3626</v>
      </c>
    </row>
    <row r="7" spans="1:3">
      <c r="A7" s="12" t="s">
        <v>36</v>
      </c>
      <c r="B7" s="12">
        <v>2587</v>
      </c>
      <c r="C7" s="26">
        <v>3214</v>
      </c>
    </row>
    <row r="8" spans="1:3">
      <c r="A8" s="12" t="s">
        <v>37</v>
      </c>
      <c r="B8" s="12">
        <v>2561</v>
      </c>
      <c r="C8" s="25">
        <v>3730</v>
      </c>
    </row>
  </sheetData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29"/>
  <dimension ref="A1:P43"/>
  <sheetViews>
    <sheetView topLeftCell="A10" workbookViewId="0">
      <selection activeCell="N43" sqref="N43"/>
    </sheetView>
  </sheetViews>
  <sheetFormatPr defaultRowHeight="15"/>
  <cols>
    <col min="1" max="1" width="6.140625" style="4" customWidth="1"/>
    <col min="2" max="2" width="38.140625" style="4" customWidth="1"/>
    <col min="3" max="16384" width="9.140625" style="4"/>
  </cols>
  <sheetData>
    <row r="1" spans="1:16">
      <c r="A1" s="1" t="s">
        <v>516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>
      <c r="A2" s="456" t="s">
        <v>517</v>
      </c>
      <c r="B2" s="456"/>
      <c r="C2" s="456"/>
      <c r="D2" s="456"/>
      <c r="E2" s="456"/>
      <c r="F2" s="456"/>
      <c r="G2" s="456"/>
      <c r="H2" s="456"/>
      <c r="I2" s="456"/>
      <c r="J2" s="456"/>
      <c r="K2" s="87"/>
      <c r="L2" s="87"/>
      <c r="M2" s="87"/>
      <c r="O2" s="87"/>
      <c r="P2" s="87"/>
    </row>
    <row r="3" spans="1:16">
      <c r="A3" s="165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P3" s="10" t="s">
        <v>518</v>
      </c>
    </row>
    <row r="4" spans="1:16">
      <c r="A4" s="518"/>
      <c r="B4" s="519"/>
      <c r="C4" s="515">
        <v>2013</v>
      </c>
      <c r="D4" s="509">
        <v>2013</v>
      </c>
      <c r="E4" s="510"/>
      <c r="F4" s="510"/>
      <c r="G4" s="510"/>
      <c r="H4" s="510"/>
      <c r="I4" s="510"/>
      <c r="J4" s="510"/>
      <c r="K4" s="510"/>
      <c r="L4" s="510"/>
      <c r="M4" s="510"/>
      <c r="N4" s="517"/>
      <c r="O4" s="509">
        <v>2014</v>
      </c>
      <c r="P4" s="510"/>
    </row>
    <row r="5" spans="1:16" ht="25.5">
      <c r="A5" s="520"/>
      <c r="B5" s="521"/>
      <c r="C5" s="515"/>
      <c r="D5" s="32" t="s">
        <v>42</v>
      </c>
      <c r="E5" s="32" t="s">
        <v>43</v>
      </c>
      <c r="F5" s="32" t="s">
        <v>44</v>
      </c>
      <c r="G5" s="32" t="s">
        <v>45</v>
      </c>
      <c r="H5" s="32" t="s">
        <v>46</v>
      </c>
      <c r="I5" s="32" t="s">
        <v>47</v>
      </c>
      <c r="J5" s="32" t="s">
        <v>48</v>
      </c>
      <c r="K5" s="32" t="s">
        <v>49</v>
      </c>
      <c r="L5" s="32" t="s">
        <v>50</v>
      </c>
      <c r="M5" s="32" t="s">
        <v>51</v>
      </c>
      <c r="N5" s="32" t="s">
        <v>52</v>
      </c>
      <c r="O5" s="31" t="s">
        <v>41</v>
      </c>
      <c r="P5" s="31" t="s">
        <v>42</v>
      </c>
    </row>
    <row r="6" spans="1:16" ht="25.5">
      <c r="A6" s="127" t="s">
        <v>272</v>
      </c>
      <c r="B6" s="39" t="s">
        <v>273</v>
      </c>
      <c r="C6" s="224">
        <v>104.1</v>
      </c>
      <c r="D6" s="224">
        <v>75.599999999999994</v>
      </c>
      <c r="E6" s="224">
        <v>77.900000000000006</v>
      </c>
      <c r="F6" s="224">
        <v>81.099999999999994</v>
      </c>
      <c r="G6" s="225">
        <v>100.8</v>
      </c>
      <c r="H6" s="225">
        <v>109.8</v>
      </c>
      <c r="I6" s="225">
        <v>123.6</v>
      </c>
      <c r="J6" s="225">
        <v>116.1</v>
      </c>
      <c r="K6" s="225">
        <v>108.6</v>
      </c>
      <c r="L6" s="225">
        <v>127.2</v>
      </c>
      <c r="M6" s="225">
        <v>111.9</v>
      </c>
      <c r="N6" s="225">
        <v>132.5</v>
      </c>
      <c r="O6" s="225">
        <v>84.7</v>
      </c>
      <c r="P6" s="225">
        <v>81.400000000000006</v>
      </c>
    </row>
    <row r="7" spans="1:16" ht="25.5">
      <c r="A7" s="139" t="s">
        <v>305</v>
      </c>
      <c r="B7" s="39" t="s">
        <v>274</v>
      </c>
      <c r="C7" s="224">
        <v>105.4</v>
      </c>
      <c r="D7" s="224">
        <v>80.400000000000006</v>
      </c>
      <c r="E7" s="224">
        <v>72.099999999999994</v>
      </c>
      <c r="F7" s="224">
        <v>71.8</v>
      </c>
      <c r="G7" s="225">
        <v>105.5</v>
      </c>
      <c r="H7" s="225">
        <v>107.7</v>
      </c>
      <c r="I7" s="225">
        <v>123.3</v>
      </c>
      <c r="J7" s="225">
        <v>113.6</v>
      </c>
      <c r="K7" s="225">
        <v>97.2</v>
      </c>
      <c r="L7" s="225">
        <v>121.8</v>
      </c>
      <c r="M7" s="225">
        <v>113.8</v>
      </c>
      <c r="N7" s="225">
        <v>161.4</v>
      </c>
      <c r="O7" s="225">
        <v>98.8</v>
      </c>
      <c r="P7" s="225">
        <v>81.3</v>
      </c>
    </row>
    <row r="8" spans="1:16" ht="25.5">
      <c r="A8" s="139" t="s">
        <v>306</v>
      </c>
      <c r="B8" s="39" t="s">
        <v>275</v>
      </c>
      <c r="C8" s="224">
        <v>109.6</v>
      </c>
      <c r="D8" s="224">
        <v>76.900000000000006</v>
      </c>
      <c r="E8" s="224">
        <v>100.6</v>
      </c>
      <c r="F8" s="224">
        <v>108.1</v>
      </c>
      <c r="G8" s="225">
        <v>96.3</v>
      </c>
      <c r="H8" s="225">
        <v>124.2</v>
      </c>
      <c r="I8" s="225">
        <v>137.80000000000001</v>
      </c>
      <c r="J8" s="225">
        <v>129.4</v>
      </c>
      <c r="K8" s="225">
        <v>137.4</v>
      </c>
      <c r="L8" s="225">
        <v>145.5</v>
      </c>
      <c r="M8" s="225">
        <v>110.6</v>
      </c>
      <c r="N8" s="225">
        <v>76.8</v>
      </c>
      <c r="O8" s="225">
        <v>78.2</v>
      </c>
      <c r="P8" s="225">
        <v>85.6</v>
      </c>
    </row>
    <row r="9" spans="1:16" ht="25.5">
      <c r="A9" s="139" t="s">
        <v>307</v>
      </c>
      <c r="B9" s="39" t="s">
        <v>276</v>
      </c>
      <c r="C9" s="224">
        <v>76.5</v>
      </c>
      <c r="D9" s="224">
        <v>30.3</v>
      </c>
      <c r="E9" s="224">
        <v>52.6</v>
      </c>
      <c r="F9" s="224">
        <v>70.599999999999994</v>
      </c>
      <c r="G9" s="225">
        <v>78.5</v>
      </c>
      <c r="H9" s="225">
        <v>81.599999999999994</v>
      </c>
      <c r="I9" s="225">
        <v>79.2</v>
      </c>
      <c r="J9" s="225">
        <v>96.9</v>
      </c>
      <c r="K9" s="225">
        <v>113.3</v>
      </c>
      <c r="L9" s="225">
        <v>115.6</v>
      </c>
      <c r="M9" s="225">
        <v>104.5</v>
      </c>
      <c r="N9" s="225">
        <v>77.099999999999994</v>
      </c>
      <c r="O9" s="225">
        <v>34.299999999999997</v>
      </c>
      <c r="P9" s="225">
        <v>59.9</v>
      </c>
    </row>
    <row r="10" spans="1:16">
      <c r="A10" s="120"/>
      <c r="B10" s="120"/>
      <c r="C10" s="209"/>
      <c r="D10" s="209"/>
      <c r="E10" s="209"/>
      <c r="F10" s="209"/>
      <c r="G10" s="210"/>
      <c r="H10" s="210"/>
      <c r="I10" s="210"/>
      <c r="J10" s="210"/>
      <c r="K10" s="210"/>
      <c r="L10" s="210"/>
      <c r="M10" s="210"/>
      <c r="N10" s="210"/>
      <c r="O10" s="209"/>
      <c r="P10" s="209"/>
    </row>
    <row r="11" spans="1:16" ht="25.5">
      <c r="A11" s="127" t="s">
        <v>277</v>
      </c>
      <c r="B11" s="140" t="s">
        <v>278</v>
      </c>
      <c r="C11" s="224">
        <v>104.2</v>
      </c>
      <c r="D11" s="224">
        <v>83.7</v>
      </c>
      <c r="E11" s="224">
        <v>92.8</v>
      </c>
      <c r="F11" s="224">
        <v>115.3</v>
      </c>
      <c r="G11" s="225">
        <v>101.3</v>
      </c>
      <c r="H11" s="225">
        <v>108.4</v>
      </c>
      <c r="I11" s="225">
        <v>121.2</v>
      </c>
      <c r="J11" s="225">
        <v>103</v>
      </c>
      <c r="K11" s="225">
        <v>113.7</v>
      </c>
      <c r="L11" s="225">
        <v>108.3</v>
      </c>
      <c r="M11" s="225">
        <v>114.3</v>
      </c>
      <c r="N11" s="225">
        <v>105</v>
      </c>
      <c r="O11" s="225">
        <v>85.4</v>
      </c>
      <c r="P11" s="225">
        <v>89.8</v>
      </c>
    </row>
    <row r="12" spans="1:16" ht="25.5">
      <c r="A12" s="127">
        <v>10</v>
      </c>
      <c r="B12" s="140" t="s">
        <v>279</v>
      </c>
      <c r="C12" s="224">
        <v>114.8</v>
      </c>
      <c r="D12" s="224">
        <v>88.6</v>
      </c>
      <c r="E12" s="224">
        <v>110</v>
      </c>
      <c r="F12" s="224">
        <v>118.8</v>
      </c>
      <c r="G12" s="225">
        <v>104.1</v>
      </c>
      <c r="H12" s="225">
        <v>109.5</v>
      </c>
      <c r="I12" s="225">
        <v>113.9</v>
      </c>
      <c r="J12" s="225">
        <v>127.3</v>
      </c>
      <c r="K12" s="225">
        <v>133.1</v>
      </c>
      <c r="L12" s="225">
        <v>135.5</v>
      </c>
      <c r="M12" s="225">
        <v>121.4</v>
      </c>
      <c r="N12" s="225">
        <v>125.8</v>
      </c>
      <c r="O12" s="225">
        <v>79.5</v>
      </c>
      <c r="P12" s="225">
        <v>85.6</v>
      </c>
    </row>
    <row r="13" spans="1:16" ht="25.5">
      <c r="A13" s="127">
        <v>11</v>
      </c>
      <c r="B13" s="140" t="s">
        <v>280</v>
      </c>
      <c r="C13" s="224">
        <v>113.8</v>
      </c>
      <c r="D13" s="224">
        <v>58.3</v>
      </c>
      <c r="E13" s="224">
        <v>70.099999999999994</v>
      </c>
      <c r="F13" s="224">
        <v>117.1</v>
      </c>
      <c r="G13" s="225">
        <v>113.8</v>
      </c>
      <c r="H13" s="225">
        <v>115</v>
      </c>
      <c r="I13" s="225">
        <v>130.30000000000001</v>
      </c>
      <c r="J13" s="225">
        <v>131.80000000000001</v>
      </c>
      <c r="K13" s="225">
        <v>117.6</v>
      </c>
      <c r="L13" s="225">
        <v>113.4</v>
      </c>
      <c r="M13" s="225">
        <v>217.9</v>
      </c>
      <c r="N13" s="225">
        <v>108.5</v>
      </c>
      <c r="O13" s="225">
        <v>72.5</v>
      </c>
      <c r="P13" s="225">
        <v>50.2</v>
      </c>
    </row>
    <row r="14" spans="1:16" ht="25.5">
      <c r="A14" s="127">
        <v>12</v>
      </c>
      <c r="B14" s="140" t="s">
        <v>281</v>
      </c>
      <c r="C14" s="224">
        <v>75.2</v>
      </c>
      <c r="D14" s="224">
        <v>88.2</v>
      </c>
      <c r="E14" s="224">
        <v>87.7</v>
      </c>
      <c r="F14" s="224">
        <v>51.1</v>
      </c>
      <c r="G14" s="225">
        <v>45.2</v>
      </c>
      <c r="H14" s="225">
        <v>40.6</v>
      </c>
      <c r="I14" s="225">
        <v>45.8</v>
      </c>
      <c r="J14" s="225">
        <v>35.200000000000003</v>
      </c>
      <c r="K14" s="225">
        <v>21.2</v>
      </c>
      <c r="L14" s="225" t="s">
        <v>235</v>
      </c>
      <c r="M14" s="225">
        <v>1.2</v>
      </c>
      <c r="N14" s="225">
        <v>223.2</v>
      </c>
      <c r="O14" s="225">
        <v>4.2</v>
      </c>
      <c r="P14" s="225">
        <v>3.3</v>
      </c>
    </row>
    <row r="15" spans="1:16" ht="25.5">
      <c r="A15" s="127">
        <v>13</v>
      </c>
      <c r="B15" s="140" t="s">
        <v>282</v>
      </c>
      <c r="C15" s="224">
        <v>120.7</v>
      </c>
      <c r="D15" s="224">
        <v>125.5</v>
      </c>
      <c r="E15" s="224">
        <v>116.6</v>
      </c>
      <c r="F15" s="224">
        <v>139.4</v>
      </c>
      <c r="G15" s="225">
        <v>121.3</v>
      </c>
      <c r="H15" s="225">
        <v>135.80000000000001</v>
      </c>
      <c r="I15" s="225">
        <v>133.9</v>
      </c>
      <c r="J15" s="225">
        <v>98.6</v>
      </c>
      <c r="K15" s="225">
        <v>128.4</v>
      </c>
      <c r="L15" s="225">
        <v>114.4</v>
      </c>
      <c r="M15" s="225">
        <v>117.9</v>
      </c>
      <c r="N15" s="225">
        <v>106.3</v>
      </c>
      <c r="O15" s="225">
        <v>80.7</v>
      </c>
      <c r="P15" s="225">
        <v>85.7</v>
      </c>
    </row>
    <row r="16" spans="1:16" ht="25.5">
      <c r="A16" s="127">
        <v>14</v>
      </c>
      <c r="B16" s="140" t="s">
        <v>283</v>
      </c>
      <c r="C16" s="224">
        <v>131.19999999999999</v>
      </c>
      <c r="D16" s="224">
        <v>69</v>
      </c>
      <c r="E16" s="224">
        <v>83.9</v>
      </c>
      <c r="F16" s="224">
        <v>103.8</v>
      </c>
      <c r="G16" s="225">
        <v>101.7</v>
      </c>
      <c r="H16" s="225">
        <v>125.2</v>
      </c>
      <c r="I16" s="225">
        <v>180</v>
      </c>
      <c r="J16" s="225">
        <v>149.6</v>
      </c>
      <c r="K16" s="225">
        <v>186.1</v>
      </c>
      <c r="L16" s="225">
        <v>158.80000000000001</v>
      </c>
      <c r="M16" s="225">
        <v>147.6</v>
      </c>
      <c r="N16" s="225">
        <v>134.19999999999999</v>
      </c>
      <c r="O16" s="225">
        <v>116</v>
      </c>
      <c r="P16" s="225">
        <v>103.1</v>
      </c>
    </row>
    <row r="17" spans="1:16" ht="25.5">
      <c r="A17" s="127">
        <v>15</v>
      </c>
      <c r="B17" s="140" t="s">
        <v>284</v>
      </c>
      <c r="C17" s="224">
        <v>112.8</v>
      </c>
      <c r="D17" s="224">
        <v>109.5</v>
      </c>
      <c r="E17" s="224">
        <v>103.1</v>
      </c>
      <c r="F17" s="224">
        <v>115.1</v>
      </c>
      <c r="G17" s="225">
        <v>95.5</v>
      </c>
      <c r="H17" s="225">
        <v>117</v>
      </c>
      <c r="I17" s="225">
        <v>130.6</v>
      </c>
      <c r="J17" s="225">
        <v>85.8</v>
      </c>
      <c r="K17" s="225">
        <v>108</v>
      </c>
      <c r="L17" s="225">
        <v>107</v>
      </c>
      <c r="M17" s="225">
        <v>138.80000000000001</v>
      </c>
      <c r="N17" s="225">
        <v>119</v>
      </c>
      <c r="O17" s="225">
        <v>105.6</v>
      </c>
      <c r="P17" s="225">
        <v>117.1</v>
      </c>
    </row>
    <row r="18" spans="1:16" ht="76.5">
      <c r="A18" s="127">
        <v>16</v>
      </c>
      <c r="B18" s="140" t="s">
        <v>285</v>
      </c>
      <c r="C18" s="224">
        <v>114.2</v>
      </c>
      <c r="D18" s="224">
        <v>81.400000000000006</v>
      </c>
      <c r="E18" s="224">
        <v>102.5</v>
      </c>
      <c r="F18" s="224">
        <v>125.3</v>
      </c>
      <c r="G18" s="225">
        <v>126.3</v>
      </c>
      <c r="H18" s="225">
        <v>124.1</v>
      </c>
      <c r="I18" s="225">
        <v>132.1</v>
      </c>
      <c r="J18" s="225">
        <v>123.6</v>
      </c>
      <c r="K18" s="225">
        <v>130.80000000000001</v>
      </c>
      <c r="L18" s="225">
        <v>138.80000000000001</v>
      </c>
      <c r="M18" s="225">
        <v>113.5</v>
      </c>
      <c r="N18" s="225">
        <v>108</v>
      </c>
      <c r="O18" s="225">
        <v>67.7</v>
      </c>
      <c r="P18" s="225">
        <v>95.1</v>
      </c>
    </row>
    <row r="19" spans="1:16" ht="25.5">
      <c r="A19" s="127">
        <v>17</v>
      </c>
      <c r="B19" s="140" t="s">
        <v>286</v>
      </c>
      <c r="C19" s="224">
        <v>104.4</v>
      </c>
      <c r="D19" s="224">
        <v>99.9</v>
      </c>
      <c r="E19" s="224">
        <v>106.7</v>
      </c>
      <c r="F19" s="224">
        <v>106.1</v>
      </c>
      <c r="G19" s="225">
        <v>100.6</v>
      </c>
      <c r="H19" s="225">
        <v>102.3</v>
      </c>
      <c r="I19" s="225">
        <v>108.5</v>
      </c>
      <c r="J19" s="225">
        <v>108.7</v>
      </c>
      <c r="K19" s="225">
        <v>101.6</v>
      </c>
      <c r="L19" s="225">
        <v>97.4</v>
      </c>
      <c r="M19" s="225">
        <v>103.5</v>
      </c>
      <c r="N19" s="225">
        <v>118.9</v>
      </c>
      <c r="O19" s="225">
        <v>94.9</v>
      </c>
      <c r="P19" s="225">
        <v>91.4</v>
      </c>
    </row>
    <row r="20" spans="1:16" ht="25.5">
      <c r="A20" s="127">
        <v>18</v>
      </c>
      <c r="B20" s="140" t="s">
        <v>287</v>
      </c>
      <c r="C20" s="224">
        <v>70.3</v>
      </c>
      <c r="D20" s="224">
        <v>47.8</v>
      </c>
      <c r="E20" s="224">
        <v>62.4</v>
      </c>
      <c r="F20" s="224">
        <v>61.7</v>
      </c>
      <c r="G20" s="225">
        <v>55.2</v>
      </c>
      <c r="H20" s="225">
        <v>70.599999999999994</v>
      </c>
      <c r="I20" s="225">
        <v>66</v>
      </c>
      <c r="J20" s="225">
        <v>61.4</v>
      </c>
      <c r="K20" s="225">
        <v>72.099999999999994</v>
      </c>
      <c r="L20" s="225">
        <v>86.1</v>
      </c>
      <c r="M20" s="225">
        <v>60.3</v>
      </c>
      <c r="N20" s="225">
        <v>150.1</v>
      </c>
      <c r="O20" s="225">
        <v>63.1</v>
      </c>
      <c r="P20" s="225">
        <v>85.3</v>
      </c>
    </row>
    <row r="21" spans="1:16" ht="38.25">
      <c r="A21" s="127">
        <v>19</v>
      </c>
      <c r="B21" s="140" t="s">
        <v>288</v>
      </c>
      <c r="C21" s="224">
        <v>106</v>
      </c>
      <c r="D21" s="224">
        <v>92.8</v>
      </c>
      <c r="E21" s="224">
        <v>45.8</v>
      </c>
      <c r="F21" s="224">
        <v>191.3</v>
      </c>
      <c r="G21" s="225">
        <v>26.3</v>
      </c>
      <c r="H21" s="225">
        <v>63.2</v>
      </c>
      <c r="I21" s="225">
        <v>180.9</v>
      </c>
      <c r="J21" s="225">
        <v>87.2</v>
      </c>
      <c r="K21" s="225">
        <v>146.30000000000001</v>
      </c>
      <c r="L21" s="225">
        <v>19.2</v>
      </c>
      <c r="M21" s="225">
        <v>177.4</v>
      </c>
      <c r="N21" s="225">
        <v>89.9</v>
      </c>
      <c r="O21" s="225">
        <v>145</v>
      </c>
      <c r="P21" s="225">
        <v>85.5</v>
      </c>
    </row>
    <row r="22" spans="1:16" ht="25.5">
      <c r="A22" s="141">
        <v>20</v>
      </c>
      <c r="B22" s="140" t="s">
        <v>289</v>
      </c>
      <c r="C22" s="224">
        <v>109.5</v>
      </c>
      <c r="D22" s="224">
        <v>90.6</v>
      </c>
      <c r="E22" s="224">
        <v>72.2</v>
      </c>
      <c r="F22" s="224">
        <v>127.3</v>
      </c>
      <c r="G22" s="225">
        <v>120.2</v>
      </c>
      <c r="H22" s="225">
        <v>100</v>
      </c>
      <c r="I22" s="225">
        <v>127.3</v>
      </c>
      <c r="J22" s="225">
        <v>106.7</v>
      </c>
      <c r="K22" s="225">
        <v>127</v>
      </c>
      <c r="L22" s="225">
        <v>99.6</v>
      </c>
      <c r="M22" s="225">
        <v>133.5</v>
      </c>
      <c r="N22" s="225">
        <v>124.1</v>
      </c>
      <c r="O22" s="225">
        <v>99.4</v>
      </c>
      <c r="P22" s="225">
        <v>93.5</v>
      </c>
    </row>
    <row r="23" spans="1:16" ht="51">
      <c r="A23" s="127">
        <v>21</v>
      </c>
      <c r="B23" s="140" t="s">
        <v>290</v>
      </c>
      <c r="C23" s="224">
        <v>111</v>
      </c>
      <c r="D23" s="224">
        <v>100.6</v>
      </c>
      <c r="E23" s="224">
        <v>100.7</v>
      </c>
      <c r="F23" s="224">
        <v>111.1</v>
      </c>
      <c r="G23" s="225">
        <v>95.8</v>
      </c>
      <c r="H23" s="225">
        <v>111.1</v>
      </c>
      <c r="I23" s="225">
        <v>145.9</v>
      </c>
      <c r="J23" s="225">
        <v>89.8</v>
      </c>
      <c r="K23" s="225">
        <v>173.4</v>
      </c>
      <c r="L23" s="225">
        <v>153.9</v>
      </c>
      <c r="M23" s="225">
        <v>82.8</v>
      </c>
      <c r="N23" s="225">
        <v>67.2</v>
      </c>
      <c r="O23" s="225">
        <v>144.30000000000001</v>
      </c>
      <c r="P23" s="225">
        <v>75.8</v>
      </c>
    </row>
    <row r="24" spans="1:16" ht="38.25">
      <c r="A24" s="127">
        <v>22</v>
      </c>
      <c r="B24" s="140" t="s">
        <v>291</v>
      </c>
      <c r="C24" s="224">
        <v>134.5</v>
      </c>
      <c r="D24" s="224">
        <v>99</v>
      </c>
      <c r="E24" s="224">
        <v>117.6</v>
      </c>
      <c r="F24" s="224">
        <v>147.1</v>
      </c>
      <c r="G24" s="225">
        <v>151.69999999999999</v>
      </c>
      <c r="H24" s="225">
        <v>151.30000000000001</v>
      </c>
      <c r="I24" s="225">
        <v>154.5</v>
      </c>
      <c r="J24" s="225">
        <v>148</v>
      </c>
      <c r="K24" s="225">
        <v>146</v>
      </c>
      <c r="L24" s="225">
        <v>153.19999999999999</v>
      </c>
      <c r="M24" s="225">
        <v>150.30000000000001</v>
      </c>
      <c r="N24" s="225">
        <v>121.6</v>
      </c>
      <c r="O24" s="225">
        <v>86.5</v>
      </c>
      <c r="P24" s="225">
        <v>88.8</v>
      </c>
    </row>
    <row r="25" spans="1:16" ht="38.25">
      <c r="A25" s="127">
        <v>23</v>
      </c>
      <c r="B25" s="140" t="s">
        <v>292</v>
      </c>
      <c r="C25" s="224">
        <v>69.099999999999994</v>
      </c>
      <c r="D25" s="224">
        <v>16</v>
      </c>
      <c r="E25" s="224">
        <v>39.700000000000003</v>
      </c>
      <c r="F25" s="224">
        <v>72.599999999999994</v>
      </c>
      <c r="G25" s="225">
        <v>90.7</v>
      </c>
      <c r="H25" s="225">
        <v>85.4</v>
      </c>
      <c r="I25" s="225">
        <v>97.1</v>
      </c>
      <c r="J25" s="225">
        <v>97</v>
      </c>
      <c r="K25" s="225">
        <v>97.1</v>
      </c>
      <c r="L25" s="225">
        <v>92.5</v>
      </c>
      <c r="M25" s="225">
        <v>74.599999999999994</v>
      </c>
      <c r="N25" s="225">
        <v>49.3</v>
      </c>
      <c r="O25" s="225">
        <v>56.6</v>
      </c>
      <c r="P25" s="225">
        <v>56.2</v>
      </c>
    </row>
    <row r="26" spans="1:16" ht="25.5">
      <c r="A26" s="127">
        <v>24</v>
      </c>
      <c r="B26" s="140" t="s">
        <v>293</v>
      </c>
      <c r="C26" s="224">
        <v>70.8</v>
      </c>
      <c r="D26" s="224">
        <v>82.1</v>
      </c>
      <c r="E26" s="224">
        <v>94.6</v>
      </c>
      <c r="F26" s="224">
        <v>84.8</v>
      </c>
      <c r="G26" s="225">
        <v>83.1</v>
      </c>
      <c r="H26" s="225">
        <v>77</v>
      </c>
      <c r="I26" s="225">
        <v>88</v>
      </c>
      <c r="J26" s="225">
        <v>61.4</v>
      </c>
      <c r="K26" s="225">
        <v>59.4</v>
      </c>
      <c r="L26" s="225">
        <v>61.7</v>
      </c>
      <c r="M26" s="225">
        <v>53.9</v>
      </c>
      <c r="N26" s="225">
        <v>59.7</v>
      </c>
      <c r="O26" s="225">
        <v>70</v>
      </c>
      <c r="P26" s="225">
        <v>77.3</v>
      </c>
    </row>
    <row r="27" spans="1:16" ht="51">
      <c r="A27" s="127">
        <v>25</v>
      </c>
      <c r="B27" s="140" t="s">
        <v>294</v>
      </c>
      <c r="C27" s="224">
        <v>103.5</v>
      </c>
      <c r="D27" s="224">
        <v>75.400000000000006</v>
      </c>
      <c r="E27" s="224">
        <v>104.6</v>
      </c>
      <c r="F27" s="224">
        <v>112.3</v>
      </c>
      <c r="G27" s="225">
        <v>95.7</v>
      </c>
      <c r="H27" s="225">
        <v>110.8</v>
      </c>
      <c r="I27" s="225">
        <v>118.2</v>
      </c>
      <c r="J27" s="225">
        <v>107</v>
      </c>
      <c r="K27" s="225">
        <v>105.2</v>
      </c>
      <c r="L27" s="225">
        <v>119.5</v>
      </c>
      <c r="M27" s="225">
        <v>103.6</v>
      </c>
      <c r="N27" s="225">
        <v>108.7</v>
      </c>
      <c r="O27" s="225">
        <v>83.8</v>
      </c>
      <c r="P27" s="225">
        <v>96.6</v>
      </c>
    </row>
    <row r="28" spans="1:16" ht="51">
      <c r="A28" s="127">
        <v>26</v>
      </c>
      <c r="B28" s="140" t="s">
        <v>295</v>
      </c>
      <c r="C28" s="224">
        <v>40.799999999999997</v>
      </c>
      <c r="D28" s="224">
        <v>41</v>
      </c>
      <c r="E28" s="224">
        <v>36.6</v>
      </c>
      <c r="F28" s="224">
        <v>35.799999999999997</v>
      </c>
      <c r="G28" s="225">
        <v>37.799999999999997</v>
      </c>
      <c r="H28" s="225">
        <v>42.3</v>
      </c>
      <c r="I28" s="225">
        <v>47.6</v>
      </c>
      <c r="J28" s="225">
        <v>31.2</v>
      </c>
      <c r="K28" s="225">
        <v>40</v>
      </c>
      <c r="L28" s="225">
        <v>39.5</v>
      </c>
      <c r="M28" s="225">
        <v>50.4</v>
      </c>
      <c r="N28" s="225">
        <v>52.7</v>
      </c>
      <c r="O28" s="225">
        <v>82.7</v>
      </c>
      <c r="P28" s="225">
        <v>103.3</v>
      </c>
    </row>
    <row r="29" spans="1:16" ht="25.5">
      <c r="A29" s="127">
        <v>27</v>
      </c>
      <c r="B29" s="140" t="s">
        <v>296</v>
      </c>
      <c r="C29" s="224">
        <v>137.9</v>
      </c>
      <c r="D29" s="224">
        <v>172.9</v>
      </c>
      <c r="E29" s="224">
        <v>150.6</v>
      </c>
      <c r="F29" s="224">
        <v>150.9</v>
      </c>
      <c r="G29" s="225">
        <v>137.30000000000001</v>
      </c>
      <c r="H29" s="225">
        <v>142.30000000000001</v>
      </c>
      <c r="I29" s="225">
        <v>145.4</v>
      </c>
      <c r="J29" s="225">
        <v>103.7</v>
      </c>
      <c r="K29" s="225">
        <v>147</v>
      </c>
      <c r="L29" s="225">
        <v>147</v>
      </c>
      <c r="M29" s="225">
        <v>123.5</v>
      </c>
      <c r="N29" s="225">
        <v>111.3</v>
      </c>
      <c r="O29" s="225">
        <v>60.4</v>
      </c>
      <c r="P29" s="225">
        <v>81.400000000000006</v>
      </c>
    </row>
    <row r="30" spans="1:16" ht="25.5">
      <c r="A30" s="127">
        <v>28</v>
      </c>
      <c r="B30" s="140" t="s">
        <v>297</v>
      </c>
      <c r="C30" s="224">
        <v>175.5</v>
      </c>
      <c r="D30" s="224">
        <v>141.69999999999999</v>
      </c>
      <c r="E30" s="224">
        <v>168.2</v>
      </c>
      <c r="F30" s="224">
        <v>180.5</v>
      </c>
      <c r="G30" s="225">
        <v>216.4</v>
      </c>
      <c r="H30" s="225" t="s">
        <v>500</v>
      </c>
      <c r="I30" s="225">
        <v>136.5</v>
      </c>
      <c r="J30" s="225">
        <v>111</v>
      </c>
      <c r="K30" s="225">
        <v>148.4</v>
      </c>
      <c r="L30" s="225">
        <v>149.6</v>
      </c>
      <c r="M30" s="225">
        <v>178.7</v>
      </c>
      <c r="N30" s="225">
        <v>179.7</v>
      </c>
      <c r="O30" s="225">
        <v>60.3</v>
      </c>
      <c r="P30" s="225">
        <v>63</v>
      </c>
    </row>
    <row r="31" spans="1:16" ht="51">
      <c r="A31" s="127">
        <v>29</v>
      </c>
      <c r="B31" s="140" t="s">
        <v>298</v>
      </c>
      <c r="C31" s="224">
        <v>114</v>
      </c>
      <c r="D31" s="224">
        <v>90.1</v>
      </c>
      <c r="E31" s="224">
        <v>98.3</v>
      </c>
      <c r="F31" s="224">
        <v>104.7</v>
      </c>
      <c r="G31" s="225">
        <v>128.1</v>
      </c>
      <c r="H31" s="225">
        <v>133.30000000000001</v>
      </c>
      <c r="I31" s="225">
        <v>138.19999999999999</v>
      </c>
      <c r="J31" s="225">
        <v>100.8</v>
      </c>
      <c r="K31" s="225">
        <v>133.19999999999999</v>
      </c>
      <c r="L31" s="225">
        <v>130.30000000000001</v>
      </c>
      <c r="M31" s="225">
        <v>117.4</v>
      </c>
      <c r="N31" s="225">
        <v>101.5</v>
      </c>
      <c r="O31" s="225">
        <v>87.2</v>
      </c>
      <c r="P31" s="225">
        <v>124.9</v>
      </c>
    </row>
    <row r="32" spans="1:16" ht="25.5">
      <c r="A32" s="127">
        <v>30</v>
      </c>
      <c r="B32" s="140" t="s">
        <v>299</v>
      </c>
      <c r="C32" s="224">
        <v>128.30000000000001</v>
      </c>
      <c r="D32" s="224">
        <v>198.1</v>
      </c>
      <c r="E32" s="224">
        <v>231.6</v>
      </c>
      <c r="F32" s="224">
        <v>285.3</v>
      </c>
      <c r="G32" s="225">
        <v>156.5</v>
      </c>
      <c r="H32" s="225">
        <v>224.5</v>
      </c>
      <c r="I32" s="225">
        <v>47.3</v>
      </c>
      <c r="J32" s="225">
        <v>41.1</v>
      </c>
      <c r="K32" s="225">
        <v>119.5</v>
      </c>
      <c r="L32" s="225">
        <v>43.5</v>
      </c>
      <c r="M32" s="225">
        <v>54.6</v>
      </c>
      <c r="N32" s="225">
        <v>56.3</v>
      </c>
      <c r="O32" s="225">
        <v>62.2</v>
      </c>
      <c r="P32" s="225">
        <v>110.2</v>
      </c>
    </row>
    <row r="33" spans="1:16" ht="25.5">
      <c r="A33" s="127">
        <v>31</v>
      </c>
      <c r="B33" s="140" t="s">
        <v>300</v>
      </c>
      <c r="C33" s="224">
        <v>120.7</v>
      </c>
      <c r="D33" s="224">
        <v>109.6</v>
      </c>
      <c r="E33" s="224">
        <v>117.6</v>
      </c>
      <c r="F33" s="224">
        <v>125.4</v>
      </c>
      <c r="G33" s="225">
        <v>133.80000000000001</v>
      </c>
      <c r="H33" s="225">
        <v>112.2</v>
      </c>
      <c r="I33" s="225">
        <v>139.1</v>
      </c>
      <c r="J33" s="225">
        <v>104</v>
      </c>
      <c r="K33" s="225">
        <v>116.2</v>
      </c>
      <c r="L33" s="225">
        <v>138.6</v>
      </c>
      <c r="M33" s="225">
        <v>124.4</v>
      </c>
      <c r="N33" s="225">
        <v>133.1</v>
      </c>
      <c r="O33" s="225">
        <v>90.9</v>
      </c>
      <c r="P33" s="225">
        <v>110.1</v>
      </c>
    </row>
    <row r="34" spans="1:16" ht="25.5">
      <c r="A34" s="127">
        <v>32</v>
      </c>
      <c r="B34" s="140" t="s">
        <v>301</v>
      </c>
      <c r="C34" s="224">
        <v>260.5</v>
      </c>
      <c r="D34" s="224">
        <v>146.6</v>
      </c>
      <c r="E34" s="224">
        <v>179.7</v>
      </c>
      <c r="F34" s="225" t="s">
        <v>500</v>
      </c>
      <c r="G34" s="225" t="s">
        <v>500</v>
      </c>
      <c r="H34" s="225" t="s">
        <v>500</v>
      </c>
      <c r="I34" s="225" t="s">
        <v>500</v>
      </c>
      <c r="J34" s="225" t="s">
        <v>500</v>
      </c>
      <c r="K34" s="225">
        <v>169.8</v>
      </c>
      <c r="L34" s="225">
        <v>119.7</v>
      </c>
      <c r="M34" s="225">
        <v>114.9</v>
      </c>
      <c r="N34" s="225">
        <v>134.80000000000001</v>
      </c>
      <c r="O34" s="225">
        <v>33.6</v>
      </c>
      <c r="P34" s="225">
        <v>63.6</v>
      </c>
    </row>
    <row r="35" spans="1:16" ht="25.5">
      <c r="A35" s="127">
        <v>33</v>
      </c>
      <c r="B35" s="140" t="s">
        <v>302</v>
      </c>
      <c r="C35" s="224">
        <v>77.3</v>
      </c>
      <c r="D35" s="224">
        <v>74.8</v>
      </c>
      <c r="E35" s="224">
        <v>79.8</v>
      </c>
      <c r="F35" s="224">
        <v>80.7</v>
      </c>
      <c r="G35" s="225">
        <v>88.9</v>
      </c>
      <c r="H35" s="225">
        <v>94.1</v>
      </c>
      <c r="I35" s="225">
        <v>78.7</v>
      </c>
      <c r="J35" s="225">
        <v>70.2</v>
      </c>
      <c r="K35" s="225">
        <v>59.5</v>
      </c>
      <c r="L35" s="225">
        <v>69.7</v>
      </c>
      <c r="M35" s="225">
        <v>79.7</v>
      </c>
      <c r="N35" s="225">
        <v>99</v>
      </c>
      <c r="O35" s="225">
        <v>82</v>
      </c>
      <c r="P35" s="225">
        <v>104.1</v>
      </c>
    </row>
    <row r="36" spans="1:16">
      <c r="A36" s="39"/>
      <c r="B36" s="120"/>
      <c r="C36" s="230"/>
      <c r="D36" s="231"/>
      <c r="E36" s="231"/>
      <c r="F36" s="231"/>
      <c r="G36" s="230"/>
      <c r="H36" s="230"/>
      <c r="I36" s="230"/>
      <c r="J36" s="230"/>
      <c r="K36" s="230"/>
      <c r="L36" s="230"/>
      <c r="M36" s="230"/>
      <c r="N36" s="230"/>
      <c r="O36" s="230"/>
      <c r="P36" s="230"/>
    </row>
    <row r="37" spans="1:16" ht="38.25">
      <c r="A37" s="127" t="s">
        <v>303</v>
      </c>
      <c r="B37" s="140" t="s">
        <v>304</v>
      </c>
      <c r="C37" s="224">
        <v>101.1</v>
      </c>
      <c r="D37" s="224">
        <v>106.5</v>
      </c>
      <c r="E37" s="224">
        <v>123.1</v>
      </c>
      <c r="F37" s="224">
        <v>103.7</v>
      </c>
      <c r="G37" s="225">
        <v>102.1</v>
      </c>
      <c r="H37" s="225">
        <v>93.5</v>
      </c>
      <c r="I37" s="225">
        <v>97.1</v>
      </c>
      <c r="J37" s="225">
        <v>95.8</v>
      </c>
      <c r="K37" s="225">
        <v>71.599999999999994</v>
      </c>
      <c r="L37" s="225">
        <v>95.1</v>
      </c>
      <c r="M37" s="225">
        <v>102</v>
      </c>
      <c r="N37" s="225">
        <v>112.1</v>
      </c>
      <c r="O37" s="225">
        <v>100.1</v>
      </c>
      <c r="P37" s="225">
        <v>92</v>
      </c>
    </row>
    <row r="38" spans="1:16" ht="38.25">
      <c r="A38" s="130">
        <v>35</v>
      </c>
      <c r="B38" s="142" t="s">
        <v>304</v>
      </c>
      <c r="C38" s="226">
        <v>101.1</v>
      </c>
      <c r="D38" s="226">
        <v>106.5</v>
      </c>
      <c r="E38" s="226">
        <v>123.1</v>
      </c>
      <c r="F38" s="226">
        <v>103.7</v>
      </c>
      <c r="G38" s="227">
        <v>102.1</v>
      </c>
      <c r="H38" s="227">
        <v>93.5</v>
      </c>
      <c r="I38" s="227">
        <v>97.1</v>
      </c>
      <c r="J38" s="227">
        <v>95.8</v>
      </c>
      <c r="K38" s="227">
        <v>71.599999999999994</v>
      </c>
      <c r="L38" s="227">
        <v>95.1</v>
      </c>
      <c r="M38" s="227">
        <v>102</v>
      </c>
      <c r="N38" s="227">
        <v>112.1</v>
      </c>
      <c r="O38" s="227">
        <v>100.1</v>
      </c>
      <c r="P38" s="227">
        <v>92</v>
      </c>
    </row>
    <row r="39" spans="1:16">
      <c r="A39" s="212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</row>
    <row r="40" spans="1:16">
      <c r="A40" s="513" t="s">
        <v>501</v>
      </c>
      <c r="B40" s="511" t="s">
        <v>502</v>
      </c>
      <c r="C40" s="511"/>
      <c r="D40" s="511"/>
      <c r="E40" s="511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</row>
    <row r="41" spans="1:16">
      <c r="A41" s="513"/>
      <c r="B41" s="512" t="s">
        <v>503</v>
      </c>
      <c r="C41" s="512"/>
      <c r="D41" s="512"/>
      <c r="E41" s="512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</row>
    <row r="42" spans="1:16">
      <c r="A42" s="213"/>
      <c r="B42" s="213"/>
      <c r="C42" s="213"/>
      <c r="D42" s="213"/>
      <c r="E42" s="213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</row>
    <row r="43" spans="1:16">
      <c r="A43" s="214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</row>
  </sheetData>
  <mergeCells count="8">
    <mergeCell ref="A2:J2"/>
    <mergeCell ref="C4:C5"/>
    <mergeCell ref="D4:N4"/>
    <mergeCell ref="O4:P4"/>
    <mergeCell ref="A40:A41"/>
    <mergeCell ref="B40:E40"/>
    <mergeCell ref="B41:E41"/>
    <mergeCell ref="A4:B5"/>
  </mergeCells>
  <pageMargins left="0.25" right="0.25" top="0.75" bottom="0.75" header="0.3" footer="0.3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0"/>
  <dimension ref="A1:E37"/>
  <sheetViews>
    <sheetView workbookViewId="0">
      <selection activeCell="H30" sqref="H30"/>
    </sheetView>
  </sheetViews>
  <sheetFormatPr defaultRowHeight="12.75"/>
  <cols>
    <col min="1" max="1" width="9.140625" style="2"/>
    <col min="2" max="2" width="12.7109375" style="2" customWidth="1"/>
    <col min="3" max="3" width="16.140625" style="2" customWidth="1"/>
    <col min="4" max="4" width="17.140625" style="2" customWidth="1"/>
    <col min="5" max="5" width="12.28515625" style="2" customWidth="1"/>
    <col min="6" max="16384" width="9.140625" style="2"/>
  </cols>
  <sheetData>
    <row r="1" spans="1:5">
      <c r="A1" s="1" t="s">
        <v>519</v>
      </c>
    </row>
    <row r="2" spans="1:5">
      <c r="A2" s="182" t="s">
        <v>520</v>
      </c>
      <c r="C2" s="201"/>
    </row>
    <row r="3" spans="1:5" ht="15">
      <c r="A3" s="183"/>
      <c r="E3" s="10" t="s">
        <v>521</v>
      </c>
    </row>
    <row r="4" spans="1:5" ht="25.5">
      <c r="A4" s="425"/>
      <c r="B4" s="6" t="s">
        <v>522</v>
      </c>
      <c r="C4" s="6" t="s">
        <v>523</v>
      </c>
      <c r="D4" s="6" t="s">
        <v>524</v>
      </c>
      <c r="E4" s="170" t="s">
        <v>525</v>
      </c>
    </row>
    <row r="5" spans="1:5" ht="25.5">
      <c r="A5" s="427"/>
      <c r="B5" s="174" t="s">
        <v>526</v>
      </c>
      <c r="C5" s="8" t="s">
        <v>527</v>
      </c>
      <c r="D5" s="8" t="s">
        <v>528</v>
      </c>
      <c r="E5" s="175" t="s">
        <v>529</v>
      </c>
    </row>
    <row r="6" spans="1:5" s="217" customFormat="1">
      <c r="A6" s="108">
        <v>2012</v>
      </c>
      <c r="B6" s="215"/>
      <c r="C6" s="216"/>
      <c r="D6" s="216"/>
      <c r="E6" s="215"/>
    </row>
    <row r="7" spans="1:5" s="217" customFormat="1">
      <c r="A7" s="39" t="s">
        <v>970</v>
      </c>
      <c r="B7" s="218">
        <v>84.324776376268076</v>
      </c>
      <c r="C7" s="219">
        <v>97.9</v>
      </c>
      <c r="D7" s="219">
        <v>84.4</v>
      </c>
      <c r="E7" s="219">
        <v>101.2</v>
      </c>
    </row>
    <row r="8" spans="1:5" s="217" customFormat="1">
      <c r="A8" s="39" t="s">
        <v>971</v>
      </c>
      <c r="B8" s="218">
        <v>101.70583002685738</v>
      </c>
      <c r="C8" s="219">
        <v>100.7</v>
      </c>
      <c r="D8" s="219">
        <v>101.9</v>
      </c>
      <c r="E8" s="219">
        <v>101</v>
      </c>
    </row>
    <row r="9" spans="1:5" s="217" customFormat="1">
      <c r="A9" s="39" t="s">
        <v>972</v>
      </c>
      <c r="B9" s="218">
        <v>96.338817567054008</v>
      </c>
      <c r="C9" s="219">
        <v>100.6</v>
      </c>
      <c r="D9" s="219">
        <v>99.1</v>
      </c>
      <c r="E9" s="219">
        <v>100.9</v>
      </c>
    </row>
    <row r="10" spans="1:5" s="217" customFormat="1">
      <c r="A10" s="39" t="s">
        <v>122</v>
      </c>
      <c r="B10" s="218">
        <v>99.132961700316443</v>
      </c>
      <c r="C10" s="219">
        <v>99.4</v>
      </c>
      <c r="D10" s="219">
        <v>101.7</v>
      </c>
      <c r="E10" s="219">
        <v>100.7</v>
      </c>
    </row>
    <row r="11" spans="1:5" s="217" customFormat="1">
      <c r="A11" s="39" t="s">
        <v>973</v>
      </c>
      <c r="B11" s="218">
        <v>103.21424440389399</v>
      </c>
      <c r="C11" s="219">
        <v>99.7</v>
      </c>
      <c r="D11" s="219">
        <v>103.7</v>
      </c>
      <c r="E11" s="219">
        <v>100.6</v>
      </c>
    </row>
    <row r="12" spans="1:5" s="217" customFormat="1">
      <c r="A12" s="39" t="s">
        <v>974</v>
      </c>
      <c r="B12" s="218">
        <v>96.046158673768375</v>
      </c>
      <c r="C12" s="219">
        <v>93.4</v>
      </c>
      <c r="D12" s="219">
        <v>96.2</v>
      </c>
      <c r="E12" s="219">
        <v>100.6</v>
      </c>
    </row>
    <row r="13" spans="1:5" s="217" customFormat="1">
      <c r="A13" s="39" t="s">
        <v>975</v>
      </c>
      <c r="B13" s="218">
        <v>100.07119090968222</v>
      </c>
      <c r="C13" s="219">
        <v>98.8</v>
      </c>
      <c r="D13" s="219">
        <v>99.1</v>
      </c>
      <c r="E13" s="219">
        <v>100.9</v>
      </c>
    </row>
    <row r="14" spans="1:5" s="217" customFormat="1">
      <c r="A14" s="39" t="s">
        <v>976</v>
      </c>
      <c r="B14" s="218">
        <v>108.80866455634649</v>
      </c>
      <c r="C14" s="219">
        <v>106.3</v>
      </c>
      <c r="D14" s="219">
        <v>110.7</v>
      </c>
      <c r="E14" s="219">
        <v>101.2</v>
      </c>
    </row>
    <row r="15" spans="1:5" s="217" customFormat="1">
      <c r="A15" s="39" t="s">
        <v>977</v>
      </c>
      <c r="B15" s="218">
        <v>109.37129835084187</v>
      </c>
      <c r="C15" s="219">
        <v>101.1</v>
      </c>
      <c r="D15" s="219">
        <v>108.3</v>
      </c>
      <c r="E15" s="219">
        <v>101.4</v>
      </c>
    </row>
    <row r="16" spans="1:5" s="217" customFormat="1">
      <c r="A16" s="39" t="s">
        <v>978</v>
      </c>
      <c r="B16" s="218">
        <v>107.60851236106822</v>
      </c>
      <c r="C16" s="219">
        <v>99.3</v>
      </c>
      <c r="D16" s="219">
        <v>108.2</v>
      </c>
      <c r="E16" s="219">
        <v>101.6</v>
      </c>
    </row>
    <row r="17" spans="1:5" s="217" customFormat="1">
      <c r="A17" s="39" t="s">
        <v>969</v>
      </c>
      <c r="B17" s="218">
        <v>108.11228864285469</v>
      </c>
      <c r="C17" s="219">
        <v>101.6</v>
      </c>
      <c r="D17" s="219">
        <v>109.6</v>
      </c>
      <c r="E17" s="219">
        <v>101.8</v>
      </c>
    </row>
    <row r="18" spans="1:5" s="217" customFormat="1">
      <c r="A18" s="220"/>
      <c r="B18" s="215"/>
      <c r="C18" s="216"/>
      <c r="D18" s="216"/>
      <c r="E18" s="215"/>
    </row>
    <row r="19" spans="1:5">
      <c r="A19" s="240">
        <v>2013</v>
      </c>
      <c r="B19" s="111"/>
      <c r="C19" s="186"/>
      <c r="D19" s="186"/>
      <c r="E19" s="186"/>
    </row>
    <row r="20" spans="1:5">
      <c r="A20" s="39" t="s">
        <v>379</v>
      </c>
      <c r="B20" s="224" t="s">
        <v>436</v>
      </c>
      <c r="C20" s="221">
        <v>101.4</v>
      </c>
      <c r="D20" s="221">
        <v>94</v>
      </c>
      <c r="E20" s="221">
        <v>102.2</v>
      </c>
    </row>
    <row r="21" spans="1:5">
      <c r="A21" s="39" t="s">
        <v>970</v>
      </c>
      <c r="B21" s="224" t="s">
        <v>438</v>
      </c>
      <c r="C21" s="221">
        <v>102.7</v>
      </c>
      <c r="D21" s="221">
        <v>88.5</v>
      </c>
      <c r="E21" s="221">
        <v>102.5</v>
      </c>
    </row>
    <row r="22" spans="1:5">
      <c r="A22" s="39" t="s">
        <v>971</v>
      </c>
      <c r="B22" s="224" t="s">
        <v>125</v>
      </c>
      <c r="C22" s="221">
        <v>99.4</v>
      </c>
      <c r="D22" s="221">
        <v>99.6</v>
      </c>
      <c r="E22" s="221">
        <v>102.9</v>
      </c>
    </row>
    <row r="23" spans="1:5">
      <c r="A23" s="39" t="s">
        <v>972</v>
      </c>
      <c r="B23" s="224" t="s">
        <v>446</v>
      </c>
      <c r="C23" s="221">
        <v>107.8</v>
      </c>
      <c r="D23" s="221">
        <v>108.1</v>
      </c>
      <c r="E23" s="221">
        <v>103.3</v>
      </c>
    </row>
    <row r="24" spans="1:5">
      <c r="A24" s="39" t="s">
        <v>122</v>
      </c>
      <c r="B24" s="225" t="s">
        <v>237</v>
      </c>
      <c r="C24" s="221">
        <v>103</v>
      </c>
      <c r="D24" s="221">
        <v>105.3</v>
      </c>
      <c r="E24" s="221">
        <v>103.7</v>
      </c>
    </row>
    <row r="25" spans="1:5">
      <c r="A25" s="39" t="s">
        <v>973</v>
      </c>
      <c r="B25" s="225" t="s">
        <v>456</v>
      </c>
      <c r="C25" s="221">
        <v>104.7</v>
      </c>
      <c r="D25" s="221">
        <v>109.6</v>
      </c>
      <c r="E25" s="221">
        <v>104</v>
      </c>
    </row>
    <row r="26" spans="1:5">
      <c r="A26" s="39" t="s">
        <v>974</v>
      </c>
      <c r="B26" s="225" t="s">
        <v>461</v>
      </c>
      <c r="C26" s="221">
        <v>110.5</v>
      </c>
      <c r="D26" s="221">
        <v>116.3</v>
      </c>
      <c r="E26" s="221">
        <v>104.4</v>
      </c>
    </row>
    <row r="27" spans="1:5">
      <c r="A27" s="39" t="s">
        <v>975</v>
      </c>
      <c r="B27" s="225" t="s">
        <v>467</v>
      </c>
      <c r="C27" s="221">
        <v>104.8</v>
      </c>
      <c r="D27" s="221">
        <v>105.3</v>
      </c>
      <c r="E27" s="221">
        <v>104.5</v>
      </c>
    </row>
    <row r="28" spans="1:5">
      <c r="A28" s="39" t="s">
        <v>976</v>
      </c>
      <c r="B28" s="225" t="s">
        <v>472</v>
      </c>
      <c r="C28" s="221">
        <v>101.7</v>
      </c>
      <c r="D28" s="221">
        <v>104.7</v>
      </c>
      <c r="E28" s="221">
        <v>104.7</v>
      </c>
    </row>
    <row r="29" spans="1:5">
      <c r="A29" s="39" t="s">
        <v>977</v>
      </c>
      <c r="B29" s="225" t="s">
        <v>478</v>
      </c>
      <c r="C29" s="221">
        <v>102.7</v>
      </c>
      <c r="D29" s="221">
        <v>109</v>
      </c>
      <c r="E29" s="221">
        <v>105</v>
      </c>
    </row>
    <row r="30" spans="1:5">
      <c r="A30" s="39" t="s">
        <v>978</v>
      </c>
      <c r="B30" s="225" t="s">
        <v>482</v>
      </c>
      <c r="C30" s="221">
        <v>105.1</v>
      </c>
      <c r="D30" s="221">
        <v>114.3</v>
      </c>
      <c r="E30" s="221">
        <v>105.3</v>
      </c>
    </row>
    <row r="31" spans="1:5">
      <c r="A31" s="39" t="s">
        <v>969</v>
      </c>
      <c r="B31" s="225" t="s">
        <v>487</v>
      </c>
      <c r="C31" s="221">
        <v>105.3</v>
      </c>
      <c r="D31" s="221">
        <v>113.4</v>
      </c>
      <c r="E31" s="221">
        <v>105.7</v>
      </c>
    </row>
    <row r="32" spans="1:5">
      <c r="A32" s="243"/>
      <c r="B32" s="111"/>
      <c r="C32" s="222"/>
      <c r="D32" s="222"/>
      <c r="E32" s="222"/>
    </row>
    <row r="33" spans="1:5">
      <c r="A33" s="260">
        <v>2014</v>
      </c>
      <c r="B33" s="111"/>
      <c r="C33" s="222"/>
      <c r="D33" s="222"/>
      <c r="E33" s="222"/>
    </row>
    <row r="34" spans="1:5">
      <c r="A34" s="332" t="s">
        <v>379</v>
      </c>
      <c r="B34" s="145">
        <v>92.9</v>
      </c>
      <c r="C34" s="344">
        <v>105.8</v>
      </c>
      <c r="D34" s="344">
        <v>97.5</v>
      </c>
      <c r="E34" s="344">
        <v>106.9</v>
      </c>
    </row>
    <row r="35" spans="1:5" s="217" customFormat="1">
      <c r="A35" s="156" t="s">
        <v>970</v>
      </c>
      <c r="B35" s="346">
        <v>93.4</v>
      </c>
      <c r="C35" s="345">
        <v>108.4</v>
      </c>
      <c r="D35" s="345">
        <v>94.3</v>
      </c>
      <c r="E35" s="345">
        <v>107.5</v>
      </c>
    </row>
    <row r="36" spans="1:5">
      <c r="B36" s="10"/>
    </row>
    <row r="37" spans="1:5">
      <c r="B37" s="10"/>
    </row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2"/>
  <dimension ref="A1:G53"/>
  <sheetViews>
    <sheetView workbookViewId="0">
      <selection activeCell="R25" sqref="R25"/>
    </sheetView>
  </sheetViews>
  <sheetFormatPr defaultRowHeight="15"/>
  <cols>
    <col min="1" max="4" width="9.140625" style="51"/>
    <col min="5" max="5" width="11.28515625" style="51" customWidth="1"/>
    <col min="6" max="7" width="9.140625" style="51"/>
    <col min="8" max="16384" width="9.140625" style="4"/>
  </cols>
  <sheetData>
    <row r="1" spans="1:6">
      <c r="A1" s="50" t="s">
        <v>1071</v>
      </c>
    </row>
    <row r="2" spans="1:6">
      <c r="A2" s="52" t="s">
        <v>1072</v>
      </c>
    </row>
    <row r="4" spans="1:6" ht="77.25">
      <c r="A4" s="134"/>
      <c r="B4" s="137"/>
      <c r="C4" s="138" t="s">
        <v>535</v>
      </c>
      <c r="D4" s="138" t="s">
        <v>536</v>
      </c>
      <c r="E4" s="138" t="s">
        <v>537</v>
      </c>
      <c r="F4" s="138" t="s">
        <v>538</v>
      </c>
    </row>
    <row r="5" spans="1:6">
      <c r="A5" s="365">
        <v>2010</v>
      </c>
      <c r="B5" s="232" t="s">
        <v>1082</v>
      </c>
      <c r="C5" s="233">
        <v>86.443348534653452</v>
      </c>
      <c r="D5" s="233">
        <v>98.43681021917034</v>
      </c>
      <c r="E5" s="233">
        <v>87.271635054332222</v>
      </c>
      <c r="F5" s="234">
        <v>97.278728734496283</v>
      </c>
    </row>
    <row r="6" spans="1:6">
      <c r="A6" s="365"/>
      <c r="B6" s="232" t="s">
        <v>1083</v>
      </c>
      <c r="C6" s="233">
        <v>102.37196896793228</v>
      </c>
      <c r="D6" s="233">
        <v>97.398324990546655</v>
      </c>
      <c r="E6" s="233">
        <v>101.34672398079651</v>
      </c>
      <c r="F6" s="233">
        <v>97.563312130984897</v>
      </c>
    </row>
    <row r="7" spans="1:6">
      <c r="A7" s="365"/>
      <c r="B7" s="232" t="s">
        <v>1084</v>
      </c>
      <c r="C7" s="233">
        <v>91.457187750076159</v>
      </c>
      <c r="D7" s="233">
        <v>95.918985223077655</v>
      </c>
      <c r="E7" s="233">
        <v>91.918623859194255</v>
      </c>
      <c r="F7" s="233">
        <v>97.88959942329835</v>
      </c>
    </row>
    <row r="8" spans="1:6">
      <c r="A8" s="365"/>
      <c r="B8" s="232" t="s">
        <v>1085</v>
      </c>
      <c r="C8" s="233">
        <v>106.61839207979504</v>
      </c>
      <c r="D8" s="233">
        <v>104.89460575052182</v>
      </c>
      <c r="E8" s="233">
        <v>108.05891040630738</v>
      </c>
      <c r="F8" s="233">
        <v>98.230407386715001</v>
      </c>
    </row>
    <row r="9" spans="1:6">
      <c r="A9" s="365"/>
      <c r="B9" s="232" t="s">
        <v>1086</v>
      </c>
      <c r="C9" s="233">
        <v>101.1577648637883</v>
      </c>
      <c r="D9" s="233">
        <v>97.629348685988717</v>
      </c>
      <c r="E9" s="233">
        <v>100.48124258613804</v>
      </c>
      <c r="F9" s="233">
        <v>98.40674769471795</v>
      </c>
    </row>
    <row r="10" spans="1:6">
      <c r="A10" s="365"/>
      <c r="B10" s="232" t="s">
        <v>1087</v>
      </c>
      <c r="C10" s="233">
        <v>92.091315951147166</v>
      </c>
      <c r="D10" s="234">
        <v>91.407730247526956</v>
      </c>
      <c r="E10" s="234">
        <v>92.245934713841322</v>
      </c>
      <c r="F10" s="233">
        <v>98.604709507440091</v>
      </c>
    </row>
    <row r="11" spans="1:6">
      <c r="A11" s="365"/>
      <c r="B11" s="232" t="s">
        <v>1088</v>
      </c>
      <c r="C11" s="233">
        <v>97.339842825743304</v>
      </c>
      <c r="D11" s="233">
        <v>98.175694657648492</v>
      </c>
      <c r="E11" s="233">
        <v>97.503273719341806</v>
      </c>
      <c r="F11" s="233">
        <v>99.034848734702067</v>
      </c>
    </row>
    <row r="12" spans="1:6">
      <c r="A12" s="365"/>
      <c r="B12" s="232" t="s">
        <v>1089</v>
      </c>
      <c r="C12" s="233">
        <v>102.88682024901003</v>
      </c>
      <c r="D12" s="233">
        <v>98.723956438493431</v>
      </c>
      <c r="E12" s="233">
        <v>102.19873440538966</v>
      </c>
      <c r="F12" s="233">
        <v>99.534830705133174</v>
      </c>
    </row>
    <row r="13" spans="1:6">
      <c r="A13" s="365"/>
      <c r="B13" s="232" t="s">
        <v>1090</v>
      </c>
      <c r="C13" s="233">
        <v>104.78387676819915</v>
      </c>
      <c r="D13" s="233">
        <v>98.19202970070414</v>
      </c>
      <c r="E13" s="233">
        <v>106.1996090059788</v>
      </c>
      <c r="F13" s="233">
        <v>100.06548029850511</v>
      </c>
    </row>
    <row r="14" spans="1:6">
      <c r="A14" s="365"/>
      <c r="B14" s="232" t="s">
        <v>1091</v>
      </c>
      <c r="C14" s="233">
        <v>113.30853482784289</v>
      </c>
      <c r="D14" s="233">
        <v>102.06180821569215</v>
      </c>
      <c r="E14" s="233">
        <v>112.55075070556452</v>
      </c>
      <c r="F14" s="233">
        <v>100.6508404401534</v>
      </c>
    </row>
    <row r="15" spans="1:6">
      <c r="A15" s="365"/>
      <c r="B15" s="232" t="s">
        <v>1092</v>
      </c>
      <c r="C15" s="234">
        <v>114.72441610400399</v>
      </c>
      <c r="D15" s="233">
        <v>104.24330532375905</v>
      </c>
      <c r="E15" s="233">
        <v>113.57546259946058</v>
      </c>
      <c r="F15" s="233">
        <v>101.20819903194435</v>
      </c>
    </row>
    <row r="16" spans="1:6">
      <c r="A16" s="365">
        <v>2011</v>
      </c>
      <c r="B16" s="232" t="s">
        <v>1093</v>
      </c>
      <c r="C16" s="234">
        <v>95.976224401656239</v>
      </c>
      <c r="D16" s="233">
        <v>107.35439786138411</v>
      </c>
      <c r="E16" s="233">
        <v>99.584538216659752</v>
      </c>
      <c r="F16" s="233">
        <v>101.63044531478563</v>
      </c>
    </row>
    <row r="17" spans="1:6">
      <c r="A17" s="365"/>
      <c r="B17" s="232" t="s">
        <v>1082</v>
      </c>
      <c r="C17" s="233">
        <v>89.292858719734198</v>
      </c>
      <c r="D17" s="233">
        <v>101.89034073494004</v>
      </c>
      <c r="E17" s="233">
        <v>89.0960313728079</v>
      </c>
      <c r="F17" s="234">
        <v>101.89752708164863</v>
      </c>
    </row>
    <row r="18" spans="1:6">
      <c r="A18" s="365"/>
      <c r="B18" s="232" t="s">
        <v>1083</v>
      </c>
      <c r="C18" s="233">
        <v>106.89027329128521</v>
      </c>
      <c r="D18" s="233">
        <v>103.12948202123036</v>
      </c>
      <c r="E18" s="233">
        <v>105.81977794016233</v>
      </c>
      <c r="F18" s="233">
        <v>102.11392251837472</v>
      </c>
    </row>
    <row r="19" spans="1:6">
      <c r="A19" s="365"/>
      <c r="B19" s="232" t="s">
        <v>1084</v>
      </c>
      <c r="C19" s="233">
        <v>94.358773138677591</v>
      </c>
      <c r="D19" s="233">
        <v>100.51455723991202</v>
      </c>
      <c r="E19" s="233">
        <v>97.088491514682175</v>
      </c>
      <c r="F19" s="233">
        <v>102.33252258282404</v>
      </c>
    </row>
    <row r="20" spans="1:6">
      <c r="A20" s="365"/>
      <c r="B20" s="232" t="s">
        <v>1085</v>
      </c>
      <c r="C20" s="233">
        <v>103.57230980186576</v>
      </c>
      <c r="D20" s="233">
        <v>103.46281622045997</v>
      </c>
      <c r="E20" s="233">
        <v>106.21161577800358</v>
      </c>
      <c r="F20" s="233">
        <v>102.57908960975986</v>
      </c>
    </row>
    <row r="21" spans="1:6">
      <c r="A21" s="365"/>
      <c r="B21" s="232" t="s">
        <v>1086</v>
      </c>
      <c r="C21" s="233">
        <v>110.57178858094581</v>
      </c>
      <c r="D21" s="233">
        <v>105.66964077710158</v>
      </c>
      <c r="E21" s="233">
        <v>109.83230725338417</v>
      </c>
      <c r="F21" s="233">
        <v>102.81397592369819</v>
      </c>
    </row>
    <row r="22" spans="1:6">
      <c r="A22" s="365"/>
      <c r="B22" s="232" t="s">
        <v>1087</v>
      </c>
      <c r="C22" s="233">
        <v>111.98214118721292</v>
      </c>
      <c r="D22" s="234">
        <v>110.33049722584578</v>
      </c>
      <c r="E22" s="234">
        <v>113.49512898861914</v>
      </c>
      <c r="F22" s="233">
        <v>102.92455470068244</v>
      </c>
    </row>
    <row r="23" spans="1:6">
      <c r="A23" s="365"/>
      <c r="B23" s="232" t="s">
        <v>1088</v>
      </c>
      <c r="C23" s="233">
        <v>109.04769828978584</v>
      </c>
      <c r="D23" s="233">
        <v>107.50326872162773</v>
      </c>
      <c r="E23" s="233">
        <v>107.95559654399135</v>
      </c>
      <c r="F23" s="233">
        <v>102.78773281935167</v>
      </c>
    </row>
    <row r="24" spans="1:6">
      <c r="A24" s="365"/>
      <c r="B24" s="232" t="s">
        <v>1089</v>
      </c>
      <c r="C24" s="233">
        <v>103.3692262712111</v>
      </c>
      <c r="D24" s="233">
        <v>99.473939457757481</v>
      </c>
      <c r="E24" s="233">
        <v>102.67791419556266</v>
      </c>
      <c r="F24" s="233">
        <v>102.51055515784789</v>
      </c>
    </row>
    <row r="25" spans="1:6">
      <c r="A25" s="365"/>
      <c r="B25" s="232" t="s">
        <v>1090</v>
      </c>
      <c r="C25" s="233">
        <v>111.12521629545064</v>
      </c>
      <c r="D25" s="233">
        <v>104.52012799114577</v>
      </c>
      <c r="E25" s="233">
        <v>112.62662620689851</v>
      </c>
      <c r="F25" s="233">
        <v>102.29038238816341</v>
      </c>
    </row>
    <row r="26" spans="1:6">
      <c r="A26" s="365"/>
      <c r="B26" s="232" t="s">
        <v>1091</v>
      </c>
      <c r="C26" s="233">
        <v>113.16698170302438</v>
      </c>
      <c r="D26" s="233">
        <v>103.59481255635141</v>
      </c>
      <c r="E26" s="233">
        <v>113.73795193513321</v>
      </c>
      <c r="F26" s="233">
        <v>102.02477349016529</v>
      </c>
    </row>
    <row r="27" spans="1:6">
      <c r="A27" s="365"/>
      <c r="B27" s="232" t="s">
        <v>1092</v>
      </c>
      <c r="C27" s="234">
        <v>108.08274816352485</v>
      </c>
      <c r="D27" s="233">
        <v>100.18985227871094</v>
      </c>
      <c r="E27" s="233">
        <v>108.26421609692363</v>
      </c>
      <c r="F27" s="233">
        <v>101.71349238853261</v>
      </c>
    </row>
    <row r="28" spans="1:6">
      <c r="A28" s="365">
        <v>2012</v>
      </c>
      <c r="B28" s="232" t="s">
        <v>1093</v>
      </c>
      <c r="C28" s="234">
        <v>91.848506453629909</v>
      </c>
      <c r="D28" s="233">
        <v>102.68292490892053</v>
      </c>
      <c r="E28" s="233">
        <v>95.301634942380446</v>
      </c>
      <c r="F28" s="233">
        <v>101.42781696079358</v>
      </c>
    </row>
    <row r="29" spans="1:6">
      <c r="A29" s="365"/>
      <c r="B29" s="232" t="s">
        <v>1082</v>
      </c>
      <c r="C29" s="233">
        <v>84.324776376268076</v>
      </c>
      <c r="D29" s="233">
        <v>97.783639900226135</v>
      </c>
      <c r="E29" s="233">
        <v>84.600550113992327</v>
      </c>
      <c r="F29" s="234">
        <v>101.15159233416965</v>
      </c>
    </row>
    <row r="30" spans="1:6">
      <c r="A30" s="365"/>
      <c r="B30" s="232" t="s">
        <v>1083</v>
      </c>
      <c r="C30" s="233">
        <v>101.70583002685738</v>
      </c>
      <c r="D30" s="233">
        <v>100.5301341011551</v>
      </c>
      <c r="E30" s="233">
        <v>101.87659129175101</v>
      </c>
      <c r="F30" s="233">
        <v>100.96237176818602</v>
      </c>
    </row>
    <row r="31" spans="1:6">
      <c r="A31" s="365"/>
      <c r="B31" s="232" t="s">
        <v>1084</v>
      </c>
      <c r="C31" s="233">
        <v>96.338817567054008</v>
      </c>
      <c r="D31" s="233">
        <v>100.62544825098836</v>
      </c>
      <c r="E31" s="233">
        <v>99.125816930100441</v>
      </c>
      <c r="F31" s="233">
        <v>100.81981441908125</v>
      </c>
    </row>
    <row r="32" spans="1:6">
      <c r="A32" s="365"/>
      <c r="B32" s="232" t="s">
        <v>1085</v>
      </c>
      <c r="C32" s="233">
        <v>99.132961700316443</v>
      </c>
      <c r="D32" s="233">
        <v>99.369938490059752</v>
      </c>
      <c r="E32" s="233">
        <v>101.65914093440331</v>
      </c>
      <c r="F32" s="233">
        <v>100.69655435655295</v>
      </c>
    </row>
    <row r="33" spans="1:6">
      <c r="A33" s="365"/>
      <c r="B33" s="232" t="s">
        <v>1086</v>
      </c>
      <c r="C33" s="233">
        <v>103.21424440389399</v>
      </c>
      <c r="D33" s="233">
        <v>99.680989216287799</v>
      </c>
      <c r="E33" s="233">
        <v>103.73499931135349</v>
      </c>
      <c r="F33" s="233">
        <v>100.61269059303983</v>
      </c>
    </row>
    <row r="34" spans="1:6">
      <c r="A34" s="365"/>
      <c r="B34" s="232" t="s">
        <v>1087</v>
      </c>
      <c r="C34" s="233">
        <v>96.046158673768375</v>
      </c>
      <c r="D34" s="234">
        <v>93.470235149074966</v>
      </c>
      <c r="E34" s="234">
        <v>96.207417507593107</v>
      </c>
      <c r="F34" s="233">
        <v>100.61554930330118</v>
      </c>
    </row>
    <row r="35" spans="1:6">
      <c r="A35" s="365"/>
      <c r="B35" s="232" t="s">
        <v>1088</v>
      </c>
      <c r="C35" s="233">
        <v>100.07119090968222</v>
      </c>
      <c r="D35" s="233">
        <v>98.886323589902943</v>
      </c>
      <c r="E35" s="233">
        <v>99.068987983713299</v>
      </c>
      <c r="F35" s="233">
        <v>100.85535512393918</v>
      </c>
    </row>
    <row r="36" spans="1:6">
      <c r="A36" s="365"/>
      <c r="B36" s="232" t="s">
        <v>1089</v>
      </c>
      <c r="C36" s="233">
        <v>108.80866455634649</v>
      </c>
      <c r="D36" s="233">
        <v>106.38037044075959</v>
      </c>
      <c r="E36" s="233">
        <v>110.649396472498</v>
      </c>
      <c r="F36" s="233">
        <v>101.178231297759</v>
      </c>
    </row>
    <row r="37" spans="1:6">
      <c r="A37" s="365"/>
      <c r="B37" s="232" t="s">
        <v>1090</v>
      </c>
      <c r="C37" s="233">
        <v>109.37129835084187</v>
      </c>
      <c r="D37" s="233">
        <v>101.16825237833272</v>
      </c>
      <c r="E37" s="233">
        <v>108.27595578293774</v>
      </c>
      <c r="F37" s="233">
        <v>101.36944016918002</v>
      </c>
    </row>
    <row r="38" spans="1:6">
      <c r="A38" s="365"/>
      <c r="B38" s="232" t="s">
        <v>1091</v>
      </c>
      <c r="C38" s="233">
        <v>107.60851236106822</v>
      </c>
      <c r="D38" s="233">
        <v>99.358342677927567</v>
      </c>
      <c r="E38" s="233">
        <v>108.1514380126591</v>
      </c>
      <c r="F38" s="233">
        <v>101.56194988301903</v>
      </c>
    </row>
    <row r="39" spans="1:6">
      <c r="A39" s="365"/>
      <c r="B39" s="232" t="s">
        <v>1092</v>
      </c>
      <c r="C39" s="234">
        <v>108.11228864285469</v>
      </c>
      <c r="D39" s="233">
        <v>101.75721473950055</v>
      </c>
      <c r="E39" s="233">
        <v>109.57299096703409</v>
      </c>
      <c r="F39" s="233">
        <v>101.83762766670533</v>
      </c>
    </row>
    <row r="40" spans="1:6">
      <c r="A40" s="365">
        <v>2013</v>
      </c>
      <c r="B40" s="232" t="s">
        <v>1093</v>
      </c>
      <c r="C40" s="234">
        <v>90.558911100000003</v>
      </c>
      <c r="D40" s="233">
        <v>101.52647655164633</v>
      </c>
      <c r="E40" s="233">
        <v>93.963556073595825</v>
      </c>
      <c r="F40" s="233">
        <v>102.1502269415254</v>
      </c>
    </row>
    <row r="41" spans="1:6">
      <c r="A41" s="365"/>
      <c r="B41" s="232" t="s">
        <v>1082</v>
      </c>
      <c r="C41" s="233">
        <v>88.596318299999993</v>
      </c>
      <c r="D41" s="233">
        <v>102.11268576832695</v>
      </c>
      <c r="E41" s="233">
        <v>88.401026330088257</v>
      </c>
      <c r="F41" s="234">
        <v>102.47491021332495</v>
      </c>
    </row>
    <row r="42" spans="1:6">
      <c r="A42" s="365"/>
      <c r="B42" s="232" t="s">
        <v>1083</v>
      </c>
      <c r="C42" s="233">
        <v>98.287634499999996</v>
      </c>
      <c r="D42" s="233">
        <v>99.168156872212435</v>
      </c>
      <c r="E42" s="233">
        <v>99.61559617720134</v>
      </c>
      <c r="F42" s="233">
        <v>102.87190610273589</v>
      </c>
    </row>
    <row r="43" spans="1:6">
      <c r="A43" s="365"/>
      <c r="B43" s="232" t="s">
        <v>1084</v>
      </c>
      <c r="C43" s="233">
        <v>107.5665576</v>
      </c>
      <c r="D43" s="233">
        <v>107.82318198129025</v>
      </c>
      <c r="E43" s="233">
        <v>108.10927157395041</v>
      </c>
      <c r="F43" s="233">
        <v>103.3484071133657</v>
      </c>
    </row>
    <row r="44" spans="1:6">
      <c r="A44" s="365"/>
      <c r="B44" s="232" t="s">
        <v>1085</v>
      </c>
      <c r="C44" s="233">
        <v>102.6352411</v>
      </c>
      <c r="D44" s="233">
        <v>102.96926378667075</v>
      </c>
      <c r="E44" s="233">
        <v>105.25066800045035</v>
      </c>
      <c r="F44" s="233">
        <v>103.75634718913123</v>
      </c>
    </row>
    <row r="45" spans="1:6">
      <c r="A45" s="365"/>
      <c r="B45" s="232" t="s">
        <v>1086</v>
      </c>
      <c r="C45" s="233">
        <v>106.4777582</v>
      </c>
      <c r="D45" s="233">
        <v>104.73783105904353</v>
      </c>
      <c r="E45" s="233">
        <v>109.55806841945503</v>
      </c>
      <c r="F45" s="233">
        <v>104.16707773395811</v>
      </c>
    </row>
    <row r="46" spans="1:6">
      <c r="A46" s="365"/>
      <c r="B46" s="232" t="s">
        <v>1087</v>
      </c>
      <c r="C46" s="233">
        <v>117.4877085</v>
      </c>
      <c r="D46" s="234">
        <v>110.57731926452618</v>
      </c>
      <c r="E46" s="234">
        <v>116.31108089965143</v>
      </c>
      <c r="F46" s="233">
        <v>104.56221766711984</v>
      </c>
    </row>
    <row r="47" spans="1:6">
      <c r="A47" s="365"/>
      <c r="B47" s="232" t="s">
        <v>1088</v>
      </c>
      <c r="C47" s="233">
        <v>105.07348829999999</v>
      </c>
      <c r="D47" s="233">
        <v>104.89461260468492</v>
      </c>
      <c r="E47" s="233">
        <v>105.24990376963585</v>
      </c>
      <c r="F47" s="233">
        <v>104.7985939747076</v>
      </c>
    </row>
    <row r="48" spans="1:6">
      <c r="A48" s="365"/>
      <c r="B48" s="232" t="s">
        <v>1089</v>
      </c>
      <c r="C48" s="233">
        <v>104.19824989999999</v>
      </c>
      <c r="D48" s="233">
        <v>101.80444179609911</v>
      </c>
      <c r="E48" s="233">
        <v>104.72396948742227</v>
      </c>
      <c r="F48" s="233">
        <v>105.02655538061011</v>
      </c>
    </row>
    <row r="49" spans="1:6">
      <c r="A49" s="365"/>
      <c r="B49" s="232" t="s">
        <v>1090</v>
      </c>
      <c r="C49" s="233">
        <v>110.0960649</v>
      </c>
      <c r="D49" s="233">
        <v>102.91755654494821</v>
      </c>
      <c r="E49" s="233">
        <v>108.99346386790047</v>
      </c>
      <c r="F49" s="233">
        <v>105.38720423072505</v>
      </c>
    </row>
    <row r="50" spans="1:6">
      <c r="A50" s="365"/>
      <c r="B50" s="232" t="s">
        <v>1091</v>
      </c>
      <c r="C50" s="233">
        <v>112.3684671</v>
      </c>
      <c r="D50" s="233">
        <v>105.31153049872087</v>
      </c>
      <c r="E50" s="233">
        <v>114.26942071066473</v>
      </c>
      <c r="F50" s="233">
        <v>105.85106592677116</v>
      </c>
    </row>
    <row r="51" spans="1:6">
      <c r="A51" s="365"/>
      <c r="B51" s="232" t="s">
        <v>1092</v>
      </c>
      <c r="C51" s="234">
        <v>113.1692268</v>
      </c>
      <c r="D51" s="233">
        <v>105.56573188193889</v>
      </c>
      <c r="E51" s="233">
        <v>113.35923478981042</v>
      </c>
      <c r="F51" s="233">
        <v>106.35957299260208</v>
      </c>
    </row>
    <row r="52" spans="1:6">
      <c r="A52" s="365">
        <v>2014</v>
      </c>
      <c r="B52" s="232" t="s">
        <v>1093</v>
      </c>
      <c r="C52" s="234">
        <v>92.9</v>
      </c>
      <c r="D52" s="233">
        <v>105.83019041816235</v>
      </c>
      <c r="E52" s="233">
        <v>97.49130463384752</v>
      </c>
      <c r="F52" s="233">
        <v>106.91670432247875</v>
      </c>
    </row>
    <row r="53" spans="1:6">
      <c r="A53" s="235"/>
      <c r="B53" s="232" t="s">
        <v>1082</v>
      </c>
      <c r="C53" s="233">
        <v>93.4</v>
      </c>
      <c r="D53" s="233">
        <v>108.42848175272205</v>
      </c>
      <c r="E53" s="233">
        <v>94.304197258235419</v>
      </c>
      <c r="F53" s="234">
        <v>107.52193005380504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1"/>
  <dimension ref="A1:E27"/>
  <sheetViews>
    <sheetView workbookViewId="0">
      <selection activeCell="H30" sqref="H30"/>
    </sheetView>
  </sheetViews>
  <sheetFormatPr defaultRowHeight="15"/>
  <cols>
    <col min="1" max="2" width="9.140625" style="4"/>
    <col min="3" max="3" width="15.7109375" style="4" customWidth="1"/>
    <col min="4" max="4" width="24" style="4" customWidth="1"/>
    <col min="5" max="5" width="34.85546875" style="4" customWidth="1"/>
    <col min="6" max="16384" width="9.140625" style="4"/>
  </cols>
  <sheetData>
    <row r="1" spans="1:5">
      <c r="A1" s="1" t="s">
        <v>530</v>
      </c>
      <c r="B1" s="87"/>
      <c r="C1" s="87"/>
      <c r="D1" s="87"/>
      <c r="E1" s="87"/>
    </row>
    <row r="2" spans="1:5">
      <c r="A2" s="456" t="s">
        <v>531</v>
      </c>
      <c r="B2" s="456"/>
      <c r="C2" s="456"/>
      <c r="D2" s="456"/>
      <c r="E2" s="456"/>
    </row>
    <row r="3" spans="1:5">
      <c r="A3" s="183"/>
      <c r="B3" s="87"/>
      <c r="C3" s="87"/>
      <c r="D3" s="87"/>
      <c r="E3" s="10" t="s">
        <v>532</v>
      </c>
    </row>
    <row r="4" spans="1:5" ht="34.5" customHeight="1">
      <c r="A4" s="425"/>
      <c r="B4" s="169" t="s">
        <v>393</v>
      </c>
      <c r="C4" s="169" t="s">
        <v>496</v>
      </c>
      <c r="D4" s="169" t="s">
        <v>498</v>
      </c>
      <c r="E4" s="7" t="s">
        <v>533</v>
      </c>
    </row>
    <row r="5" spans="1:5" ht="25.5">
      <c r="A5" s="427"/>
      <c r="B5" s="174" t="s">
        <v>385</v>
      </c>
      <c r="C5" s="174" t="s">
        <v>497</v>
      </c>
      <c r="D5" s="174" t="s">
        <v>499</v>
      </c>
      <c r="E5" s="9" t="s">
        <v>534</v>
      </c>
    </row>
    <row r="6" spans="1:5">
      <c r="A6" s="108">
        <v>2009</v>
      </c>
      <c r="B6" s="362">
        <v>94.5</v>
      </c>
      <c r="C6" s="155">
        <v>96</v>
      </c>
      <c r="D6" s="362">
        <v>93.6</v>
      </c>
      <c r="E6" s="362">
        <v>100.2</v>
      </c>
    </row>
    <row r="7" spans="1:5">
      <c r="A7" s="108">
        <v>2010</v>
      </c>
      <c r="B7" s="362">
        <v>95.2</v>
      </c>
      <c r="C7" s="362">
        <v>102.6</v>
      </c>
      <c r="D7" s="362">
        <v>93.7</v>
      </c>
      <c r="E7" s="362">
        <v>99.9</v>
      </c>
    </row>
    <row r="8" spans="1:5">
      <c r="A8" s="108">
        <v>2011</v>
      </c>
      <c r="B8" s="362">
        <v>97.5</v>
      </c>
      <c r="C8" s="362">
        <v>103.1</v>
      </c>
      <c r="D8" s="362">
        <v>96.4</v>
      </c>
      <c r="E8" s="362">
        <v>100.1</v>
      </c>
    </row>
    <row r="9" spans="1:5">
      <c r="A9" s="108">
        <v>2012</v>
      </c>
      <c r="B9" s="362">
        <v>98.3</v>
      </c>
      <c r="C9" s="362">
        <v>98.4</v>
      </c>
      <c r="D9" s="362">
        <v>97.8</v>
      </c>
      <c r="E9" s="362">
        <v>101.9</v>
      </c>
    </row>
    <row r="10" spans="1:5">
      <c r="A10" s="108">
        <v>2013</v>
      </c>
      <c r="B10" s="362">
        <v>99.8</v>
      </c>
      <c r="C10" s="362">
        <v>100.7</v>
      </c>
      <c r="D10" s="362">
        <v>99.5</v>
      </c>
      <c r="E10" s="362">
        <v>101.4</v>
      </c>
    </row>
    <row r="11" spans="1:5">
      <c r="A11" s="108"/>
      <c r="B11" s="362"/>
      <c r="C11" s="362"/>
      <c r="D11" s="362"/>
      <c r="E11" s="362"/>
    </row>
    <row r="12" spans="1:5">
      <c r="A12" s="240">
        <v>2013</v>
      </c>
      <c r="B12" s="362"/>
      <c r="C12" s="362"/>
      <c r="D12" s="362"/>
      <c r="E12" s="362"/>
    </row>
    <row r="13" spans="1:5">
      <c r="A13" s="39" t="s">
        <v>970</v>
      </c>
      <c r="B13" s="362">
        <v>98.3</v>
      </c>
      <c r="C13" s="155">
        <v>99</v>
      </c>
      <c r="D13" s="362">
        <v>97.8</v>
      </c>
      <c r="E13" s="362">
        <v>101.4</v>
      </c>
    </row>
    <row r="14" spans="1:5">
      <c r="A14" s="39" t="s">
        <v>971</v>
      </c>
      <c r="B14" s="362">
        <v>98.5</v>
      </c>
      <c r="C14" s="362">
        <v>98.9</v>
      </c>
      <c r="D14" s="362">
        <v>98.1</v>
      </c>
      <c r="E14" s="362">
        <v>101.1</v>
      </c>
    </row>
    <row r="15" spans="1:5">
      <c r="A15" s="39" t="s">
        <v>972</v>
      </c>
      <c r="B15" s="362">
        <v>99.1</v>
      </c>
      <c r="C15" s="362">
        <v>98.9</v>
      </c>
      <c r="D15" s="362">
        <v>98.8</v>
      </c>
      <c r="E15" s="362">
        <v>101.5</v>
      </c>
    </row>
    <row r="16" spans="1:5">
      <c r="A16" s="39" t="s">
        <v>122</v>
      </c>
      <c r="B16" s="362">
        <v>99.6</v>
      </c>
      <c r="C16" s="362">
        <v>101.1</v>
      </c>
      <c r="D16" s="362">
        <v>99.2</v>
      </c>
      <c r="E16" s="362">
        <v>101.2</v>
      </c>
    </row>
    <row r="17" spans="1:5">
      <c r="A17" s="39" t="s">
        <v>973</v>
      </c>
      <c r="B17" s="155">
        <v>100</v>
      </c>
      <c r="C17" s="362">
        <v>101.6</v>
      </c>
      <c r="D17" s="362">
        <v>99.7</v>
      </c>
      <c r="E17" s="362">
        <v>100.8</v>
      </c>
    </row>
    <row r="18" spans="1:5">
      <c r="A18" s="39" t="s">
        <v>974</v>
      </c>
      <c r="B18" s="362">
        <v>100.7</v>
      </c>
      <c r="C18" s="362">
        <v>101.8</v>
      </c>
      <c r="D18" s="362">
        <v>100.5</v>
      </c>
      <c r="E18" s="362">
        <v>100.7</v>
      </c>
    </row>
    <row r="19" spans="1:5">
      <c r="A19" s="39" t="s">
        <v>975</v>
      </c>
      <c r="B19" s="362">
        <v>100.9</v>
      </c>
      <c r="C19" s="362">
        <v>102.1</v>
      </c>
      <c r="D19" s="362">
        <v>100.8</v>
      </c>
      <c r="E19" s="155">
        <v>101</v>
      </c>
    </row>
    <row r="20" spans="1:5">
      <c r="A20" s="39" t="s">
        <v>976</v>
      </c>
      <c r="B20" s="362">
        <v>101.2</v>
      </c>
      <c r="C20" s="362">
        <v>101.8</v>
      </c>
      <c r="D20" s="362">
        <v>101.1</v>
      </c>
      <c r="E20" s="362">
        <v>101.7</v>
      </c>
    </row>
    <row r="21" spans="1:5">
      <c r="A21" s="39" t="s">
        <v>977</v>
      </c>
      <c r="B21" s="362">
        <v>100.6</v>
      </c>
      <c r="C21" s="362">
        <v>101.5</v>
      </c>
      <c r="D21" s="362">
        <v>100.4</v>
      </c>
      <c r="E21" s="362">
        <v>101.6</v>
      </c>
    </row>
    <row r="22" spans="1:5">
      <c r="A22" s="39" t="s">
        <v>978</v>
      </c>
      <c r="B22" s="362">
        <v>100.6</v>
      </c>
      <c r="C22" s="362">
        <v>101.3</v>
      </c>
      <c r="D22" s="362">
        <v>100.3</v>
      </c>
      <c r="E22" s="362">
        <v>101.9</v>
      </c>
    </row>
    <row r="23" spans="1:5">
      <c r="A23" s="39" t="s">
        <v>969</v>
      </c>
      <c r="B23" s="362">
        <v>99.8</v>
      </c>
      <c r="C23" s="362">
        <v>100.7</v>
      </c>
      <c r="D23" s="362">
        <v>99.4</v>
      </c>
      <c r="E23" s="155">
        <v>102</v>
      </c>
    </row>
    <row r="24" spans="1:5">
      <c r="A24" s="243"/>
      <c r="B24" s="362"/>
      <c r="C24" s="362"/>
      <c r="D24" s="362"/>
      <c r="E24" s="362"/>
    </row>
    <row r="25" spans="1:5">
      <c r="A25" s="260">
        <v>2014</v>
      </c>
      <c r="B25" s="362"/>
      <c r="C25" s="362"/>
      <c r="D25" s="362"/>
      <c r="E25" s="362"/>
    </row>
    <row r="26" spans="1:5">
      <c r="A26" s="332" t="s">
        <v>379</v>
      </c>
      <c r="B26" s="162">
        <v>100</v>
      </c>
      <c r="C26" s="364">
        <v>102.5</v>
      </c>
      <c r="D26" s="364">
        <v>99.5</v>
      </c>
      <c r="E26" s="364">
        <v>101.2</v>
      </c>
    </row>
    <row r="27" spans="1:5">
      <c r="A27" s="156" t="s">
        <v>970</v>
      </c>
      <c r="B27" s="156">
        <v>100.5</v>
      </c>
      <c r="C27" s="157">
        <v>103.1</v>
      </c>
      <c r="D27" s="156">
        <v>100.1</v>
      </c>
      <c r="E27" s="156">
        <v>101.4</v>
      </c>
    </row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3"/>
  <dimension ref="A1:G28"/>
  <sheetViews>
    <sheetView workbookViewId="0">
      <selection activeCell="I27" sqref="I27"/>
    </sheetView>
  </sheetViews>
  <sheetFormatPr defaultRowHeight="15"/>
  <cols>
    <col min="1" max="1" width="9.140625" style="4"/>
    <col min="2" max="2" width="10" style="4" customWidth="1"/>
    <col min="3" max="3" width="9.140625" style="4"/>
    <col min="4" max="4" width="15.28515625" style="4" customWidth="1"/>
    <col min="5" max="5" width="17.28515625" style="4" customWidth="1"/>
    <col min="6" max="16384" width="9.140625" style="4"/>
  </cols>
  <sheetData>
    <row r="1" spans="1:7">
      <c r="A1" s="1" t="s">
        <v>539</v>
      </c>
      <c r="B1" s="87"/>
      <c r="C1" s="87"/>
      <c r="D1" s="87"/>
      <c r="E1" s="87"/>
    </row>
    <row r="2" spans="1:7">
      <c r="A2" s="117" t="s">
        <v>540</v>
      </c>
      <c r="B2" s="151"/>
      <c r="C2" s="151"/>
      <c r="D2" s="151"/>
      <c r="E2" s="151"/>
      <c r="F2" s="51"/>
      <c r="G2" s="51"/>
    </row>
    <row r="3" spans="1:7" ht="25.5">
      <c r="A3" s="522"/>
      <c r="B3" s="523" t="s">
        <v>541</v>
      </c>
      <c r="C3" s="523"/>
      <c r="D3" s="236" t="s">
        <v>542</v>
      </c>
      <c r="E3" s="237" t="s">
        <v>543</v>
      </c>
      <c r="F3" s="51"/>
      <c r="G3" s="51"/>
    </row>
    <row r="4" spans="1:7" ht="36.75" customHeight="1">
      <c r="A4" s="522"/>
      <c r="B4" s="236" t="s">
        <v>544</v>
      </c>
      <c r="C4" s="236" t="s">
        <v>545</v>
      </c>
      <c r="D4" s="238" t="s">
        <v>546</v>
      </c>
      <c r="E4" s="239" t="s">
        <v>547</v>
      </c>
      <c r="F4" s="51"/>
      <c r="G4" s="51"/>
    </row>
    <row r="5" spans="1:7">
      <c r="A5" s="240">
        <v>2009</v>
      </c>
      <c r="B5" s="241">
        <v>1672915</v>
      </c>
      <c r="C5" s="241">
        <v>3567879</v>
      </c>
      <c r="D5" s="241">
        <v>-1894964</v>
      </c>
      <c r="E5" s="241" t="s">
        <v>548</v>
      </c>
      <c r="F5" s="51"/>
      <c r="G5" s="51"/>
    </row>
    <row r="6" spans="1:7">
      <c r="A6" s="240">
        <v>2010</v>
      </c>
      <c r="B6" s="242">
        <v>2177809</v>
      </c>
      <c r="C6" s="242">
        <v>4053084</v>
      </c>
      <c r="D6" s="242">
        <v>-1875275</v>
      </c>
      <c r="E6" s="242" t="s">
        <v>549</v>
      </c>
      <c r="F6" s="51"/>
      <c r="G6" s="51"/>
    </row>
    <row r="7" spans="1:7">
      <c r="A7" s="240">
        <v>2011</v>
      </c>
      <c r="B7" s="242">
        <v>2560808</v>
      </c>
      <c r="C7" s="242">
        <v>4577526</v>
      </c>
      <c r="D7" s="242">
        <v>-2016718</v>
      </c>
      <c r="E7" s="242" t="s">
        <v>550</v>
      </c>
      <c r="F7" s="51"/>
      <c r="G7" s="51"/>
    </row>
    <row r="8" spans="1:7">
      <c r="A8" s="240">
        <v>2012</v>
      </c>
      <c r="B8" s="242">
        <v>2374737</v>
      </c>
      <c r="C8" s="242">
        <v>4487548</v>
      </c>
      <c r="D8" s="242">
        <v>-2112811</v>
      </c>
      <c r="E8" s="242" t="s">
        <v>551</v>
      </c>
      <c r="F8" s="51"/>
      <c r="G8" s="51"/>
    </row>
    <row r="9" spans="1:7">
      <c r="A9" s="240">
        <v>2013</v>
      </c>
      <c r="B9" s="242">
        <v>2588104</v>
      </c>
      <c r="C9" s="242">
        <v>4551601</v>
      </c>
      <c r="D9" s="242">
        <v>-1963497</v>
      </c>
      <c r="E9" s="242" t="s">
        <v>552</v>
      </c>
      <c r="F9" s="51"/>
      <c r="G9" s="51"/>
    </row>
    <row r="10" spans="1:7">
      <c r="A10" s="240"/>
      <c r="B10" s="243"/>
      <c r="C10" s="243"/>
      <c r="D10" s="243"/>
      <c r="E10" s="243"/>
      <c r="F10" s="51"/>
      <c r="G10" s="51"/>
    </row>
    <row r="11" spans="1:7">
      <c r="A11" s="240">
        <v>2013</v>
      </c>
      <c r="B11" s="243"/>
      <c r="C11" s="243"/>
      <c r="D11" s="243"/>
      <c r="E11" s="243"/>
      <c r="F11" s="51"/>
      <c r="G11" s="51"/>
    </row>
    <row r="12" spans="1:7">
      <c r="A12" s="39" t="s">
        <v>970</v>
      </c>
      <c r="B12" s="242">
        <v>182220</v>
      </c>
      <c r="C12" s="242">
        <v>342893</v>
      </c>
      <c r="D12" s="242">
        <v>-160673</v>
      </c>
      <c r="E12" s="242" t="s">
        <v>553</v>
      </c>
      <c r="F12" s="51"/>
      <c r="G12" s="51"/>
    </row>
    <row r="13" spans="1:7">
      <c r="A13" s="39" t="s">
        <v>971</v>
      </c>
      <c r="B13" s="242">
        <v>210184</v>
      </c>
      <c r="C13" s="242">
        <v>393365</v>
      </c>
      <c r="D13" s="242">
        <v>-183181</v>
      </c>
      <c r="E13" s="242" t="s">
        <v>554</v>
      </c>
      <c r="F13" s="51"/>
      <c r="G13" s="51"/>
    </row>
    <row r="14" spans="1:7">
      <c r="A14" s="39" t="s">
        <v>972</v>
      </c>
      <c r="B14" s="242">
        <v>238435</v>
      </c>
      <c r="C14" s="242">
        <v>379748</v>
      </c>
      <c r="D14" s="242">
        <v>-141312</v>
      </c>
      <c r="E14" s="242" t="s">
        <v>555</v>
      </c>
      <c r="F14" s="51"/>
      <c r="G14" s="51"/>
    </row>
    <row r="15" spans="1:7">
      <c r="A15" s="39" t="s">
        <v>122</v>
      </c>
      <c r="B15" s="242">
        <v>220764</v>
      </c>
      <c r="C15" s="242">
        <v>380770</v>
      </c>
      <c r="D15" s="242">
        <v>-160006</v>
      </c>
      <c r="E15" s="242" t="s">
        <v>556</v>
      </c>
      <c r="F15" s="51"/>
      <c r="G15" s="51"/>
    </row>
    <row r="16" spans="1:7">
      <c r="A16" s="39" t="s">
        <v>973</v>
      </c>
      <c r="B16" s="242">
        <v>220173</v>
      </c>
      <c r="C16" s="242">
        <v>317176</v>
      </c>
      <c r="D16" s="242">
        <v>-97003</v>
      </c>
      <c r="E16" s="242" t="s">
        <v>557</v>
      </c>
      <c r="F16" s="51"/>
      <c r="G16" s="51"/>
    </row>
    <row r="17" spans="1:7">
      <c r="A17" s="39" t="s">
        <v>974</v>
      </c>
      <c r="B17" s="242">
        <v>242098</v>
      </c>
      <c r="C17" s="242">
        <v>400481</v>
      </c>
      <c r="D17" s="242">
        <v>-158382</v>
      </c>
      <c r="E17" s="242" t="s">
        <v>558</v>
      </c>
      <c r="F17" s="51"/>
      <c r="G17" s="51"/>
    </row>
    <row r="18" spans="1:7">
      <c r="A18" s="39" t="s">
        <v>975</v>
      </c>
      <c r="B18" s="242">
        <v>199427</v>
      </c>
      <c r="C18" s="242">
        <v>385911</v>
      </c>
      <c r="D18" s="242">
        <v>-186485</v>
      </c>
      <c r="E18" s="242" t="s">
        <v>559</v>
      </c>
      <c r="F18" s="51"/>
      <c r="G18" s="51"/>
    </row>
    <row r="19" spans="1:7">
      <c r="A19" s="39" t="s">
        <v>976</v>
      </c>
      <c r="B19" s="242">
        <v>230912</v>
      </c>
      <c r="C19" s="242">
        <v>390579</v>
      </c>
      <c r="D19" s="242">
        <v>-159666</v>
      </c>
      <c r="E19" s="242" t="s">
        <v>560</v>
      </c>
      <c r="F19" s="51"/>
      <c r="G19" s="51"/>
    </row>
    <row r="20" spans="1:7">
      <c r="A20" s="39" t="s">
        <v>977</v>
      </c>
      <c r="B20" s="242">
        <v>221870</v>
      </c>
      <c r="C20" s="242">
        <v>454480</v>
      </c>
      <c r="D20" s="242">
        <v>-232611</v>
      </c>
      <c r="E20" s="242" t="s">
        <v>561</v>
      </c>
      <c r="F20" s="51"/>
      <c r="G20" s="51"/>
    </row>
    <row r="21" spans="1:7">
      <c r="A21" s="39" t="s">
        <v>978</v>
      </c>
      <c r="B21" s="242">
        <v>231500</v>
      </c>
      <c r="C21" s="242">
        <v>424992</v>
      </c>
      <c r="D21" s="242">
        <v>-193492</v>
      </c>
      <c r="E21" s="242" t="s">
        <v>562</v>
      </c>
      <c r="F21" s="51"/>
      <c r="G21" s="51"/>
    </row>
    <row r="22" spans="1:7">
      <c r="A22" s="39" t="s">
        <v>969</v>
      </c>
      <c r="B22" s="242">
        <v>222497</v>
      </c>
      <c r="C22" s="242">
        <v>391993</v>
      </c>
      <c r="D22" s="242">
        <v>-169496</v>
      </c>
      <c r="E22" s="242" t="s">
        <v>563</v>
      </c>
      <c r="F22" s="51"/>
      <c r="G22" s="51"/>
    </row>
    <row r="23" spans="1:7">
      <c r="A23" s="243"/>
      <c r="B23" s="243"/>
      <c r="C23" s="243"/>
      <c r="D23" s="243"/>
      <c r="E23" s="243"/>
      <c r="F23" s="51"/>
      <c r="G23" s="51"/>
    </row>
    <row r="24" spans="1:7">
      <c r="A24" s="260">
        <v>2014</v>
      </c>
      <c r="B24" s="243"/>
      <c r="C24" s="243"/>
      <c r="D24" s="243"/>
      <c r="E24" s="243"/>
      <c r="F24" s="51"/>
      <c r="G24" s="51"/>
    </row>
    <row r="25" spans="1:7">
      <c r="A25" s="332" t="s">
        <v>379</v>
      </c>
      <c r="B25" s="308">
        <v>196665</v>
      </c>
      <c r="C25" s="308">
        <v>251906</v>
      </c>
      <c r="D25" s="308">
        <v>-55241</v>
      </c>
      <c r="E25" s="308" t="s">
        <v>439</v>
      </c>
      <c r="F25" s="51"/>
      <c r="G25" s="51"/>
    </row>
    <row r="26" spans="1:7">
      <c r="A26" s="156" t="s">
        <v>970</v>
      </c>
      <c r="B26" s="245">
        <v>211099</v>
      </c>
      <c r="C26" s="245">
        <v>427126</v>
      </c>
      <c r="D26" s="245">
        <v>-216027</v>
      </c>
      <c r="E26" s="245" t="s">
        <v>1099</v>
      </c>
      <c r="F26" s="51"/>
      <c r="G26" s="51"/>
    </row>
    <row r="27" spans="1:7">
      <c r="A27" s="51"/>
      <c r="B27" s="51"/>
      <c r="C27" s="51"/>
      <c r="D27" s="51"/>
      <c r="E27" s="51"/>
      <c r="F27" s="51"/>
      <c r="G27" s="51"/>
    </row>
    <row r="28" spans="1:7">
      <c r="A28" s="51"/>
      <c r="B28" s="51"/>
      <c r="C28" s="51"/>
      <c r="D28" s="51"/>
      <c r="E28" s="51"/>
      <c r="F28" s="51"/>
      <c r="G28" s="51"/>
    </row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4"/>
  <dimension ref="A1:Q9"/>
  <sheetViews>
    <sheetView zoomScaleNormal="100" workbookViewId="0">
      <selection activeCell="Q16" sqref="Q16"/>
    </sheetView>
  </sheetViews>
  <sheetFormatPr defaultRowHeight="15"/>
  <cols>
    <col min="1" max="1" width="12.85546875" style="51" customWidth="1"/>
    <col min="2" max="2" width="7.42578125" style="51" customWidth="1"/>
    <col min="3" max="3" width="8.5703125" style="51" customWidth="1"/>
    <col min="4" max="4" width="8.7109375" style="51" customWidth="1"/>
    <col min="5" max="5" width="7.85546875" style="4" hidden="1" customWidth="1"/>
    <col min="6" max="16384" width="9.140625" style="4"/>
  </cols>
  <sheetData>
    <row r="1" spans="1:17">
      <c r="A1" s="50" t="s">
        <v>934</v>
      </c>
    </row>
    <row r="2" spans="1:17">
      <c r="A2" s="52" t="s">
        <v>935</v>
      </c>
    </row>
    <row r="3" spans="1:17"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>
      <c r="A4" s="134"/>
      <c r="B4" s="269">
        <v>2013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136">
        <v>2014</v>
      </c>
    </row>
    <row r="5" spans="1:17" ht="26.25">
      <c r="B5" s="54" t="s">
        <v>149</v>
      </c>
      <c r="C5" s="54" t="s">
        <v>150</v>
      </c>
      <c r="D5" s="54" t="s">
        <v>151</v>
      </c>
      <c r="E5" s="54" t="s">
        <v>152</v>
      </c>
      <c r="F5" s="54" t="s">
        <v>153</v>
      </c>
      <c r="G5" s="54" t="s">
        <v>154</v>
      </c>
      <c r="H5" s="56" t="s">
        <v>155</v>
      </c>
      <c r="I5" s="56" t="s">
        <v>156</v>
      </c>
      <c r="J5" s="56" t="s">
        <v>157</v>
      </c>
      <c r="K5" s="56" t="s">
        <v>158</v>
      </c>
      <c r="L5" s="56" t="s">
        <v>159</v>
      </c>
      <c r="M5" s="56" t="s">
        <v>148</v>
      </c>
      <c r="N5" s="54" t="s">
        <v>149</v>
      </c>
    </row>
    <row r="6" spans="1:17" ht="26.25">
      <c r="A6" s="347" t="s">
        <v>1075</v>
      </c>
      <c r="B6" s="11">
        <v>182220</v>
      </c>
      <c r="C6" s="11">
        <v>210184</v>
      </c>
      <c r="D6" s="11">
        <v>238435</v>
      </c>
      <c r="E6" s="11">
        <v>220764</v>
      </c>
      <c r="F6" s="11">
        <v>220173</v>
      </c>
      <c r="G6" s="11">
        <v>242098</v>
      </c>
      <c r="H6" s="11">
        <v>199427</v>
      </c>
      <c r="I6" s="11">
        <v>230912</v>
      </c>
      <c r="J6" s="11">
        <v>221870</v>
      </c>
      <c r="K6" s="11">
        <v>231500</v>
      </c>
      <c r="L6" s="11">
        <v>222497</v>
      </c>
      <c r="M6" s="11">
        <v>196665</v>
      </c>
      <c r="N6" s="11">
        <v>211099</v>
      </c>
    </row>
    <row r="7" spans="1:17" ht="26.25">
      <c r="A7" s="347" t="s">
        <v>1076</v>
      </c>
      <c r="B7" s="55">
        <v>342893</v>
      </c>
      <c r="C7" s="55">
        <v>393365</v>
      </c>
      <c r="D7" s="55">
        <v>379748</v>
      </c>
      <c r="E7" s="55">
        <v>380770</v>
      </c>
      <c r="F7" s="55">
        <v>317176</v>
      </c>
      <c r="G7" s="55">
        <v>400481</v>
      </c>
      <c r="H7" s="55">
        <v>385911</v>
      </c>
      <c r="I7" s="55">
        <v>390579</v>
      </c>
      <c r="J7" s="55">
        <v>454480</v>
      </c>
      <c r="K7" s="55">
        <v>424992</v>
      </c>
      <c r="L7" s="55">
        <v>391993</v>
      </c>
      <c r="M7" s="55">
        <v>251906</v>
      </c>
      <c r="N7" s="55">
        <v>427126</v>
      </c>
    </row>
    <row r="8" spans="1:17" ht="26.25">
      <c r="A8" s="347" t="s">
        <v>1075</v>
      </c>
      <c r="B8" s="11">
        <v>182220</v>
      </c>
      <c r="C8" s="11">
        <v>210184</v>
      </c>
      <c r="D8" s="11">
        <v>238435</v>
      </c>
      <c r="E8" s="11">
        <v>220764</v>
      </c>
      <c r="F8" s="11">
        <v>220173</v>
      </c>
      <c r="G8" s="11">
        <v>242098</v>
      </c>
      <c r="H8" s="11">
        <v>199427</v>
      </c>
      <c r="I8" s="11">
        <v>230912</v>
      </c>
      <c r="J8" s="11">
        <v>221870</v>
      </c>
      <c r="K8" s="11">
        <v>231500</v>
      </c>
      <c r="L8" s="11">
        <v>222497</v>
      </c>
      <c r="M8" s="11">
        <v>196665</v>
      </c>
      <c r="N8" s="11">
        <v>211099</v>
      </c>
    </row>
    <row r="9" spans="1:17" ht="58.5" customHeight="1">
      <c r="A9" s="347" t="s">
        <v>1077</v>
      </c>
      <c r="B9" s="11">
        <v>160673</v>
      </c>
      <c r="C9" s="11">
        <v>183181</v>
      </c>
      <c r="D9" s="11">
        <v>141312</v>
      </c>
      <c r="E9" s="11">
        <v>160006</v>
      </c>
      <c r="F9" s="11">
        <v>97003</v>
      </c>
      <c r="G9" s="11">
        <v>158382</v>
      </c>
      <c r="H9" s="11">
        <v>186485</v>
      </c>
      <c r="I9" s="11">
        <v>159666</v>
      </c>
      <c r="J9" s="11">
        <v>232611</v>
      </c>
      <c r="K9" s="11">
        <v>193492</v>
      </c>
      <c r="L9" s="11">
        <v>169496</v>
      </c>
      <c r="M9" s="11">
        <v>55241</v>
      </c>
      <c r="N9" s="11">
        <v>216027</v>
      </c>
    </row>
  </sheetData>
  <pageMargins left="0.25" right="0.25" top="0.75" bottom="0.75" header="0.3" footer="0.3"/>
  <pageSetup paperSize="9" scale="85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5"/>
  <dimension ref="A1:K54"/>
  <sheetViews>
    <sheetView zoomScaleNormal="100" workbookViewId="0">
      <selection activeCell="H30" sqref="H30"/>
    </sheetView>
  </sheetViews>
  <sheetFormatPr defaultRowHeight="15"/>
  <cols>
    <col min="1" max="2" width="9.140625" style="4"/>
    <col min="3" max="3" width="14.85546875" style="4" customWidth="1"/>
    <col min="4" max="4" width="9.140625" style="4"/>
    <col min="5" max="5" width="12.85546875" style="4" customWidth="1"/>
    <col min="6" max="6" width="17.85546875" style="4" customWidth="1"/>
    <col min="7" max="7" width="19.7109375" style="4" customWidth="1"/>
    <col min="8" max="8" width="14.42578125" style="4" customWidth="1"/>
    <col min="9" max="9" width="17.42578125" style="4" customWidth="1"/>
    <col min="10" max="10" width="13.7109375" style="4" customWidth="1"/>
    <col min="11" max="16384" width="9.140625" style="4"/>
  </cols>
  <sheetData>
    <row r="1" spans="1:11">
      <c r="A1" s="27" t="s">
        <v>565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>
      <c r="A2" s="117" t="s">
        <v>566</v>
      </c>
      <c r="B2" s="151"/>
      <c r="C2" s="151"/>
      <c r="D2" s="151"/>
      <c r="E2" s="151"/>
      <c r="F2" s="151"/>
      <c r="G2" s="151"/>
      <c r="H2" s="151"/>
      <c r="I2" s="151"/>
      <c r="K2" s="51"/>
    </row>
    <row r="3" spans="1:11">
      <c r="A3" s="117"/>
      <c r="B3" s="151"/>
      <c r="C3" s="151"/>
      <c r="D3" s="151"/>
      <c r="E3" s="151"/>
      <c r="F3" s="151"/>
      <c r="G3" s="151"/>
      <c r="H3" s="151"/>
      <c r="I3" s="151"/>
      <c r="J3" s="247" t="s">
        <v>567</v>
      </c>
      <c r="K3" s="51"/>
    </row>
    <row r="4" spans="1:11" ht="81.75" customHeight="1">
      <c r="A4" s="248"/>
      <c r="B4" s="67" t="s">
        <v>568</v>
      </c>
      <c r="C4" s="67" t="s">
        <v>569</v>
      </c>
      <c r="D4" s="67" t="s">
        <v>570</v>
      </c>
      <c r="E4" s="67" t="s">
        <v>571</v>
      </c>
      <c r="F4" s="67" t="s">
        <v>572</v>
      </c>
      <c r="G4" s="67" t="s">
        <v>573</v>
      </c>
      <c r="H4" s="67" t="s">
        <v>574</v>
      </c>
      <c r="I4" s="67" t="s">
        <v>575</v>
      </c>
      <c r="J4" s="249" t="s">
        <v>576</v>
      </c>
      <c r="K4" s="151"/>
    </row>
    <row r="5" spans="1:11">
      <c r="A5" s="240">
        <v>2009</v>
      </c>
      <c r="B5" s="250">
        <v>1672915</v>
      </c>
      <c r="C5" s="250">
        <v>62204</v>
      </c>
      <c r="D5" s="250">
        <v>44438</v>
      </c>
      <c r="E5" s="250">
        <v>1311573</v>
      </c>
      <c r="F5" s="250">
        <v>210734</v>
      </c>
      <c r="G5" s="250">
        <v>40230</v>
      </c>
      <c r="H5" s="250">
        <v>3736</v>
      </c>
      <c r="I5" s="250" t="s">
        <v>235</v>
      </c>
      <c r="J5" s="250">
        <v>0</v>
      </c>
      <c r="K5" s="151"/>
    </row>
    <row r="6" spans="1:11">
      <c r="A6" s="240">
        <v>2010</v>
      </c>
      <c r="B6" s="250">
        <v>2177809</v>
      </c>
      <c r="C6" s="250">
        <v>91724</v>
      </c>
      <c r="D6" s="250">
        <v>47953</v>
      </c>
      <c r="E6" s="250">
        <v>1699792</v>
      </c>
      <c r="F6" s="250">
        <v>258773</v>
      </c>
      <c r="G6" s="250">
        <v>76385</v>
      </c>
      <c r="H6" s="250">
        <v>3181</v>
      </c>
      <c r="I6" s="250" t="s">
        <v>235</v>
      </c>
      <c r="J6" s="250">
        <v>2</v>
      </c>
      <c r="K6" s="151"/>
    </row>
    <row r="7" spans="1:11">
      <c r="A7" s="240">
        <v>2011</v>
      </c>
      <c r="B7" s="250">
        <v>2560808</v>
      </c>
      <c r="C7" s="250">
        <v>95515</v>
      </c>
      <c r="D7" s="250">
        <v>77937</v>
      </c>
      <c r="E7" s="250">
        <v>2111891</v>
      </c>
      <c r="F7" s="250">
        <v>165611</v>
      </c>
      <c r="G7" s="250">
        <v>106772</v>
      </c>
      <c r="H7" s="250">
        <v>3083</v>
      </c>
      <c r="I7" s="250" t="s">
        <v>235</v>
      </c>
      <c r="J7" s="250">
        <v>0</v>
      </c>
      <c r="K7" s="151"/>
    </row>
    <row r="8" spans="1:11">
      <c r="A8" s="240">
        <v>2012</v>
      </c>
      <c r="B8" s="250">
        <v>2374737</v>
      </c>
      <c r="C8" s="250">
        <v>86758</v>
      </c>
      <c r="D8" s="250">
        <v>96218</v>
      </c>
      <c r="E8" s="250">
        <v>2033375</v>
      </c>
      <c r="F8" s="250">
        <v>47736</v>
      </c>
      <c r="G8" s="250">
        <v>108041</v>
      </c>
      <c r="H8" s="250">
        <v>1826</v>
      </c>
      <c r="I8" s="250">
        <v>782</v>
      </c>
      <c r="J8" s="250" t="s">
        <v>235</v>
      </c>
      <c r="K8" s="151"/>
    </row>
    <row r="9" spans="1:11">
      <c r="A9" s="240">
        <v>2013</v>
      </c>
      <c r="B9" s="33">
        <v>2588104</v>
      </c>
      <c r="C9" s="250">
        <v>99222</v>
      </c>
      <c r="D9" s="250">
        <v>70997</v>
      </c>
      <c r="E9" s="250">
        <v>2118486</v>
      </c>
      <c r="F9" s="250">
        <v>171925</v>
      </c>
      <c r="G9" s="250">
        <v>125792</v>
      </c>
      <c r="H9" s="250">
        <v>1672</v>
      </c>
      <c r="I9" s="250">
        <v>8</v>
      </c>
      <c r="J9" s="250">
        <v>2</v>
      </c>
      <c r="K9" s="151"/>
    </row>
    <row r="10" spans="1:11">
      <c r="A10" s="240"/>
      <c r="B10" s="251"/>
      <c r="C10" s="251"/>
      <c r="D10" s="251"/>
      <c r="E10" s="251"/>
      <c r="F10" s="251"/>
      <c r="G10" s="251"/>
      <c r="H10" s="251"/>
      <c r="I10" s="251"/>
      <c r="J10" s="251"/>
      <c r="K10" s="151"/>
    </row>
    <row r="11" spans="1:11">
      <c r="A11" s="240">
        <v>2013</v>
      </c>
      <c r="B11" s="251"/>
      <c r="C11" s="251"/>
      <c r="D11" s="251"/>
      <c r="E11" s="251"/>
      <c r="F11" s="251"/>
      <c r="G11" s="251"/>
      <c r="H11" s="251"/>
      <c r="I11" s="251"/>
      <c r="J11" s="251"/>
      <c r="K11" s="151"/>
    </row>
    <row r="12" spans="1:11">
      <c r="A12" s="39" t="s">
        <v>970</v>
      </c>
      <c r="B12" s="33">
        <v>182220</v>
      </c>
      <c r="C12" s="33">
        <v>4063</v>
      </c>
      <c r="D12" s="33">
        <v>4363</v>
      </c>
      <c r="E12" s="33">
        <v>147312</v>
      </c>
      <c r="F12" s="33">
        <v>17319</v>
      </c>
      <c r="G12" s="33">
        <v>8984</v>
      </c>
      <c r="H12" s="33">
        <v>180</v>
      </c>
      <c r="I12" s="33" t="s">
        <v>235</v>
      </c>
      <c r="J12" s="33" t="s">
        <v>235</v>
      </c>
      <c r="K12" s="151"/>
    </row>
    <row r="13" spans="1:11">
      <c r="A13" s="39" t="s">
        <v>971</v>
      </c>
      <c r="B13" s="33">
        <v>210184</v>
      </c>
      <c r="C13" s="33">
        <v>4436</v>
      </c>
      <c r="D13" s="33">
        <v>5505</v>
      </c>
      <c r="E13" s="33">
        <v>163863</v>
      </c>
      <c r="F13" s="33">
        <v>25929</v>
      </c>
      <c r="G13" s="33">
        <v>10354</v>
      </c>
      <c r="H13" s="33">
        <v>97</v>
      </c>
      <c r="I13" s="33" t="s">
        <v>235</v>
      </c>
      <c r="J13" s="33" t="s">
        <v>235</v>
      </c>
      <c r="K13" s="151"/>
    </row>
    <row r="14" spans="1:11">
      <c r="A14" s="39" t="s">
        <v>972</v>
      </c>
      <c r="B14" s="33">
        <v>238435</v>
      </c>
      <c r="C14" s="33">
        <v>5196</v>
      </c>
      <c r="D14" s="33">
        <v>7306</v>
      </c>
      <c r="E14" s="33">
        <v>189266</v>
      </c>
      <c r="F14" s="33">
        <v>25946</v>
      </c>
      <c r="G14" s="33">
        <v>10545</v>
      </c>
      <c r="H14" s="33">
        <v>172</v>
      </c>
      <c r="I14" s="33">
        <v>4</v>
      </c>
      <c r="J14" s="33" t="s">
        <v>235</v>
      </c>
      <c r="K14" s="151"/>
    </row>
    <row r="15" spans="1:11">
      <c r="A15" s="39" t="s">
        <v>122</v>
      </c>
      <c r="B15" s="33">
        <v>220764</v>
      </c>
      <c r="C15" s="33">
        <v>6013</v>
      </c>
      <c r="D15" s="33">
        <v>6375</v>
      </c>
      <c r="E15" s="33">
        <v>183047</v>
      </c>
      <c r="F15" s="33">
        <v>14503</v>
      </c>
      <c r="G15" s="33">
        <v>10642</v>
      </c>
      <c r="H15" s="33">
        <v>185</v>
      </c>
      <c r="I15" s="33" t="s">
        <v>235</v>
      </c>
      <c r="J15" s="33" t="s">
        <v>235</v>
      </c>
      <c r="K15" s="151"/>
    </row>
    <row r="16" spans="1:11">
      <c r="A16" s="39" t="s">
        <v>973</v>
      </c>
      <c r="B16" s="33">
        <v>220173</v>
      </c>
      <c r="C16" s="33">
        <v>8003</v>
      </c>
      <c r="D16" s="33">
        <v>5811</v>
      </c>
      <c r="E16" s="33">
        <v>187988</v>
      </c>
      <c r="F16" s="33">
        <v>7841</v>
      </c>
      <c r="G16" s="33">
        <v>10417</v>
      </c>
      <c r="H16" s="33">
        <v>113</v>
      </c>
      <c r="I16" s="33" t="s">
        <v>235</v>
      </c>
      <c r="J16" s="33" t="s">
        <v>235</v>
      </c>
      <c r="K16" s="151"/>
    </row>
    <row r="17" spans="1:11">
      <c r="A17" s="39" t="s">
        <v>974</v>
      </c>
      <c r="B17" s="33">
        <v>242098</v>
      </c>
      <c r="C17" s="33">
        <v>10708</v>
      </c>
      <c r="D17" s="33">
        <v>7268</v>
      </c>
      <c r="E17" s="33">
        <v>198841</v>
      </c>
      <c r="F17" s="33">
        <v>13922</v>
      </c>
      <c r="G17" s="33">
        <v>11174</v>
      </c>
      <c r="H17" s="33">
        <v>183</v>
      </c>
      <c r="I17" s="33" t="s">
        <v>235</v>
      </c>
      <c r="J17" s="33">
        <v>2</v>
      </c>
      <c r="K17" s="151"/>
    </row>
    <row r="18" spans="1:11">
      <c r="A18" s="39" t="s">
        <v>975</v>
      </c>
      <c r="B18" s="33">
        <v>199427</v>
      </c>
      <c r="C18" s="33">
        <v>10141</v>
      </c>
      <c r="D18" s="33">
        <v>5858</v>
      </c>
      <c r="E18" s="33">
        <v>158547</v>
      </c>
      <c r="F18" s="33">
        <v>15165</v>
      </c>
      <c r="G18" s="33">
        <v>9486</v>
      </c>
      <c r="H18" s="33">
        <v>229</v>
      </c>
      <c r="I18" s="33" t="s">
        <v>235</v>
      </c>
      <c r="J18" s="33" t="s">
        <v>235</v>
      </c>
      <c r="K18" s="151"/>
    </row>
    <row r="19" spans="1:11">
      <c r="A19" s="39" t="s">
        <v>976</v>
      </c>
      <c r="B19" s="33">
        <v>230912</v>
      </c>
      <c r="C19" s="33">
        <v>11511</v>
      </c>
      <c r="D19" s="33">
        <v>6765</v>
      </c>
      <c r="E19" s="33">
        <v>187085</v>
      </c>
      <c r="F19" s="33">
        <v>12579</v>
      </c>
      <c r="G19" s="33">
        <v>12844</v>
      </c>
      <c r="H19" s="33">
        <v>129</v>
      </c>
      <c r="I19" s="33" t="s">
        <v>235</v>
      </c>
      <c r="J19" s="33" t="s">
        <v>235</v>
      </c>
      <c r="K19" s="151"/>
    </row>
    <row r="20" spans="1:11">
      <c r="A20" s="39" t="s">
        <v>977</v>
      </c>
      <c r="B20" s="33">
        <v>221870</v>
      </c>
      <c r="C20" s="33">
        <v>13615</v>
      </c>
      <c r="D20" s="33">
        <v>6271</v>
      </c>
      <c r="E20" s="33">
        <v>189861</v>
      </c>
      <c r="F20" s="33">
        <v>2678</v>
      </c>
      <c r="G20" s="33">
        <v>9389</v>
      </c>
      <c r="H20" s="33">
        <v>57</v>
      </c>
      <c r="I20" s="33" t="s">
        <v>235</v>
      </c>
      <c r="J20" s="33" t="s">
        <v>235</v>
      </c>
      <c r="K20" s="151"/>
    </row>
    <row r="21" spans="1:11">
      <c r="A21" s="39" t="s">
        <v>978</v>
      </c>
      <c r="B21" s="33">
        <v>231500</v>
      </c>
      <c r="C21" s="33">
        <v>11719</v>
      </c>
      <c r="D21" s="33">
        <v>6696</v>
      </c>
      <c r="E21" s="33">
        <v>190807</v>
      </c>
      <c r="F21" s="33">
        <v>10190</v>
      </c>
      <c r="G21" s="33">
        <v>11951</v>
      </c>
      <c r="H21" s="33">
        <v>135</v>
      </c>
      <c r="I21" s="33">
        <v>4</v>
      </c>
      <c r="J21" s="33" t="s">
        <v>235</v>
      </c>
      <c r="K21" s="151"/>
    </row>
    <row r="22" spans="1:11">
      <c r="A22" s="39" t="s">
        <v>969</v>
      </c>
      <c r="B22" s="33">
        <v>222497</v>
      </c>
      <c r="C22" s="33">
        <v>8186</v>
      </c>
      <c r="D22" s="33">
        <v>5032</v>
      </c>
      <c r="E22" s="33">
        <v>182917</v>
      </c>
      <c r="F22" s="33">
        <v>16421</v>
      </c>
      <c r="G22" s="33">
        <v>9768</v>
      </c>
      <c r="H22" s="33">
        <v>174</v>
      </c>
      <c r="I22" s="33" t="s">
        <v>235</v>
      </c>
      <c r="J22" s="33" t="s">
        <v>235</v>
      </c>
      <c r="K22" s="151"/>
    </row>
    <row r="23" spans="1:11">
      <c r="A23" s="243"/>
      <c r="B23" s="251"/>
      <c r="C23" s="251"/>
      <c r="D23" s="251"/>
      <c r="E23" s="251"/>
      <c r="F23" s="251"/>
      <c r="G23" s="251"/>
      <c r="H23" s="251"/>
      <c r="I23" s="251"/>
      <c r="J23" s="251"/>
      <c r="K23" s="151"/>
    </row>
    <row r="24" spans="1:11">
      <c r="A24" s="260">
        <v>2014</v>
      </c>
      <c r="B24" s="251"/>
      <c r="C24" s="251"/>
      <c r="D24" s="251"/>
      <c r="E24" s="251"/>
      <c r="F24" s="251"/>
      <c r="G24" s="251"/>
      <c r="H24" s="251"/>
      <c r="I24" s="251"/>
      <c r="J24" s="251"/>
      <c r="K24" s="151"/>
    </row>
    <row r="25" spans="1:11">
      <c r="A25" s="223" t="s">
        <v>379</v>
      </c>
      <c r="B25" s="250">
        <v>196665</v>
      </c>
      <c r="C25" s="250">
        <v>5369</v>
      </c>
      <c r="D25" s="250">
        <v>5011</v>
      </c>
      <c r="E25" s="250">
        <v>164465</v>
      </c>
      <c r="F25" s="250">
        <v>13003</v>
      </c>
      <c r="G25" s="250">
        <v>8653</v>
      </c>
      <c r="H25" s="250">
        <v>164</v>
      </c>
      <c r="I25" s="250" t="s">
        <v>235</v>
      </c>
      <c r="J25" s="250" t="s">
        <v>235</v>
      </c>
      <c r="K25" s="151"/>
    </row>
    <row r="26" spans="1:11">
      <c r="A26" s="331" t="s">
        <v>970</v>
      </c>
      <c r="B26" s="33">
        <v>211099</v>
      </c>
      <c r="C26" s="33">
        <v>5323</v>
      </c>
      <c r="D26" s="33">
        <v>4639</v>
      </c>
      <c r="E26" s="33">
        <v>182056</v>
      </c>
      <c r="F26" s="33">
        <v>11468</v>
      </c>
      <c r="G26" s="33">
        <v>7434</v>
      </c>
      <c r="H26" s="33">
        <v>178</v>
      </c>
      <c r="I26" s="33" t="s">
        <v>235</v>
      </c>
      <c r="J26" s="33" t="s">
        <v>235</v>
      </c>
      <c r="K26" s="151"/>
    </row>
    <row r="27" spans="1:11" ht="15" customHeight="1">
      <c r="A27" s="252" t="s">
        <v>319</v>
      </c>
      <c r="B27" s="252"/>
      <c r="C27" s="252"/>
      <c r="D27" s="252"/>
      <c r="E27" s="252"/>
      <c r="F27" s="252"/>
      <c r="G27" s="252"/>
      <c r="H27" s="252"/>
      <c r="I27" s="252"/>
      <c r="J27" s="252"/>
      <c r="K27" s="151"/>
    </row>
    <row r="28" spans="1:11" ht="15" customHeight="1">
      <c r="A28" s="253" t="s">
        <v>320</v>
      </c>
      <c r="B28" s="253"/>
      <c r="C28" s="253"/>
      <c r="D28" s="253"/>
      <c r="E28" s="253"/>
      <c r="F28" s="253"/>
      <c r="G28" s="253"/>
      <c r="H28" s="253"/>
      <c r="I28" s="253"/>
      <c r="J28" s="253"/>
      <c r="K28" s="151"/>
    </row>
    <row r="29" spans="1:11">
      <c r="A29" s="240">
        <v>2009</v>
      </c>
      <c r="B29" s="254" t="s">
        <v>577</v>
      </c>
      <c r="C29" s="254" t="s">
        <v>461</v>
      </c>
      <c r="D29" s="254" t="s">
        <v>578</v>
      </c>
      <c r="E29" s="254" t="s">
        <v>579</v>
      </c>
      <c r="F29" s="254" t="s">
        <v>580</v>
      </c>
      <c r="G29" s="254" t="s">
        <v>581</v>
      </c>
      <c r="H29" s="254" t="s">
        <v>582</v>
      </c>
      <c r="I29" s="254" t="s">
        <v>235</v>
      </c>
      <c r="J29" s="254" t="s">
        <v>583</v>
      </c>
      <c r="K29" s="151"/>
    </row>
    <row r="30" spans="1:11">
      <c r="A30" s="240">
        <v>2010</v>
      </c>
      <c r="B30" s="254" t="s">
        <v>584</v>
      </c>
      <c r="C30" s="254" t="s">
        <v>585</v>
      </c>
      <c r="D30" s="254" t="s">
        <v>586</v>
      </c>
      <c r="E30" s="254" t="s">
        <v>466</v>
      </c>
      <c r="F30" s="254" t="s">
        <v>470</v>
      </c>
      <c r="G30" s="254" t="s">
        <v>587</v>
      </c>
      <c r="H30" s="254" t="s">
        <v>588</v>
      </c>
      <c r="I30" s="254" t="s">
        <v>235</v>
      </c>
      <c r="J30" s="254" t="s">
        <v>589</v>
      </c>
      <c r="K30" s="151"/>
    </row>
    <row r="31" spans="1:11">
      <c r="A31" s="240">
        <v>2011</v>
      </c>
      <c r="B31" s="254" t="s">
        <v>590</v>
      </c>
      <c r="C31" s="254" t="s">
        <v>591</v>
      </c>
      <c r="D31" s="254" t="s">
        <v>592</v>
      </c>
      <c r="E31" s="254" t="s">
        <v>593</v>
      </c>
      <c r="F31" s="254" t="s">
        <v>594</v>
      </c>
      <c r="G31" s="254" t="s">
        <v>595</v>
      </c>
      <c r="H31" s="254" t="s">
        <v>596</v>
      </c>
      <c r="I31" s="254" t="s">
        <v>235</v>
      </c>
      <c r="J31" s="254" t="s">
        <v>597</v>
      </c>
      <c r="K31" s="151"/>
    </row>
    <row r="32" spans="1:11">
      <c r="A32" s="240">
        <v>2012</v>
      </c>
      <c r="B32" s="254" t="s">
        <v>598</v>
      </c>
      <c r="C32" s="254" t="s">
        <v>599</v>
      </c>
      <c r="D32" s="254" t="s">
        <v>600</v>
      </c>
      <c r="E32" s="254" t="s">
        <v>601</v>
      </c>
      <c r="F32" s="254" t="s">
        <v>602</v>
      </c>
      <c r="G32" s="254" t="s">
        <v>135</v>
      </c>
      <c r="H32" s="254" t="s">
        <v>603</v>
      </c>
      <c r="I32" s="254" t="s">
        <v>235</v>
      </c>
      <c r="J32" s="254" t="s">
        <v>235</v>
      </c>
      <c r="K32" s="151"/>
    </row>
    <row r="33" spans="1:11">
      <c r="A33" s="240">
        <v>2013</v>
      </c>
      <c r="B33" s="254" t="s">
        <v>604</v>
      </c>
      <c r="C33" s="254" t="s">
        <v>473</v>
      </c>
      <c r="D33" s="254" t="s">
        <v>605</v>
      </c>
      <c r="E33" s="254" t="s">
        <v>472</v>
      </c>
      <c r="F33" s="254" t="s">
        <v>606</v>
      </c>
      <c r="G33" s="254" t="s">
        <v>607</v>
      </c>
      <c r="H33" s="254" t="s">
        <v>608</v>
      </c>
      <c r="I33" s="254" t="s">
        <v>609</v>
      </c>
      <c r="J33" s="254" t="s">
        <v>235</v>
      </c>
      <c r="K33" s="151"/>
    </row>
    <row r="34" spans="1:11">
      <c r="A34" s="240"/>
      <c r="B34" s="243"/>
      <c r="C34" s="243"/>
      <c r="D34" s="243"/>
      <c r="E34" s="243"/>
      <c r="F34" s="243"/>
      <c r="G34" s="243"/>
      <c r="H34" s="243"/>
      <c r="I34" s="243"/>
      <c r="J34" s="243"/>
      <c r="K34" s="151"/>
    </row>
    <row r="35" spans="1:11">
      <c r="A35" s="240">
        <v>2013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151"/>
    </row>
    <row r="36" spans="1:11">
      <c r="A36" s="39" t="s">
        <v>970</v>
      </c>
      <c r="B36" s="254" t="s">
        <v>611</v>
      </c>
      <c r="C36" s="254" t="s">
        <v>233</v>
      </c>
      <c r="D36" s="254" t="s">
        <v>612</v>
      </c>
      <c r="E36" s="254" t="s">
        <v>226</v>
      </c>
      <c r="F36" s="254" t="s">
        <v>613</v>
      </c>
      <c r="G36" s="254" t="s">
        <v>614</v>
      </c>
      <c r="H36" s="254" t="s">
        <v>615</v>
      </c>
      <c r="I36" s="254" t="s">
        <v>235</v>
      </c>
      <c r="J36" s="254" t="s">
        <v>235</v>
      </c>
      <c r="K36" s="151"/>
    </row>
    <row r="37" spans="1:11">
      <c r="A37" s="39" t="s">
        <v>971</v>
      </c>
      <c r="B37" s="254" t="s">
        <v>112</v>
      </c>
      <c r="C37" s="254" t="s">
        <v>616</v>
      </c>
      <c r="D37" s="254" t="s">
        <v>617</v>
      </c>
      <c r="E37" s="254" t="s">
        <v>618</v>
      </c>
      <c r="F37" s="254" t="s">
        <v>619</v>
      </c>
      <c r="G37" s="254" t="s">
        <v>620</v>
      </c>
      <c r="H37" s="254" t="s">
        <v>621</v>
      </c>
      <c r="I37" s="254" t="s">
        <v>235</v>
      </c>
      <c r="J37" s="254" t="s">
        <v>235</v>
      </c>
      <c r="K37" s="151"/>
    </row>
    <row r="38" spans="1:11">
      <c r="A38" s="39" t="s">
        <v>972</v>
      </c>
      <c r="B38" s="254" t="s">
        <v>607</v>
      </c>
      <c r="C38" s="254" t="s">
        <v>622</v>
      </c>
      <c r="D38" s="254" t="s">
        <v>623</v>
      </c>
      <c r="E38" s="254" t="s">
        <v>624</v>
      </c>
      <c r="F38" s="254" t="s">
        <v>625</v>
      </c>
      <c r="G38" s="254" t="s">
        <v>626</v>
      </c>
      <c r="H38" s="254" t="s">
        <v>627</v>
      </c>
      <c r="I38" s="254" t="s">
        <v>628</v>
      </c>
      <c r="J38" s="254" t="s">
        <v>235</v>
      </c>
      <c r="K38" s="151"/>
    </row>
    <row r="39" spans="1:11">
      <c r="A39" s="39" t="s">
        <v>122</v>
      </c>
      <c r="B39" s="254" t="s">
        <v>629</v>
      </c>
      <c r="C39" s="254" t="s">
        <v>140</v>
      </c>
      <c r="D39" s="254" t="s">
        <v>578</v>
      </c>
      <c r="E39" s="254" t="s">
        <v>630</v>
      </c>
      <c r="F39" s="254" t="s">
        <v>631</v>
      </c>
      <c r="G39" s="254" t="s">
        <v>632</v>
      </c>
      <c r="H39" s="254" t="s">
        <v>633</v>
      </c>
      <c r="I39" s="254" t="s">
        <v>235</v>
      </c>
      <c r="J39" s="254" t="s">
        <v>235</v>
      </c>
      <c r="K39" s="151"/>
    </row>
    <row r="40" spans="1:11">
      <c r="A40" s="39" t="s">
        <v>973</v>
      </c>
      <c r="B40" s="254" t="s">
        <v>634</v>
      </c>
      <c r="C40" s="254" t="s">
        <v>635</v>
      </c>
      <c r="D40" s="254" t="s">
        <v>636</v>
      </c>
      <c r="E40" s="254" t="s">
        <v>231</v>
      </c>
      <c r="F40" s="254" t="s">
        <v>637</v>
      </c>
      <c r="G40" s="254" t="s">
        <v>638</v>
      </c>
      <c r="H40" s="254" t="s">
        <v>639</v>
      </c>
      <c r="I40" s="254" t="s">
        <v>235</v>
      </c>
      <c r="J40" s="254" t="s">
        <v>235</v>
      </c>
      <c r="K40" s="151"/>
    </row>
    <row r="41" spans="1:11">
      <c r="A41" s="39" t="s">
        <v>974</v>
      </c>
      <c r="B41" s="254" t="s">
        <v>640</v>
      </c>
      <c r="C41" s="254" t="s">
        <v>641</v>
      </c>
      <c r="D41" s="254" t="s">
        <v>642</v>
      </c>
      <c r="E41" s="254" t="s">
        <v>612</v>
      </c>
      <c r="F41" s="254" t="s">
        <v>643</v>
      </c>
      <c r="G41" s="254" t="s">
        <v>644</v>
      </c>
      <c r="H41" s="254" t="s">
        <v>601</v>
      </c>
      <c r="I41" s="254" t="s">
        <v>235</v>
      </c>
      <c r="J41" s="254" t="s">
        <v>235</v>
      </c>
      <c r="K41" s="151"/>
    </row>
    <row r="42" spans="1:11">
      <c r="A42" s="39" t="s">
        <v>975</v>
      </c>
      <c r="B42" s="254" t="s">
        <v>457</v>
      </c>
      <c r="C42" s="254" t="s">
        <v>645</v>
      </c>
      <c r="D42" s="254" t="s">
        <v>646</v>
      </c>
      <c r="E42" s="254" t="s">
        <v>236</v>
      </c>
      <c r="F42" s="254" t="s">
        <v>647</v>
      </c>
      <c r="G42" s="254" t="s">
        <v>648</v>
      </c>
      <c r="H42" s="254" t="s">
        <v>649</v>
      </c>
      <c r="I42" s="254" t="s">
        <v>235</v>
      </c>
      <c r="J42" s="254" t="s">
        <v>235</v>
      </c>
      <c r="K42" s="151"/>
    </row>
    <row r="43" spans="1:11" ht="15.75">
      <c r="A43" s="39" t="s">
        <v>976</v>
      </c>
      <c r="B43" s="254" t="s">
        <v>650</v>
      </c>
      <c r="C43" s="254" t="s">
        <v>651</v>
      </c>
      <c r="D43" s="254" t="s">
        <v>236</v>
      </c>
      <c r="E43" s="254" t="s">
        <v>652</v>
      </c>
      <c r="F43" s="255" t="s">
        <v>501</v>
      </c>
      <c r="G43" s="254" t="s">
        <v>653</v>
      </c>
      <c r="H43" s="254" t="s">
        <v>654</v>
      </c>
      <c r="I43" s="254" t="s">
        <v>235</v>
      </c>
      <c r="J43" s="254" t="s">
        <v>235</v>
      </c>
      <c r="K43" s="151"/>
    </row>
    <row r="44" spans="1:11">
      <c r="A44" s="39" t="s">
        <v>977</v>
      </c>
      <c r="B44" s="254" t="s">
        <v>655</v>
      </c>
      <c r="C44" s="254" t="s">
        <v>656</v>
      </c>
      <c r="D44" s="254" t="s">
        <v>657</v>
      </c>
      <c r="E44" s="254" t="s">
        <v>658</v>
      </c>
      <c r="F44" s="254" t="s">
        <v>563</v>
      </c>
      <c r="G44" s="254" t="s">
        <v>659</v>
      </c>
      <c r="H44" s="254" t="s">
        <v>660</v>
      </c>
      <c r="I44" s="254" t="s">
        <v>235</v>
      </c>
      <c r="J44" s="254" t="s">
        <v>235</v>
      </c>
      <c r="K44" s="151"/>
    </row>
    <row r="45" spans="1:11">
      <c r="A45" s="39" t="s">
        <v>978</v>
      </c>
      <c r="B45" s="254" t="s">
        <v>661</v>
      </c>
      <c r="C45" s="254" t="s">
        <v>662</v>
      </c>
      <c r="D45" s="254" t="s">
        <v>663</v>
      </c>
      <c r="E45" s="254" t="s">
        <v>664</v>
      </c>
      <c r="F45" s="254" t="s">
        <v>665</v>
      </c>
      <c r="G45" s="254" t="s">
        <v>608</v>
      </c>
      <c r="H45" s="254" t="s">
        <v>666</v>
      </c>
      <c r="I45" s="254" t="s">
        <v>235</v>
      </c>
      <c r="J45" s="254" t="s">
        <v>235</v>
      </c>
      <c r="K45" s="151"/>
    </row>
    <row r="46" spans="1:11">
      <c r="A46" s="39" t="s">
        <v>969</v>
      </c>
      <c r="B46" s="254" t="s">
        <v>667</v>
      </c>
      <c r="C46" s="254" t="s">
        <v>668</v>
      </c>
      <c r="D46" s="254" t="s">
        <v>669</v>
      </c>
      <c r="E46" s="254" t="s">
        <v>670</v>
      </c>
      <c r="F46" s="254" t="s">
        <v>671</v>
      </c>
      <c r="G46" s="254" t="s">
        <v>672</v>
      </c>
      <c r="H46" s="254" t="s">
        <v>673</v>
      </c>
      <c r="I46" s="254" t="s">
        <v>235</v>
      </c>
      <c r="J46" s="254" t="s">
        <v>235</v>
      </c>
      <c r="K46" s="151"/>
    </row>
    <row r="47" spans="1:11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151"/>
    </row>
    <row r="48" spans="1:11">
      <c r="A48" s="260">
        <v>2014</v>
      </c>
      <c r="B48" s="243"/>
      <c r="C48" s="243"/>
      <c r="D48" s="243"/>
      <c r="E48" s="243"/>
      <c r="F48" s="243"/>
      <c r="G48" s="243"/>
      <c r="H48" s="243"/>
      <c r="I48" s="243"/>
      <c r="J48" s="243"/>
      <c r="K48" s="151"/>
    </row>
    <row r="49" spans="1:11">
      <c r="A49" s="332" t="s">
        <v>379</v>
      </c>
      <c r="B49" s="348" t="s">
        <v>471</v>
      </c>
      <c r="C49" s="348" t="s">
        <v>739</v>
      </c>
      <c r="D49" s="348" t="s">
        <v>676</v>
      </c>
      <c r="E49" s="348" t="s">
        <v>1052</v>
      </c>
      <c r="F49" s="348" t="s">
        <v>677</v>
      </c>
      <c r="G49" s="348" t="s">
        <v>484</v>
      </c>
      <c r="H49" s="348" t="s">
        <v>679</v>
      </c>
      <c r="I49" s="348" t="s">
        <v>235</v>
      </c>
      <c r="J49" s="348" t="s">
        <v>235</v>
      </c>
      <c r="K49" s="151"/>
    </row>
    <row r="50" spans="1:11">
      <c r="A50" s="156" t="s">
        <v>970</v>
      </c>
      <c r="B50" s="256" t="s">
        <v>733</v>
      </c>
      <c r="C50" s="256" t="s">
        <v>783</v>
      </c>
      <c r="D50" s="256" t="s">
        <v>1043</v>
      </c>
      <c r="E50" s="256" t="s">
        <v>492</v>
      </c>
      <c r="F50" s="256" t="s">
        <v>1100</v>
      </c>
      <c r="G50" s="256" t="s">
        <v>1101</v>
      </c>
      <c r="H50" s="256" t="s">
        <v>113</v>
      </c>
      <c r="I50" s="256" t="s">
        <v>235</v>
      </c>
      <c r="J50" s="256" t="s">
        <v>235</v>
      </c>
      <c r="K50" s="151"/>
    </row>
    <row r="51" spans="1:11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51"/>
    </row>
    <row r="52" spans="1:11" ht="15.75">
      <c r="A52" s="257" t="s">
        <v>680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</row>
    <row r="53" spans="1:11">
      <c r="A53" s="258" t="s">
        <v>681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</row>
    <row r="54" spans="1:11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</row>
  </sheetData>
  <pageMargins left="0.7" right="0.7" top="0.75" bottom="0.75" header="0.3" footer="0.3"/>
  <pageSetup paperSize="9" scale="8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6"/>
  <dimension ref="A1:L80"/>
  <sheetViews>
    <sheetView zoomScaleNormal="100" workbookViewId="0">
      <selection activeCell="H30" sqref="H30"/>
    </sheetView>
  </sheetViews>
  <sheetFormatPr defaultRowHeight="15"/>
  <cols>
    <col min="1" max="2" width="9.140625" style="4"/>
    <col min="3" max="3" width="13.140625" style="4" customWidth="1"/>
    <col min="4" max="4" width="9.140625" style="4"/>
    <col min="5" max="5" width="11.140625" style="4" customWidth="1"/>
    <col min="6" max="6" width="15.85546875" style="4" customWidth="1"/>
    <col min="7" max="7" width="19.5703125" style="4" customWidth="1"/>
    <col min="8" max="9" width="14.140625" style="4" customWidth="1"/>
    <col min="10" max="10" width="15" style="4" customWidth="1"/>
    <col min="11" max="16384" width="9.140625" style="4"/>
  </cols>
  <sheetData>
    <row r="1" spans="1:12">
      <c r="A1" s="1" t="s">
        <v>682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>
      <c r="A2" s="117" t="s">
        <v>683</v>
      </c>
      <c r="B2" s="151"/>
      <c r="C2" s="151"/>
      <c r="D2" s="151"/>
      <c r="E2" s="151"/>
      <c r="F2" s="151"/>
      <c r="G2" s="151"/>
      <c r="H2" s="151"/>
      <c r="I2" s="151"/>
      <c r="J2" s="51"/>
      <c r="K2" s="51"/>
      <c r="L2" s="51"/>
    </row>
    <row r="3" spans="1:12">
      <c r="A3" s="117"/>
      <c r="B3" s="151"/>
      <c r="C3" s="151"/>
      <c r="D3" s="151"/>
      <c r="E3" s="151"/>
      <c r="F3" s="151"/>
      <c r="G3" s="151"/>
      <c r="H3" s="151"/>
      <c r="I3" s="151"/>
      <c r="J3" s="259" t="s">
        <v>567</v>
      </c>
      <c r="K3" s="51"/>
      <c r="L3" s="51"/>
    </row>
    <row r="4" spans="1:12" ht="43.5" customHeight="1">
      <c r="A4" s="528"/>
      <c r="B4" s="524" t="s">
        <v>568</v>
      </c>
      <c r="C4" s="524" t="s">
        <v>569</v>
      </c>
      <c r="D4" s="524" t="s">
        <v>570</v>
      </c>
      <c r="E4" s="524" t="s">
        <v>571</v>
      </c>
      <c r="F4" s="524" t="s">
        <v>572</v>
      </c>
      <c r="G4" s="524" t="s">
        <v>573</v>
      </c>
      <c r="H4" s="524" t="s">
        <v>574</v>
      </c>
      <c r="I4" s="524" t="s">
        <v>575</v>
      </c>
      <c r="J4" s="526" t="s">
        <v>576</v>
      </c>
      <c r="K4" s="151"/>
      <c r="L4" s="51"/>
    </row>
    <row r="5" spans="1:12" ht="33.75" customHeight="1">
      <c r="A5" s="529"/>
      <c r="B5" s="525"/>
      <c r="C5" s="525"/>
      <c r="D5" s="525"/>
      <c r="E5" s="525"/>
      <c r="F5" s="525"/>
      <c r="G5" s="525"/>
      <c r="H5" s="525"/>
      <c r="I5" s="525"/>
      <c r="J5" s="527"/>
      <c r="K5" s="151"/>
      <c r="L5" s="51"/>
    </row>
    <row r="6" spans="1:12">
      <c r="A6" s="240">
        <v>2009</v>
      </c>
      <c r="B6" s="250">
        <v>3567879</v>
      </c>
      <c r="C6" s="250">
        <v>176918</v>
      </c>
      <c r="D6" s="250">
        <v>680830</v>
      </c>
      <c r="E6" s="250">
        <v>2647234</v>
      </c>
      <c r="F6" s="250">
        <v>29811</v>
      </c>
      <c r="G6" s="250">
        <v>1112</v>
      </c>
      <c r="H6" s="250">
        <v>31859</v>
      </c>
      <c r="I6" s="250">
        <v>59</v>
      </c>
      <c r="J6" s="250">
        <v>57</v>
      </c>
      <c r="K6" s="151"/>
      <c r="L6" s="51"/>
    </row>
    <row r="7" spans="1:12">
      <c r="A7" s="240">
        <v>2010</v>
      </c>
      <c r="B7" s="250">
        <v>4053084</v>
      </c>
      <c r="C7" s="250">
        <v>200325</v>
      </c>
      <c r="D7" s="250">
        <v>965852</v>
      </c>
      <c r="E7" s="250">
        <v>2749315</v>
      </c>
      <c r="F7" s="250">
        <v>108680</v>
      </c>
      <c r="G7" s="250">
        <v>1633</v>
      </c>
      <c r="H7" s="250">
        <v>27223</v>
      </c>
      <c r="I7" s="250">
        <v>15</v>
      </c>
      <c r="J7" s="250">
        <v>41</v>
      </c>
      <c r="K7" s="151"/>
      <c r="L7" s="51"/>
    </row>
    <row r="8" spans="1:12">
      <c r="A8" s="240">
        <v>2011</v>
      </c>
      <c r="B8" s="250">
        <v>4577526</v>
      </c>
      <c r="C8" s="250">
        <v>223391</v>
      </c>
      <c r="D8" s="250">
        <v>1317377</v>
      </c>
      <c r="E8" s="250">
        <v>2968159</v>
      </c>
      <c r="F8" s="250">
        <v>40350</v>
      </c>
      <c r="G8" s="250">
        <v>4778</v>
      </c>
      <c r="H8" s="250">
        <v>22908</v>
      </c>
      <c r="I8" s="250">
        <v>535</v>
      </c>
      <c r="J8" s="250">
        <v>28</v>
      </c>
      <c r="K8" s="151"/>
      <c r="L8" s="51"/>
    </row>
    <row r="9" spans="1:12">
      <c r="A9" s="240">
        <v>2012</v>
      </c>
      <c r="B9" s="250">
        <v>4487548</v>
      </c>
      <c r="C9" s="250">
        <v>209333</v>
      </c>
      <c r="D9" s="250">
        <v>1211699</v>
      </c>
      <c r="E9" s="250">
        <v>2996290</v>
      </c>
      <c r="F9" s="250">
        <v>39057</v>
      </c>
      <c r="G9" s="250">
        <v>9472</v>
      </c>
      <c r="H9" s="250">
        <v>18802</v>
      </c>
      <c r="I9" s="250">
        <v>2856</v>
      </c>
      <c r="J9" s="250">
        <v>39</v>
      </c>
      <c r="K9" s="151"/>
      <c r="L9" s="51"/>
    </row>
    <row r="10" spans="1:12">
      <c r="A10" s="240">
        <v>2013</v>
      </c>
      <c r="B10" s="33">
        <v>4551601</v>
      </c>
      <c r="C10" s="250">
        <v>208470</v>
      </c>
      <c r="D10" s="250">
        <v>1225694</v>
      </c>
      <c r="E10" s="250">
        <v>3067765</v>
      </c>
      <c r="F10" s="250">
        <v>13497</v>
      </c>
      <c r="G10" s="250">
        <v>18536</v>
      </c>
      <c r="H10" s="250">
        <v>16126</v>
      </c>
      <c r="I10" s="250">
        <v>1415</v>
      </c>
      <c r="J10" s="250">
        <v>98</v>
      </c>
      <c r="K10" s="151"/>
      <c r="L10" s="51"/>
    </row>
    <row r="11" spans="1:12">
      <c r="A11" s="240"/>
      <c r="B11" s="251"/>
      <c r="C11" s="251"/>
      <c r="D11" s="251"/>
      <c r="E11" s="251"/>
      <c r="F11" s="251"/>
      <c r="G11" s="251"/>
      <c r="H11" s="251"/>
      <c r="I11" s="251"/>
      <c r="J11" s="251"/>
      <c r="K11" s="151"/>
      <c r="L11" s="51"/>
    </row>
    <row r="12" spans="1:12">
      <c r="A12" s="240">
        <v>2013</v>
      </c>
      <c r="B12" s="251"/>
      <c r="C12" s="251"/>
      <c r="D12" s="251"/>
      <c r="E12" s="251"/>
      <c r="F12" s="251"/>
      <c r="G12" s="251"/>
      <c r="H12" s="251"/>
      <c r="I12" s="251"/>
      <c r="J12" s="251"/>
      <c r="K12" s="151"/>
      <c r="L12" s="51"/>
    </row>
    <row r="13" spans="1:12">
      <c r="A13" s="39" t="s">
        <v>970</v>
      </c>
      <c r="B13" s="33">
        <v>342893</v>
      </c>
      <c r="C13" s="33">
        <v>17768</v>
      </c>
      <c r="D13" s="33">
        <v>117638</v>
      </c>
      <c r="E13" s="33">
        <v>204327</v>
      </c>
      <c r="F13" s="33">
        <v>845</v>
      </c>
      <c r="G13" s="33">
        <v>1023</v>
      </c>
      <c r="H13" s="33">
        <v>1289</v>
      </c>
      <c r="I13" s="33">
        <v>0</v>
      </c>
      <c r="J13" s="33">
        <v>3</v>
      </c>
      <c r="K13" s="151"/>
      <c r="L13" s="51"/>
    </row>
    <row r="14" spans="1:12">
      <c r="A14" s="39" t="s">
        <v>971</v>
      </c>
      <c r="B14" s="33">
        <v>393365</v>
      </c>
      <c r="C14" s="33">
        <v>17929</v>
      </c>
      <c r="D14" s="33">
        <v>114655</v>
      </c>
      <c r="E14" s="33">
        <v>256564</v>
      </c>
      <c r="F14" s="33">
        <v>444</v>
      </c>
      <c r="G14" s="33">
        <v>1692</v>
      </c>
      <c r="H14" s="33">
        <v>1051</v>
      </c>
      <c r="I14" s="33">
        <v>1027</v>
      </c>
      <c r="J14" s="33">
        <v>3</v>
      </c>
      <c r="K14" s="151"/>
      <c r="L14" s="51"/>
    </row>
    <row r="15" spans="1:12">
      <c r="A15" s="39" t="s">
        <v>972</v>
      </c>
      <c r="B15" s="33">
        <v>379748</v>
      </c>
      <c r="C15" s="33">
        <v>19056</v>
      </c>
      <c r="D15" s="33">
        <v>70998</v>
      </c>
      <c r="E15" s="33">
        <v>286662</v>
      </c>
      <c r="F15" s="33">
        <v>427</v>
      </c>
      <c r="G15" s="33">
        <v>1120</v>
      </c>
      <c r="H15" s="33">
        <v>1481</v>
      </c>
      <c r="I15" s="33">
        <v>0</v>
      </c>
      <c r="J15" s="33">
        <v>2</v>
      </c>
      <c r="K15" s="151"/>
      <c r="L15" s="51"/>
    </row>
    <row r="16" spans="1:12">
      <c r="A16" s="39" t="s">
        <v>122</v>
      </c>
      <c r="B16" s="33">
        <v>380770</v>
      </c>
      <c r="C16" s="33">
        <v>16215</v>
      </c>
      <c r="D16" s="33">
        <v>100587</v>
      </c>
      <c r="E16" s="33">
        <v>259230</v>
      </c>
      <c r="F16" s="33">
        <v>974</v>
      </c>
      <c r="G16" s="33">
        <v>1967</v>
      </c>
      <c r="H16" s="33">
        <v>1778</v>
      </c>
      <c r="I16" s="33">
        <v>16</v>
      </c>
      <c r="J16" s="33">
        <v>4</v>
      </c>
      <c r="K16" s="151"/>
      <c r="L16" s="51"/>
    </row>
    <row r="17" spans="1:12">
      <c r="A17" s="39" t="s">
        <v>973</v>
      </c>
      <c r="B17" s="33">
        <v>317176</v>
      </c>
      <c r="C17" s="33">
        <v>15872</v>
      </c>
      <c r="D17" s="33">
        <v>35314</v>
      </c>
      <c r="E17" s="33">
        <v>262771</v>
      </c>
      <c r="F17" s="33">
        <v>525</v>
      </c>
      <c r="G17" s="33">
        <v>1862</v>
      </c>
      <c r="H17" s="33">
        <v>825</v>
      </c>
      <c r="I17" s="33">
        <v>0</v>
      </c>
      <c r="J17" s="33">
        <v>5</v>
      </c>
      <c r="K17" s="151"/>
      <c r="L17" s="51"/>
    </row>
    <row r="18" spans="1:12">
      <c r="A18" s="39" t="s">
        <v>974</v>
      </c>
      <c r="B18" s="33">
        <v>400481</v>
      </c>
      <c r="C18" s="33">
        <v>16853</v>
      </c>
      <c r="D18" s="33">
        <v>115540</v>
      </c>
      <c r="E18" s="33">
        <v>261759</v>
      </c>
      <c r="F18" s="33">
        <v>1016</v>
      </c>
      <c r="G18" s="33">
        <v>3469</v>
      </c>
      <c r="H18" s="33">
        <v>1840</v>
      </c>
      <c r="I18" s="33">
        <v>2</v>
      </c>
      <c r="J18" s="33">
        <v>3</v>
      </c>
      <c r="K18" s="151"/>
      <c r="L18" s="51"/>
    </row>
    <row r="19" spans="1:12">
      <c r="A19" s="39" t="s">
        <v>975</v>
      </c>
      <c r="B19" s="33">
        <v>385911</v>
      </c>
      <c r="C19" s="33">
        <v>16230</v>
      </c>
      <c r="D19" s="33">
        <v>107610</v>
      </c>
      <c r="E19" s="33">
        <v>257841</v>
      </c>
      <c r="F19" s="33">
        <v>1168</v>
      </c>
      <c r="G19" s="33">
        <v>1714</v>
      </c>
      <c r="H19" s="33">
        <v>1344</v>
      </c>
      <c r="I19" s="33">
        <v>1</v>
      </c>
      <c r="J19" s="33">
        <v>3</v>
      </c>
      <c r="K19" s="151"/>
      <c r="L19" s="51"/>
    </row>
    <row r="20" spans="1:12">
      <c r="A20" s="39" t="s">
        <v>976</v>
      </c>
      <c r="B20" s="33">
        <v>390579</v>
      </c>
      <c r="C20" s="33">
        <v>17846</v>
      </c>
      <c r="D20" s="33">
        <v>98429</v>
      </c>
      <c r="E20" s="33">
        <v>268658</v>
      </c>
      <c r="F20" s="33">
        <v>2112</v>
      </c>
      <c r="G20" s="33">
        <v>2164</v>
      </c>
      <c r="H20" s="33">
        <v>1368</v>
      </c>
      <c r="I20" s="33">
        <v>0</v>
      </c>
      <c r="J20" s="33">
        <v>1</v>
      </c>
      <c r="K20" s="151"/>
      <c r="L20" s="51"/>
    </row>
    <row r="21" spans="1:12">
      <c r="A21" s="39" t="s">
        <v>977</v>
      </c>
      <c r="B21" s="33">
        <v>454480</v>
      </c>
      <c r="C21" s="33">
        <v>21325</v>
      </c>
      <c r="D21" s="33">
        <v>137821</v>
      </c>
      <c r="E21" s="33">
        <v>289425</v>
      </c>
      <c r="F21" s="33">
        <v>3362</v>
      </c>
      <c r="G21" s="33">
        <v>1221</v>
      </c>
      <c r="H21" s="33">
        <v>1324</v>
      </c>
      <c r="I21" s="33">
        <v>1</v>
      </c>
      <c r="J21" s="33">
        <v>1</v>
      </c>
      <c r="K21" s="151"/>
      <c r="L21" s="51"/>
    </row>
    <row r="22" spans="1:12">
      <c r="A22" s="39" t="s">
        <v>978</v>
      </c>
      <c r="B22" s="33">
        <v>424992</v>
      </c>
      <c r="C22" s="33">
        <v>15927</v>
      </c>
      <c r="D22" s="33">
        <v>135337</v>
      </c>
      <c r="E22" s="33">
        <v>270180</v>
      </c>
      <c r="F22" s="33">
        <v>1232</v>
      </c>
      <c r="G22" s="33">
        <v>1007</v>
      </c>
      <c r="H22" s="33">
        <v>1236</v>
      </c>
      <c r="I22" s="33">
        <v>0</v>
      </c>
      <c r="J22" s="33">
        <v>74</v>
      </c>
      <c r="K22" s="151"/>
      <c r="L22" s="51"/>
    </row>
    <row r="23" spans="1:12">
      <c r="A23" s="39" t="s">
        <v>969</v>
      </c>
      <c r="B23" s="33">
        <v>391993</v>
      </c>
      <c r="C23" s="33">
        <v>16615</v>
      </c>
      <c r="D23" s="33">
        <v>103268</v>
      </c>
      <c r="E23" s="33">
        <v>268917</v>
      </c>
      <c r="F23" s="33">
        <v>513</v>
      </c>
      <c r="G23" s="33">
        <v>885</v>
      </c>
      <c r="H23" s="33">
        <v>1425</v>
      </c>
      <c r="I23" s="33">
        <v>368</v>
      </c>
      <c r="J23" s="33">
        <v>1</v>
      </c>
      <c r="K23" s="151"/>
      <c r="L23" s="51"/>
    </row>
    <row r="24" spans="1:12">
      <c r="A24" s="243"/>
      <c r="B24" s="251"/>
      <c r="C24" s="251"/>
      <c r="D24" s="251"/>
      <c r="E24" s="251"/>
      <c r="F24" s="251"/>
      <c r="G24" s="251"/>
      <c r="H24" s="251"/>
      <c r="I24" s="251"/>
      <c r="J24" s="251"/>
      <c r="K24" s="151"/>
      <c r="L24" s="51"/>
    </row>
    <row r="25" spans="1:12">
      <c r="A25" s="260">
        <v>2014</v>
      </c>
      <c r="B25" s="251"/>
      <c r="C25" s="251"/>
      <c r="D25" s="251"/>
      <c r="E25" s="251"/>
      <c r="F25" s="251"/>
      <c r="G25" s="251"/>
      <c r="H25" s="251"/>
      <c r="I25" s="251"/>
      <c r="J25" s="251"/>
      <c r="K25" s="151"/>
      <c r="L25" s="51"/>
    </row>
    <row r="26" spans="1:12">
      <c r="A26" s="223" t="s">
        <v>379</v>
      </c>
      <c r="B26" s="250">
        <v>251906</v>
      </c>
      <c r="C26" s="250">
        <v>13552</v>
      </c>
      <c r="D26" s="250">
        <v>40601</v>
      </c>
      <c r="E26" s="250">
        <v>194847</v>
      </c>
      <c r="F26" s="250">
        <v>1150</v>
      </c>
      <c r="G26" s="250">
        <v>879</v>
      </c>
      <c r="H26" s="250">
        <v>878</v>
      </c>
      <c r="I26" s="250" t="s">
        <v>235</v>
      </c>
      <c r="J26" s="250" t="s">
        <v>235</v>
      </c>
      <c r="K26" s="151"/>
      <c r="L26" s="51"/>
    </row>
    <row r="27" spans="1:12">
      <c r="A27" s="331" t="s">
        <v>970</v>
      </c>
      <c r="B27" s="33">
        <v>427126</v>
      </c>
      <c r="C27" s="33">
        <v>19601</v>
      </c>
      <c r="D27" s="33">
        <v>151945</v>
      </c>
      <c r="E27" s="33">
        <v>251064</v>
      </c>
      <c r="F27" s="33">
        <v>2442</v>
      </c>
      <c r="G27" s="33">
        <v>959</v>
      </c>
      <c r="H27" s="33">
        <v>1114</v>
      </c>
      <c r="I27" s="33">
        <v>0</v>
      </c>
      <c r="J27" s="33">
        <v>1</v>
      </c>
      <c r="K27" s="151"/>
      <c r="L27" s="51"/>
    </row>
    <row r="28" spans="1:12" ht="15" customHeight="1">
      <c r="A28" s="252" t="s">
        <v>319</v>
      </c>
      <c r="B28" s="252"/>
      <c r="C28" s="252"/>
      <c r="D28" s="252"/>
      <c r="E28" s="252"/>
      <c r="F28" s="252"/>
      <c r="G28" s="252"/>
      <c r="H28" s="252"/>
      <c r="I28" s="252"/>
      <c r="J28" s="252"/>
      <c r="K28" s="151"/>
      <c r="L28" s="51"/>
    </row>
    <row r="29" spans="1:12" ht="15" customHeight="1">
      <c r="A29" s="253" t="s">
        <v>320</v>
      </c>
      <c r="B29" s="253"/>
      <c r="C29" s="253"/>
      <c r="D29" s="253"/>
      <c r="E29" s="253"/>
      <c r="F29" s="253"/>
      <c r="G29" s="253"/>
      <c r="H29" s="253"/>
      <c r="I29" s="253"/>
      <c r="J29" s="253"/>
      <c r="K29" s="151"/>
      <c r="L29" s="51"/>
    </row>
    <row r="30" spans="1:12" ht="15.75">
      <c r="A30" s="240">
        <v>2009</v>
      </c>
      <c r="B30" s="254" t="s">
        <v>684</v>
      </c>
      <c r="C30" s="254" t="s">
        <v>685</v>
      </c>
      <c r="D30" s="255" t="s">
        <v>501</v>
      </c>
      <c r="E30" s="254" t="s">
        <v>686</v>
      </c>
      <c r="F30" s="254" t="s">
        <v>687</v>
      </c>
      <c r="G30" s="254" t="s">
        <v>688</v>
      </c>
      <c r="H30" s="254" t="s">
        <v>689</v>
      </c>
      <c r="I30" s="254" t="s">
        <v>690</v>
      </c>
      <c r="J30" s="254" t="s">
        <v>691</v>
      </c>
      <c r="K30" s="151"/>
      <c r="L30" s="51"/>
    </row>
    <row r="31" spans="1:12">
      <c r="A31" s="240">
        <v>2010</v>
      </c>
      <c r="B31" s="254" t="s">
        <v>692</v>
      </c>
      <c r="C31" s="254" t="s">
        <v>487</v>
      </c>
      <c r="D31" s="254" t="s">
        <v>693</v>
      </c>
      <c r="E31" s="254" t="s">
        <v>694</v>
      </c>
      <c r="F31" s="254" t="s">
        <v>695</v>
      </c>
      <c r="G31" s="254" t="s">
        <v>696</v>
      </c>
      <c r="H31" s="254" t="s">
        <v>697</v>
      </c>
      <c r="I31" s="254" t="s">
        <v>698</v>
      </c>
      <c r="J31" s="254" t="s">
        <v>699</v>
      </c>
      <c r="K31" s="151"/>
      <c r="L31" s="51"/>
    </row>
    <row r="32" spans="1:12" ht="15.75">
      <c r="A32" s="240">
        <v>2011</v>
      </c>
      <c r="B32" s="254" t="s">
        <v>611</v>
      </c>
      <c r="C32" s="254" t="s">
        <v>700</v>
      </c>
      <c r="D32" s="254" t="s">
        <v>701</v>
      </c>
      <c r="E32" s="254" t="s">
        <v>702</v>
      </c>
      <c r="F32" s="254" t="s">
        <v>703</v>
      </c>
      <c r="G32" s="254" t="s">
        <v>704</v>
      </c>
      <c r="H32" s="254" t="s">
        <v>705</v>
      </c>
      <c r="I32" s="255" t="s">
        <v>501</v>
      </c>
      <c r="J32" s="254" t="s">
        <v>706</v>
      </c>
      <c r="K32" s="151"/>
      <c r="L32" s="51"/>
    </row>
    <row r="33" spans="1:12">
      <c r="A33" s="240">
        <v>2012</v>
      </c>
      <c r="B33" s="254" t="s">
        <v>110</v>
      </c>
      <c r="C33" s="254" t="s">
        <v>707</v>
      </c>
      <c r="D33" s="254" t="s">
        <v>708</v>
      </c>
      <c r="E33" s="254" t="s">
        <v>120</v>
      </c>
      <c r="F33" s="254" t="s">
        <v>426</v>
      </c>
      <c r="G33" s="254" t="s">
        <v>709</v>
      </c>
      <c r="H33" s="254" t="s">
        <v>710</v>
      </c>
      <c r="I33" s="254" t="s">
        <v>711</v>
      </c>
      <c r="J33" s="254" t="s">
        <v>712</v>
      </c>
      <c r="K33" s="151"/>
      <c r="L33" s="51"/>
    </row>
    <row r="34" spans="1:12">
      <c r="A34" s="240">
        <v>2013</v>
      </c>
      <c r="B34" s="254" t="s">
        <v>226</v>
      </c>
      <c r="C34" s="254" t="s">
        <v>227</v>
      </c>
      <c r="D34" s="254" t="s">
        <v>135</v>
      </c>
      <c r="E34" s="254" t="s">
        <v>233</v>
      </c>
      <c r="F34" s="254" t="s">
        <v>713</v>
      </c>
      <c r="G34" s="254" t="s">
        <v>714</v>
      </c>
      <c r="H34" s="254" t="s">
        <v>715</v>
      </c>
      <c r="I34" s="254" t="s">
        <v>716</v>
      </c>
      <c r="J34" s="254" t="s">
        <v>717</v>
      </c>
      <c r="K34" s="151"/>
      <c r="L34" s="51"/>
    </row>
    <row r="35" spans="1:12">
      <c r="A35" s="240"/>
      <c r="B35" s="243"/>
      <c r="C35" s="243"/>
      <c r="D35" s="243"/>
      <c r="E35" s="243"/>
      <c r="F35" s="243"/>
      <c r="G35" s="243"/>
      <c r="H35" s="243"/>
      <c r="I35" s="243"/>
      <c r="J35" s="243"/>
      <c r="K35" s="151"/>
      <c r="L35" s="51"/>
    </row>
    <row r="36" spans="1:12">
      <c r="A36" s="240">
        <v>2013</v>
      </c>
      <c r="B36" s="243"/>
      <c r="C36" s="243"/>
      <c r="D36" s="243"/>
      <c r="E36" s="243"/>
      <c r="F36" s="243"/>
      <c r="G36" s="243"/>
      <c r="H36" s="243"/>
      <c r="I36" s="243"/>
      <c r="J36" s="243"/>
      <c r="K36" s="151"/>
      <c r="L36" s="51"/>
    </row>
    <row r="37" spans="1:12">
      <c r="A37" s="39" t="s">
        <v>970</v>
      </c>
      <c r="B37" s="254" t="s">
        <v>718</v>
      </c>
      <c r="C37" s="254" t="s">
        <v>600</v>
      </c>
      <c r="D37" s="254" t="s">
        <v>719</v>
      </c>
      <c r="E37" s="254" t="s">
        <v>720</v>
      </c>
      <c r="F37" s="254" t="s">
        <v>721</v>
      </c>
      <c r="G37" s="254" t="s">
        <v>722</v>
      </c>
      <c r="H37" s="254" t="s">
        <v>723</v>
      </c>
      <c r="I37" s="254" t="s">
        <v>235</v>
      </c>
      <c r="J37" s="254" t="s">
        <v>724</v>
      </c>
      <c r="K37" s="151"/>
      <c r="L37" s="51"/>
    </row>
    <row r="38" spans="1:12" ht="15.75">
      <c r="A38" s="39" t="s">
        <v>971</v>
      </c>
      <c r="B38" s="254" t="s">
        <v>725</v>
      </c>
      <c r="C38" s="254" t="s">
        <v>726</v>
      </c>
      <c r="D38" s="254" t="s">
        <v>727</v>
      </c>
      <c r="E38" s="254" t="s">
        <v>728</v>
      </c>
      <c r="F38" s="254" t="s">
        <v>729</v>
      </c>
      <c r="G38" s="254" t="s">
        <v>730</v>
      </c>
      <c r="H38" s="254" t="s">
        <v>731</v>
      </c>
      <c r="I38" s="255" t="s">
        <v>501</v>
      </c>
      <c r="J38" s="254" t="s">
        <v>732</v>
      </c>
      <c r="K38" s="151"/>
      <c r="L38" s="51"/>
    </row>
    <row r="39" spans="1:12">
      <c r="A39" s="39" t="s">
        <v>972</v>
      </c>
      <c r="B39" s="254" t="s">
        <v>225</v>
      </c>
      <c r="C39" s="254" t="s">
        <v>733</v>
      </c>
      <c r="D39" s="254" t="s">
        <v>582</v>
      </c>
      <c r="E39" s="254" t="s">
        <v>457</v>
      </c>
      <c r="F39" s="254" t="s">
        <v>734</v>
      </c>
      <c r="G39" s="254" t="s">
        <v>735</v>
      </c>
      <c r="H39" s="254" t="s">
        <v>736</v>
      </c>
      <c r="I39" s="254" t="s">
        <v>737</v>
      </c>
      <c r="J39" s="254" t="s">
        <v>738</v>
      </c>
      <c r="K39" s="151"/>
      <c r="L39" s="51"/>
    </row>
    <row r="40" spans="1:12" ht="15.75">
      <c r="A40" s="39" t="s">
        <v>122</v>
      </c>
      <c r="B40" s="254" t="s">
        <v>133</v>
      </c>
      <c r="C40" s="254" t="s">
        <v>739</v>
      </c>
      <c r="D40" s="254" t="s">
        <v>740</v>
      </c>
      <c r="E40" s="254" t="s">
        <v>134</v>
      </c>
      <c r="F40" s="254" t="s">
        <v>741</v>
      </c>
      <c r="G40" s="254" t="s">
        <v>742</v>
      </c>
      <c r="H40" s="254" t="s">
        <v>743</v>
      </c>
      <c r="I40" s="255" t="s">
        <v>501</v>
      </c>
      <c r="J40" s="254" t="s">
        <v>744</v>
      </c>
      <c r="K40" s="151"/>
      <c r="L40" s="51"/>
    </row>
    <row r="41" spans="1:12">
      <c r="A41" s="39" t="s">
        <v>973</v>
      </c>
      <c r="B41" s="254" t="s">
        <v>579</v>
      </c>
      <c r="C41" s="254" t="s">
        <v>745</v>
      </c>
      <c r="D41" s="254" t="s">
        <v>746</v>
      </c>
      <c r="E41" s="254" t="s">
        <v>109</v>
      </c>
      <c r="F41" s="254" t="s">
        <v>747</v>
      </c>
      <c r="G41" s="254" t="s">
        <v>748</v>
      </c>
      <c r="H41" s="254" t="s">
        <v>749</v>
      </c>
      <c r="I41" s="254" t="s">
        <v>737</v>
      </c>
      <c r="J41" s="254" t="s">
        <v>750</v>
      </c>
      <c r="K41" s="151"/>
      <c r="L41" s="51"/>
    </row>
    <row r="42" spans="1:12" ht="15.75">
      <c r="A42" s="39" t="s">
        <v>974</v>
      </c>
      <c r="B42" s="254" t="s">
        <v>633</v>
      </c>
      <c r="C42" s="254" t="s">
        <v>451</v>
      </c>
      <c r="D42" s="254" t="s">
        <v>751</v>
      </c>
      <c r="E42" s="254" t="s">
        <v>222</v>
      </c>
      <c r="F42" s="254" t="s">
        <v>752</v>
      </c>
      <c r="G42" s="254" t="s">
        <v>753</v>
      </c>
      <c r="H42" s="254" t="s">
        <v>754</v>
      </c>
      <c r="I42" s="255" t="s">
        <v>501</v>
      </c>
      <c r="J42" s="255" t="s">
        <v>501</v>
      </c>
      <c r="K42" s="151"/>
      <c r="L42" s="51"/>
    </row>
    <row r="43" spans="1:12">
      <c r="A43" s="39" t="s">
        <v>975</v>
      </c>
      <c r="B43" s="254" t="s">
        <v>755</v>
      </c>
      <c r="C43" s="254" t="s">
        <v>605</v>
      </c>
      <c r="D43" s="254" t="s">
        <v>421</v>
      </c>
      <c r="E43" s="254" t="s">
        <v>104</v>
      </c>
      <c r="F43" s="254" t="s">
        <v>756</v>
      </c>
      <c r="G43" s="254" t="s">
        <v>757</v>
      </c>
      <c r="H43" s="254" t="s">
        <v>484</v>
      </c>
      <c r="I43" s="254" t="s">
        <v>235</v>
      </c>
      <c r="J43" s="254" t="s">
        <v>758</v>
      </c>
      <c r="K43" s="151"/>
      <c r="L43" s="51"/>
    </row>
    <row r="44" spans="1:12">
      <c r="A44" s="39" t="s">
        <v>976</v>
      </c>
      <c r="B44" s="254" t="s">
        <v>759</v>
      </c>
      <c r="C44" s="254" t="s">
        <v>484</v>
      </c>
      <c r="D44" s="254" t="s">
        <v>760</v>
      </c>
      <c r="E44" s="254" t="s">
        <v>134</v>
      </c>
      <c r="F44" s="254" t="s">
        <v>761</v>
      </c>
      <c r="G44" s="254" t="s">
        <v>762</v>
      </c>
      <c r="H44" s="254" t="s">
        <v>763</v>
      </c>
      <c r="I44" s="254" t="s">
        <v>235</v>
      </c>
      <c r="J44" s="254" t="s">
        <v>764</v>
      </c>
      <c r="K44" s="151"/>
      <c r="L44" s="51"/>
    </row>
    <row r="45" spans="1:12">
      <c r="A45" s="39" t="s">
        <v>977</v>
      </c>
      <c r="B45" s="254" t="s">
        <v>675</v>
      </c>
      <c r="C45" s="254" t="s">
        <v>624</v>
      </c>
      <c r="D45" s="254" t="s">
        <v>765</v>
      </c>
      <c r="E45" s="254" t="s">
        <v>105</v>
      </c>
      <c r="F45" s="254" t="s">
        <v>766</v>
      </c>
      <c r="G45" s="254" t="s">
        <v>767</v>
      </c>
      <c r="H45" s="254" t="s">
        <v>136</v>
      </c>
      <c r="I45" s="254" t="s">
        <v>768</v>
      </c>
      <c r="J45" s="254" t="s">
        <v>769</v>
      </c>
      <c r="K45" s="151"/>
      <c r="L45" s="51"/>
    </row>
    <row r="46" spans="1:12" ht="15.75">
      <c r="A46" s="39" t="s">
        <v>978</v>
      </c>
      <c r="B46" s="254" t="s">
        <v>770</v>
      </c>
      <c r="C46" s="254" t="s">
        <v>771</v>
      </c>
      <c r="D46" s="254" t="s">
        <v>772</v>
      </c>
      <c r="E46" s="254" t="s">
        <v>773</v>
      </c>
      <c r="F46" s="254" t="s">
        <v>559</v>
      </c>
      <c r="G46" s="254" t="s">
        <v>233</v>
      </c>
      <c r="H46" s="254" t="s">
        <v>774</v>
      </c>
      <c r="I46" s="254" t="s">
        <v>737</v>
      </c>
      <c r="J46" s="255" t="s">
        <v>501</v>
      </c>
      <c r="K46" s="151"/>
      <c r="L46" s="51"/>
    </row>
    <row r="47" spans="1:12" ht="15.75">
      <c r="A47" s="39" t="s">
        <v>969</v>
      </c>
      <c r="B47" s="254" t="s">
        <v>775</v>
      </c>
      <c r="C47" s="254" t="s">
        <v>654</v>
      </c>
      <c r="D47" s="255" t="s">
        <v>501</v>
      </c>
      <c r="E47" s="254" t="s">
        <v>776</v>
      </c>
      <c r="F47" s="254" t="s">
        <v>777</v>
      </c>
      <c r="G47" s="254" t="s">
        <v>775</v>
      </c>
      <c r="H47" s="254" t="s">
        <v>778</v>
      </c>
      <c r="I47" s="255" t="s">
        <v>501</v>
      </c>
      <c r="J47" s="254" t="s">
        <v>779</v>
      </c>
      <c r="K47" s="151"/>
      <c r="L47" s="51"/>
    </row>
    <row r="48" spans="1:12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151"/>
      <c r="L48" s="51"/>
    </row>
    <row r="49" spans="1:12">
      <c r="A49" s="260">
        <v>2014</v>
      </c>
      <c r="B49" s="261"/>
      <c r="C49" s="261"/>
      <c r="D49" s="261"/>
      <c r="E49" s="261"/>
      <c r="F49" s="261"/>
      <c r="G49" s="261"/>
      <c r="H49" s="261"/>
      <c r="I49" s="261"/>
      <c r="J49" s="261"/>
      <c r="K49" s="151"/>
      <c r="L49" s="51"/>
    </row>
    <row r="50" spans="1:12">
      <c r="A50" s="332" t="s">
        <v>379</v>
      </c>
      <c r="B50" s="348" t="s">
        <v>780</v>
      </c>
      <c r="C50" s="348" t="s">
        <v>1102</v>
      </c>
      <c r="D50" s="348" t="s">
        <v>782</v>
      </c>
      <c r="E50" s="348" t="s">
        <v>1103</v>
      </c>
      <c r="F50" s="348" t="s">
        <v>783</v>
      </c>
      <c r="G50" s="348" t="s">
        <v>784</v>
      </c>
      <c r="H50" s="348" t="s">
        <v>785</v>
      </c>
      <c r="I50" s="348" t="s">
        <v>235</v>
      </c>
      <c r="J50" s="348" t="s">
        <v>235</v>
      </c>
      <c r="K50" s="151"/>
      <c r="L50" s="51"/>
    </row>
    <row r="51" spans="1:12">
      <c r="A51" s="156" t="s">
        <v>970</v>
      </c>
      <c r="B51" s="256" t="s">
        <v>1104</v>
      </c>
      <c r="C51" s="256" t="s">
        <v>776</v>
      </c>
      <c r="D51" s="256" t="s">
        <v>441</v>
      </c>
      <c r="E51" s="256" t="s">
        <v>855</v>
      </c>
      <c r="F51" s="256" t="s">
        <v>1105</v>
      </c>
      <c r="G51" s="256" t="s">
        <v>707</v>
      </c>
      <c r="H51" s="256" t="s">
        <v>916</v>
      </c>
      <c r="I51" s="256" t="s">
        <v>1106</v>
      </c>
      <c r="J51" s="256" t="s">
        <v>1107</v>
      </c>
      <c r="K51" s="151"/>
      <c r="L51" s="51"/>
    </row>
    <row r="52" spans="1:12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51"/>
      <c r="L52" s="51"/>
    </row>
    <row r="53" spans="1:12" ht="15.75">
      <c r="A53" s="257" t="s">
        <v>680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>
      <c r="A54" s="258" t="s">
        <v>681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</row>
    <row r="57" spans="1:1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</row>
    <row r="58" spans="1:1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</row>
    <row r="59" spans="1:1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</row>
    <row r="60" spans="1:1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</row>
    <row r="61" spans="1:1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</row>
    <row r="62" spans="1:1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</row>
    <row r="64" spans="1:12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</row>
    <row r="65" spans="1:12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</row>
    <row r="66" spans="1:12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</row>
    <row r="67" spans="1:12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</row>
    <row r="68" spans="1:12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</row>
    <row r="69" spans="1:12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</row>
    <row r="70" spans="1:12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</row>
    <row r="71" spans="1:12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</row>
    <row r="72" spans="1:12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</row>
    <row r="73" spans="1:12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</row>
    <row r="74" spans="1:12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</row>
    <row r="75" spans="1:12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</row>
    <row r="76" spans="1:12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</row>
    <row r="77" spans="1:1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</row>
    <row r="78" spans="1:12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</row>
    <row r="79" spans="1:12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</row>
    <row r="80" spans="1:12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9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7"/>
  <dimension ref="A1:K54"/>
  <sheetViews>
    <sheetView zoomScaleNormal="100" workbookViewId="0">
      <selection activeCell="H30" sqref="H30"/>
    </sheetView>
  </sheetViews>
  <sheetFormatPr defaultRowHeight="15"/>
  <cols>
    <col min="1" max="9" width="9.140625" style="4"/>
    <col min="10" max="10" width="12.42578125" style="4" customWidth="1"/>
    <col min="11" max="16384" width="9.140625" style="4"/>
  </cols>
  <sheetData>
    <row r="1" spans="1:11">
      <c r="A1" s="1" t="s">
        <v>786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117" t="s">
        <v>787</v>
      </c>
      <c r="B2" s="151"/>
      <c r="C2" s="151"/>
      <c r="D2" s="151"/>
      <c r="E2" s="151"/>
      <c r="F2" s="151"/>
      <c r="G2" s="151"/>
      <c r="H2" s="151"/>
      <c r="I2" s="151"/>
    </row>
    <row r="3" spans="1:11">
      <c r="A3" s="117"/>
      <c r="B3" s="151"/>
      <c r="C3" s="151"/>
      <c r="D3" s="151"/>
      <c r="E3" s="151"/>
      <c r="F3" s="151"/>
      <c r="G3" s="151"/>
      <c r="H3" s="151"/>
      <c r="I3" s="151"/>
      <c r="J3" s="259" t="s">
        <v>567</v>
      </c>
    </row>
    <row r="4" spans="1:11" ht="37.5" customHeight="1">
      <c r="A4" s="248"/>
      <c r="B4" s="67" t="s">
        <v>788</v>
      </c>
      <c r="C4" s="67" t="s">
        <v>789</v>
      </c>
      <c r="D4" s="67" t="s">
        <v>790</v>
      </c>
      <c r="E4" s="67" t="s">
        <v>791</v>
      </c>
      <c r="F4" s="371" t="s">
        <v>1108</v>
      </c>
      <c r="G4" s="67" t="s">
        <v>792</v>
      </c>
      <c r="H4" s="67" t="s">
        <v>793</v>
      </c>
      <c r="I4" s="67" t="s">
        <v>794</v>
      </c>
      <c r="J4" s="249" t="s">
        <v>795</v>
      </c>
      <c r="K4" s="87"/>
    </row>
    <row r="5" spans="1:11">
      <c r="A5" s="240">
        <v>2009</v>
      </c>
      <c r="B5" s="250">
        <v>1672915</v>
      </c>
      <c r="C5" s="250">
        <v>103725</v>
      </c>
      <c r="D5" s="250">
        <v>303762</v>
      </c>
      <c r="E5" s="250">
        <v>143824</v>
      </c>
      <c r="F5" s="250">
        <v>3221</v>
      </c>
      <c r="G5" s="250">
        <v>115900</v>
      </c>
      <c r="H5" s="250">
        <v>334860</v>
      </c>
      <c r="I5" s="250">
        <v>214573</v>
      </c>
      <c r="J5" s="250">
        <v>453048</v>
      </c>
      <c r="K5" s="87"/>
    </row>
    <row r="6" spans="1:11">
      <c r="A6" s="240">
        <v>2010</v>
      </c>
      <c r="B6" s="250">
        <v>2177809</v>
      </c>
      <c r="C6" s="250">
        <v>130415</v>
      </c>
      <c r="D6" s="250">
        <v>340505</v>
      </c>
      <c r="E6" s="250">
        <v>181613</v>
      </c>
      <c r="F6" s="250">
        <v>3552</v>
      </c>
      <c r="G6" s="250">
        <v>210368</v>
      </c>
      <c r="H6" s="250">
        <v>383884</v>
      </c>
      <c r="I6" s="250">
        <v>287923</v>
      </c>
      <c r="J6" s="250">
        <v>639550</v>
      </c>
      <c r="K6" s="87"/>
    </row>
    <row r="7" spans="1:11">
      <c r="A7" s="240">
        <v>2011</v>
      </c>
      <c r="B7" s="250">
        <v>2560808</v>
      </c>
      <c r="C7" s="250">
        <v>198558</v>
      </c>
      <c r="D7" s="250">
        <v>372771</v>
      </c>
      <c r="E7" s="250">
        <v>208726</v>
      </c>
      <c r="F7" s="250">
        <v>4037</v>
      </c>
      <c r="G7" s="250">
        <v>198811</v>
      </c>
      <c r="H7" s="250">
        <v>477502</v>
      </c>
      <c r="I7" s="250">
        <v>332876</v>
      </c>
      <c r="J7" s="250">
        <v>767527</v>
      </c>
      <c r="K7" s="87"/>
    </row>
    <row r="8" spans="1:11">
      <c r="A8" s="240">
        <v>2012</v>
      </c>
      <c r="B8" s="250">
        <v>2374737</v>
      </c>
      <c r="C8" s="250">
        <v>225532</v>
      </c>
      <c r="D8" s="250">
        <v>380676</v>
      </c>
      <c r="E8" s="250">
        <v>197076</v>
      </c>
      <c r="F8" s="250">
        <v>4169</v>
      </c>
      <c r="G8" s="250">
        <v>196130</v>
      </c>
      <c r="H8" s="250">
        <v>371103</v>
      </c>
      <c r="I8" s="250">
        <v>320170</v>
      </c>
      <c r="J8" s="250">
        <v>679881</v>
      </c>
      <c r="K8" s="87"/>
    </row>
    <row r="9" spans="1:11">
      <c r="A9" s="240">
        <v>2013</v>
      </c>
      <c r="B9" s="33">
        <v>2588104</v>
      </c>
      <c r="C9" s="250">
        <v>211385</v>
      </c>
      <c r="D9" s="250">
        <v>410990</v>
      </c>
      <c r="E9" s="250">
        <v>261272</v>
      </c>
      <c r="F9" s="250">
        <v>4915</v>
      </c>
      <c r="G9" s="250">
        <v>232342</v>
      </c>
      <c r="H9" s="250">
        <v>411504</v>
      </c>
      <c r="I9" s="250">
        <v>322387</v>
      </c>
      <c r="J9" s="250">
        <v>733309</v>
      </c>
      <c r="K9" s="87"/>
    </row>
    <row r="10" spans="1:11">
      <c r="A10" s="240"/>
      <c r="B10" s="251"/>
      <c r="C10" s="251"/>
      <c r="D10" s="251"/>
      <c r="E10" s="251"/>
      <c r="F10" s="251"/>
      <c r="G10" s="251"/>
      <c r="H10" s="251"/>
      <c r="I10" s="251"/>
      <c r="J10" s="251"/>
      <c r="K10" s="87"/>
    </row>
    <row r="11" spans="1:11">
      <c r="A11" s="240">
        <v>2013</v>
      </c>
      <c r="B11" s="251"/>
      <c r="C11" s="251"/>
      <c r="D11" s="251"/>
      <c r="E11" s="251"/>
      <c r="F11" s="251"/>
      <c r="G11" s="251"/>
      <c r="H11" s="251"/>
      <c r="I11" s="251"/>
      <c r="J11" s="251"/>
      <c r="K11" s="87"/>
    </row>
    <row r="12" spans="1:11">
      <c r="A12" s="39" t="s">
        <v>970</v>
      </c>
      <c r="B12" s="33">
        <v>182220</v>
      </c>
      <c r="C12" s="33">
        <v>15325</v>
      </c>
      <c r="D12" s="33">
        <v>29804</v>
      </c>
      <c r="E12" s="33">
        <v>18225</v>
      </c>
      <c r="F12" s="33">
        <v>120</v>
      </c>
      <c r="G12" s="33">
        <v>18502</v>
      </c>
      <c r="H12" s="33">
        <v>24679</v>
      </c>
      <c r="I12" s="33">
        <v>22601</v>
      </c>
      <c r="J12" s="33">
        <v>52965</v>
      </c>
      <c r="K12" s="87"/>
    </row>
    <row r="13" spans="1:11">
      <c r="A13" s="39" t="s">
        <v>971</v>
      </c>
      <c r="B13" s="33">
        <v>210184</v>
      </c>
      <c r="C13" s="33">
        <v>15685</v>
      </c>
      <c r="D13" s="33">
        <v>31586</v>
      </c>
      <c r="E13" s="33">
        <v>23800</v>
      </c>
      <c r="F13" s="33">
        <v>1086</v>
      </c>
      <c r="G13" s="33">
        <v>17531</v>
      </c>
      <c r="H13" s="33">
        <v>36654</v>
      </c>
      <c r="I13" s="33">
        <v>24525</v>
      </c>
      <c r="J13" s="33">
        <v>59317</v>
      </c>
      <c r="K13" s="87"/>
    </row>
    <row r="14" spans="1:11">
      <c r="A14" s="39" t="s">
        <v>972</v>
      </c>
      <c r="B14" s="33">
        <v>238435</v>
      </c>
      <c r="C14" s="33">
        <v>22390</v>
      </c>
      <c r="D14" s="33">
        <v>31390</v>
      </c>
      <c r="E14" s="33">
        <v>27139</v>
      </c>
      <c r="F14" s="33">
        <v>288</v>
      </c>
      <c r="G14" s="33">
        <v>20505</v>
      </c>
      <c r="H14" s="33">
        <v>37742</v>
      </c>
      <c r="I14" s="33">
        <v>28287</v>
      </c>
      <c r="J14" s="33">
        <v>70694</v>
      </c>
      <c r="K14" s="87"/>
    </row>
    <row r="15" spans="1:11">
      <c r="A15" s="39" t="s">
        <v>122</v>
      </c>
      <c r="B15" s="33">
        <v>220764</v>
      </c>
      <c r="C15" s="33">
        <v>18465</v>
      </c>
      <c r="D15" s="33">
        <v>33437</v>
      </c>
      <c r="E15" s="33">
        <v>19588</v>
      </c>
      <c r="F15" s="33">
        <v>82</v>
      </c>
      <c r="G15" s="33">
        <v>17764</v>
      </c>
      <c r="H15" s="33">
        <v>32144</v>
      </c>
      <c r="I15" s="33">
        <v>31364</v>
      </c>
      <c r="J15" s="33">
        <v>67919</v>
      </c>
      <c r="K15" s="87"/>
    </row>
    <row r="16" spans="1:11">
      <c r="A16" s="39" t="s">
        <v>973</v>
      </c>
      <c r="B16" s="33">
        <v>220173</v>
      </c>
      <c r="C16" s="33">
        <v>18801</v>
      </c>
      <c r="D16" s="33">
        <v>39156</v>
      </c>
      <c r="E16" s="33">
        <v>20074</v>
      </c>
      <c r="F16" s="33">
        <v>732</v>
      </c>
      <c r="G16" s="33">
        <v>20099</v>
      </c>
      <c r="H16" s="33">
        <v>31125</v>
      </c>
      <c r="I16" s="33">
        <v>30738</v>
      </c>
      <c r="J16" s="33">
        <v>59447</v>
      </c>
      <c r="K16" s="87"/>
    </row>
    <row r="17" spans="1:11">
      <c r="A17" s="39" t="s">
        <v>974</v>
      </c>
      <c r="B17" s="33">
        <v>242098</v>
      </c>
      <c r="C17" s="33">
        <v>18379</v>
      </c>
      <c r="D17" s="33">
        <v>43355</v>
      </c>
      <c r="E17" s="33">
        <v>25687</v>
      </c>
      <c r="F17" s="33">
        <v>895</v>
      </c>
      <c r="G17" s="33">
        <v>19742</v>
      </c>
      <c r="H17" s="33">
        <v>37369</v>
      </c>
      <c r="I17" s="33">
        <v>33897</v>
      </c>
      <c r="J17" s="33">
        <v>62775</v>
      </c>
      <c r="K17" s="87"/>
    </row>
    <row r="18" spans="1:11">
      <c r="A18" s="39" t="s">
        <v>975</v>
      </c>
      <c r="B18" s="33">
        <v>199427</v>
      </c>
      <c r="C18" s="33">
        <v>17064</v>
      </c>
      <c r="D18" s="33">
        <v>23965</v>
      </c>
      <c r="E18" s="33">
        <v>20092</v>
      </c>
      <c r="F18" s="33">
        <v>170</v>
      </c>
      <c r="G18" s="33">
        <v>17329</v>
      </c>
      <c r="H18" s="33">
        <v>37184</v>
      </c>
      <c r="I18" s="33">
        <v>26170</v>
      </c>
      <c r="J18" s="33">
        <v>57453</v>
      </c>
      <c r="K18" s="87"/>
    </row>
    <row r="19" spans="1:11">
      <c r="A19" s="39" t="s">
        <v>976</v>
      </c>
      <c r="B19" s="33">
        <v>230912</v>
      </c>
      <c r="C19" s="33">
        <v>18362</v>
      </c>
      <c r="D19" s="33">
        <v>39309</v>
      </c>
      <c r="E19" s="33">
        <v>23450</v>
      </c>
      <c r="F19" s="33">
        <v>118</v>
      </c>
      <c r="G19" s="33">
        <v>20595</v>
      </c>
      <c r="H19" s="33">
        <v>39047</v>
      </c>
      <c r="I19" s="33">
        <v>24841</v>
      </c>
      <c r="J19" s="33">
        <v>65190</v>
      </c>
      <c r="K19" s="87"/>
    </row>
    <row r="20" spans="1:11">
      <c r="A20" s="39" t="s">
        <v>977</v>
      </c>
      <c r="B20" s="33">
        <v>221870</v>
      </c>
      <c r="C20" s="33">
        <v>19037</v>
      </c>
      <c r="D20" s="33">
        <v>36497</v>
      </c>
      <c r="E20" s="33">
        <v>22401</v>
      </c>
      <c r="F20" s="33">
        <v>237</v>
      </c>
      <c r="G20" s="33">
        <v>21853</v>
      </c>
      <c r="H20" s="33">
        <v>36495</v>
      </c>
      <c r="I20" s="33">
        <v>24931</v>
      </c>
      <c r="J20" s="33">
        <v>60418</v>
      </c>
      <c r="K20" s="87"/>
    </row>
    <row r="21" spans="1:11">
      <c r="A21" s="39" t="s">
        <v>978</v>
      </c>
      <c r="B21" s="33">
        <v>231500</v>
      </c>
      <c r="C21" s="33">
        <v>18999</v>
      </c>
      <c r="D21" s="33">
        <v>41549</v>
      </c>
      <c r="E21" s="33">
        <v>22604</v>
      </c>
      <c r="F21" s="33">
        <v>227</v>
      </c>
      <c r="G21" s="33">
        <v>20860</v>
      </c>
      <c r="H21" s="33">
        <v>32971</v>
      </c>
      <c r="I21" s="33">
        <v>25721</v>
      </c>
      <c r="J21" s="33">
        <v>68569</v>
      </c>
      <c r="K21" s="87"/>
    </row>
    <row r="22" spans="1:11">
      <c r="A22" s="39" t="s">
        <v>969</v>
      </c>
      <c r="B22" s="33">
        <v>222497</v>
      </c>
      <c r="C22" s="33">
        <v>14914</v>
      </c>
      <c r="D22" s="33">
        <v>32984</v>
      </c>
      <c r="E22" s="33">
        <v>18967</v>
      </c>
      <c r="F22" s="33">
        <v>935</v>
      </c>
      <c r="G22" s="33">
        <v>19740</v>
      </c>
      <c r="H22" s="33">
        <v>50058</v>
      </c>
      <c r="I22" s="33">
        <v>26408</v>
      </c>
      <c r="J22" s="33">
        <v>58490</v>
      </c>
      <c r="K22" s="87"/>
    </row>
    <row r="23" spans="1:11">
      <c r="A23" s="243"/>
      <c r="B23" s="251"/>
      <c r="C23" s="251"/>
      <c r="D23" s="251"/>
      <c r="E23" s="251"/>
      <c r="F23" s="251"/>
      <c r="G23" s="251"/>
      <c r="H23" s="251"/>
      <c r="I23" s="251"/>
      <c r="J23" s="251"/>
      <c r="K23" s="87"/>
    </row>
    <row r="24" spans="1:11">
      <c r="A24" s="260">
        <v>2014</v>
      </c>
      <c r="B24" s="251"/>
      <c r="C24" s="251"/>
      <c r="D24" s="251"/>
      <c r="E24" s="251"/>
      <c r="F24" s="251"/>
      <c r="G24" s="251"/>
      <c r="H24" s="251"/>
      <c r="I24" s="251"/>
      <c r="J24" s="251"/>
      <c r="K24" s="87"/>
    </row>
    <row r="25" spans="1:11">
      <c r="A25" s="223" t="s">
        <v>379</v>
      </c>
      <c r="B25" s="250">
        <v>196665</v>
      </c>
      <c r="C25" s="250">
        <v>13273</v>
      </c>
      <c r="D25" s="250">
        <v>34538</v>
      </c>
      <c r="E25" s="250">
        <v>21628</v>
      </c>
      <c r="F25" s="250">
        <v>256</v>
      </c>
      <c r="G25" s="250">
        <v>15844</v>
      </c>
      <c r="H25" s="250">
        <v>37565</v>
      </c>
      <c r="I25" s="250">
        <v>22921</v>
      </c>
      <c r="J25" s="250">
        <v>50640</v>
      </c>
      <c r="K25" s="87"/>
    </row>
    <row r="26" spans="1:11">
      <c r="A26" s="331" t="s">
        <v>970</v>
      </c>
      <c r="B26" s="33">
        <v>211099</v>
      </c>
      <c r="C26" s="33">
        <v>15429</v>
      </c>
      <c r="D26" s="33">
        <v>35506</v>
      </c>
      <c r="E26" s="33">
        <v>22104</v>
      </c>
      <c r="F26" s="33">
        <v>214</v>
      </c>
      <c r="G26" s="33">
        <v>18183</v>
      </c>
      <c r="H26" s="33">
        <v>26937</v>
      </c>
      <c r="I26" s="33">
        <v>22617</v>
      </c>
      <c r="J26" s="33">
        <v>70110</v>
      </c>
      <c r="K26" s="87"/>
    </row>
    <row r="27" spans="1:11" ht="15" customHeight="1">
      <c r="A27" s="252" t="s">
        <v>319</v>
      </c>
      <c r="B27" s="252"/>
      <c r="C27" s="252"/>
      <c r="D27" s="252"/>
      <c r="E27" s="252"/>
      <c r="F27" s="252"/>
      <c r="G27" s="252"/>
      <c r="H27" s="252"/>
      <c r="I27" s="252"/>
      <c r="J27" s="252"/>
      <c r="K27" s="87"/>
    </row>
    <row r="28" spans="1:11" ht="15" customHeight="1">
      <c r="A28" s="253" t="s">
        <v>320</v>
      </c>
      <c r="B28" s="253"/>
      <c r="C28" s="253"/>
      <c r="D28" s="253"/>
      <c r="E28" s="253"/>
      <c r="F28" s="253"/>
      <c r="G28" s="253"/>
      <c r="H28" s="253"/>
      <c r="I28" s="253"/>
      <c r="J28" s="253"/>
      <c r="K28" s="87"/>
    </row>
    <row r="29" spans="1:11">
      <c r="A29" s="240">
        <v>2009</v>
      </c>
      <c r="B29" s="254" t="s">
        <v>577</v>
      </c>
      <c r="C29" s="254" t="s">
        <v>796</v>
      </c>
      <c r="D29" s="254" t="s">
        <v>420</v>
      </c>
      <c r="E29" s="254" t="s">
        <v>797</v>
      </c>
      <c r="F29" s="254" t="s">
        <v>644</v>
      </c>
      <c r="G29" s="254" t="s">
        <v>798</v>
      </c>
      <c r="H29" s="254" t="s">
        <v>799</v>
      </c>
      <c r="I29" s="254" t="s">
        <v>112</v>
      </c>
      <c r="J29" s="254" t="s">
        <v>433</v>
      </c>
      <c r="K29" s="87"/>
    </row>
    <row r="30" spans="1:11">
      <c r="A30" s="240">
        <v>2010</v>
      </c>
      <c r="B30" s="254" t="s">
        <v>584</v>
      </c>
      <c r="C30" s="254" t="s">
        <v>653</v>
      </c>
      <c r="D30" s="254" t="s">
        <v>800</v>
      </c>
      <c r="E30" s="254" t="s">
        <v>801</v>
      </c>
      <c r="F30" s="254" t="s">
        <v>776</v>
      </c>
      <c r="G30" s="254" t="s">
        <v>802</v>
      </c>
      <c r="H30" s="254" t="s">
        <v>803</v>
      </c>
      <c r="I30" s="254" t="s">
        <v>486</v>
      </c>
      <c r="J30" s="254" t="s">
        <v>804</v>
      </c>
      <c r="K30" s="87"/>
    </row>
    <row r="31" spans="1:11">
      <c r="A31" s="240">
        <v>2011</v>
      </c>
      <c r="B31" s="254" t="s">
        <v>590</v>
      </c>
      <c r="C31" s="254" t="s">
        <v>805</v>
      </c>
      <c r="D31" s="254" t="s">
        <v>806</v>
      </c>
      <c r="E31" s="254" t="s">
        <v>807</v>
      </c>
      <c r="F31" s="254" t="s">
        <v>808</v>
      </c>
      <c r="G31" s="254" t="s">
        <v>809</v>
      </c>
      <c r="H31" s="254" t="s">
        <v>637</v>
      </c>
      <c r="I31" s="254" t="s">
        <v>435</v>
      </c>
      <c r="J31" s="254" t="s">
        <v>810</v>
      </c>
      <c r="K31" s="87"/>
    </row>
    <row r="32" spans="1:11">
      <c r="A32" s="240">
        <v>2012</v>
      </c>
      <c r="B32" s="254" t="s">
        <v>598</v>
      </c>
      <c r="C32" s="254" t="s">
        <v>692</v>
      </c>
      <c r="D32" s="254" t="s">
        <v>811</v>
      </c>
      <c r="E32" s="254" t="s">
        <v>755</v>
      </c>
      <c r="F32" s="254" t="s">
        <v>238</v>
      </c>
      <c r="G32" s="254" t="s">
        <v>119</v>
      </c>
      <c r="H32" s="254" t="s">
        <v>564</v>
      </c>
      <c r="I32" s="254" t="s">
        <v>812</v>
      </c>
      <c r="J32" s="254" t="s">
        <v>438</v>
      </c>
      <c r="K32" s="87"/>
    </row>
    <row r="33" spans="1:11">
      <c r="A33" s="240">
        <v>2013</v>
      </c>
      <c r="B33" s="254" t="s">
        <v>604</v>
      </c>
      <c r="C33" s="254" t="s">
        <v>707</v>
      </c>
      <c r="D33" s="254" t="s">
        <v>702</v>
      </c>
      <c r="E33" s="254" t="s">
        <v>813</v>
      </c>
      <c r="F33" s="254" t="s">
        <v>814</v>
      </c>
      <c r="G33" s="254" t="s">
        <v>815</v>
      </c>
      <c r="H33" s="254" t="s">
        <v>458</v>
      </c>
      <c r="I33" s="254" t="s">
        <v>635</v>
      </c>
      <c r="J33" s="254" t="s">
        <v>586</v>
      </c>
      <c r="K33" s="87"/>
    </row>
    <row r="34" spans="1:11">
      <c r="A34" s="240"/>
      <c r="B34" s="243"/>
      <c r="C34" s="243"/>
      <c r="D34" s="243"/>
      <c r="E34" s="243"/>
      <c r="F34" s="243"/>
      <c r="G34" s="243"/>
      <c r="H34" s="243"/>
      <c r="I34" s="243"/>
      <c r="J34" s="243"/>
      <c r="K34" s="87"/>
    </row>
    <row r="35" spans="1:11">
      <c r="A35" s="240">
        <v>2013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87"/>
    </row>
    <row r="36" spans="1:11">
      <c r="A36" s="39" t="s">
        <v>970</v>
      </c>
      <c r="B36" s="262" t="s">
        <v>611</v>
      </c>
      <c r="C36" s="262" t="s">
        <v>816</v>
      </c>
      <c r="D36" s="262" t="s">
        <v>127</v>
      </c>
      <c r="E36" s="262" t="s">
        <v>817</v>
      </c>
      <c r="F36" s="262" t="s">
        <v>818</v>
      </c>
      <c r="G36" s="262" t="s">
        <v>819</v>
      </c>
      <c r="H36" s="262" t="s">
        <v>820</v>
      </c>
      <c r="I36" s="262" t="s">
        <v>702</v>
      </c>
      <c r="J36" s="262" t="s">
        <v>821</v>
      </c>
      <c r="K36" s="87"/>
    </row>
    <row r="37" spans="1:11">
      <c r="A37" s="39" t="s">
        <v>971</v>
      </c>
      <c r="B37" s="262" t="s">
        <v>112</v>
      </c>
      <c r="C37" s="262" t="s">
        <v>110</v>
      </c>
      <c r="D37" s="262" t="s">
        <v>822</v>
      </c>
      <c r="E37" s="262" t="s">
        <v>823</v>
      </c>
      <c r="F37" s="262" t="s">
        <v>824</v>
      </c>
      <c r="G37" s="262" t="s">
        <v>825</v>
      </c>
      <c r="H37" s="262" t="s">
        <v>129</v>
      </c>
      <c r="I37" s="262" t="s">
        <v>826</v>
      </c>
      <c r="J37" s="262" t="s">
        <v>826</v>
      </c>
      <c r="K37" s="87"/>
    </row>
    <row r="38" spans="1:11">
      <c r="A38" s="39" t="s">
        <v>972</v>
      </c>
      <c r="B38" s="262" t="s">
        <v>607</v>
      </c>
      <c r="C38" s="262" t="s">
        <v>827</v>
      </c>
      <c r="D38" s="262" t="s">
        <v>828</v>
      </c>
      <c r="E38" s="262" t="s">
        <v>829</v>
      </c>
      <c r="F38" s="262" t="s">
        <v>830</v>
      </c>
      <c r="G38" s="262" t="s">
        <v>831</v>
      </c>
      <c r="H38" s="262" t="s">
        <v>832</v>
      </c>
      <c r="I38" s="262" t="s">
        <v>833</v>
      </c>
      <c r="J38" s="262" t="s">
        <v>473</v>
      </c>
      <c r="K38" s="87"/>
    </row>
    <row r="39" spans="1:11">
      <c r="A39" s="39" t="s">
        <v>122</v>
      </c>
      <c r="B39" s="262" t="s">
        <v>629</v>
      </c>
      <c r="C39" s="262" t="s">
        <v>834</v>
      </c>
      <c r="D39" s="262" t="s">
        <v>120</v>
      </c>
      <c r="E39" s="262" t="s">
        <v>835</v>
      </c>
      <c r="F39" s="262" t="s">
        <v>836</v>
      </c>
      <c r="G39" s="262" t="s">
        <v>591</v>
      </c>
      <c r="H39" s="262" t="s">
        <v>837</v>
      </c>
      <c r="I39" s="262" t="s">
        <v>838</v>
      </c>
      <c r="J39" s="262" t="s">
        <v>839</v>
      </c>
      <c r="K39" s="87"/>
    </row>
    <row r="40" spans="1:11">
      <c r="A40" s="39" t="s">
        <v>973</v>
      </c>
      <c r="B40" s="262" t="s">
        <v>634</v>
      </c>
      <c r="C40" s="262" t="s">
        <v>840</v>
      </c>
      <c r="D40" s="262" t="s">
        <v>808</v>
      </c>
      <c r="E40" s="262" t="s">
        <v>841</v>
      </c>
      <c r="F40" s="262" t="s">
        <v>842</v>
      </c>
      <c r="G40" s="262" t="s">
        <v>437</v>
      </c>
      <c r="H40" s="262" t="s">
        <v>131</v>
      </c>
      <c r="I40" s="262" t="s">
        <v>843</v>
      </c>
      <c r="J40" s="262" t="s">
        <v>844</v>
      </c>
      <c r="K40" s="87"/>
    </row>
    <row r="41" spans="1:11">
      <c r="A41" s="39" t="s">
        <v>974</v>
      </c>
      <c r="B41" s="262" t="s">
        <v>640</v>
      </c>
      <c r="C41" s="262" t="s">
        <v>464</v>
      </c>
      <c r="D41" s="262" t="s">
        <v>801</v>
      </c>
      <c r="E41" s="262" t="s">
        <v>845</v>
      </c>
      <c r="F41" s="262" t="s">
        <v>582</v>
      </c>
      <c r="G41" s="262" t="s">
        <v>846</v>
      </c>
      <c r="H41" s="262" t="s">
        <v>771</v>
      </c>
      <c r="I41" s="262" t="s">
        <v>118</v>
      </c>
      <c r="J41" s="262" t="s">
        <v>238</v>
      </c>
      <c r="K41" s="87"/>
    </row>
    <row r="42" spans="1:11">
      <c r="A42" s="39" t="s">
        <v>975</v>
      </c>
      <c r="B42" s="262" t="s">
        <v>457</v>
      </c>
      <c r="C42" s="262" t="s">
        <v>847</v>
      </c>
      <c r="D42" s="262" t="s">
        <v>848</v>
      </c>
      <c r="E42" s="262" t="s">
        <v>849</v>
      </c>
      <c r="F42" s="262" t="s">
        <v>137</v>
      </c>
      <c r="G42" s="262" t="s">
        <v>850</v>
      </c>
      <c r="H42" s="262" t="s">
        <v>851</v>
      </c>
      <c r="I42" s="262" t="s">
        <v>645</v>
      </c>
      <c r="J42" s="262" t="s">
        <v>115</v>
      </c>
      <c r="K42" s="87"/>
    </row>
    <row r="43" spans="1:11">
      <c r="A43" s="39" t="s">
        <v>976</v>
      </c>
      <c r="B43" s="262" t="s">
        <v>650</v>
      </c>
      <c r="C43" s="262" t="s">
        <v>136</v>
      </c>
      <c r="D43" s="262" t="s">
        <v>852</v>
      </c>
      <c r="E43" s="262" t="s">
        <v>853</v>
      </c>
      <c r="F43" s="262" t="s">
        <v>854</v>
      </c>
      <c r="G43" s="262" t="s">
        <v>593</v>
      </c>
      <c r="H43" s="262" t="s">
        <v>828</v>
      </c>
      <c r="I43" s="262" t="s">
        <v>808</v>
      </c>
      <c r="J43" s="262" t="s">
        <v>855</v>
      </c>
      <c r="K43" s="87"/>
    </row>
    <row r="44" spans="1:11">
      <c r="A44" s="39" t="s">
        <v>977</v>
      </c>
      <c r="B44" s="262" t="s">
        <v>655</v>
      </c>
      <c r="C44" s="262" t="s">
        <v>856</v>
      </c>
      <c r="D44" s="262" t="s">
        <v>634</v>
      </c>
      <c r="E44" s="262" t="s">
        <v>857</v>
      </c>
      <c r="F44" s="262" t="s">
        <v>858</v>
      </c>
      <c r="G44" s="262" t="s">
        <v>482</v>
      </c>
      <c r="H44" s="262" t="s">
        <v>844</v>
      </c>
      <c r="I44" s="262" t="s">
        <v>431</v>
      </c>
      <c r="J44" s="262" t="s">
        <v>125</v>
      </c>
      <c r="K44" s="87"/>
    </row>
    <row r="45" spans="1:11">
      <c r="A45" s="39" t="s">
        <v>978</v>
      </c>
      <c r="B45" s="262" t="s">
        <v>661</v>
      </c>
      <c r="C45" s="262" t="s">
        <v>859</v>
      </c>
      <c r="D45" s="262" t="s">
        <v>860</v>
      </c>
      <c r="E45" s="262" t="s">
        <v>674</v>
      </c>
      <c r="F45" s="262" t="s">
        <v>861</v>
      </c>
      <c r="G45" s="262" t="s">
        <v>862</v>
      </c>
      <c r="H45" s="262" t="s">
        <v>863</v>
      </c>
      <c r="I45" s="262" t="s">
        <v>864</v>
      </c>
      <c r="J45" s="262" t="s">
        <v>865</v>
      </c>
      <c r="K45" s="87"/>
    </row>
    <row r="46" spans="1:11">
      <c r="A46" s="39" t="s">
        <v>969</v>
      </c>
      <c r="B46" s="262" t="s">
        <v>667</v>
      </c>
      <c r="C46" s="262" t="s">
        <v>705</v>
      </c>
      <c r="D46" s="262" t="s">
        <v>655</v>
      </c>
      <c r="E46" s="262" t="s">
        <v>486</v>
      </c>
      <c r="F46" s="263" t="s">
        <v>501</v>
      </c>
      <c r="G46" s="262" t="s">
        <v>674</v>
      </c>
      <c r="H46" s="262" t="s">
        <v>866</v>
      </c>
      <c r="I46" s="262" t="s">
        <v>867</v>
      </c>
      <c r="J46" s="262" t="s">
        <v>868</v>
      </c>
      <c r="K46" s="87"/>
    </row>
    <row r="47" spans="1:11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87"/>
    </row>
    <row r="48" spans="1:11">
      <c r="A48" s="260">
        <v>2014</v>
      </c>
      <c r="B48" s="243"/>
      <c r="C48" s="243"/>
      <c r="D48" s="243"/>
      <c r="E48" s="243"/>
      <c r="F48" s="243"/>
      <c r="G48" s="243"/>
      <c r="H48" s="243"/>
      <c r="I48" s="243"/>
      <c r="J48" s="243"/>
      <c r="K48" s="87"/>
    </row>
    <row r="49" spans="1:11" ht="15.75">
      <c r="A49" s="332" t="s">
        <v>379</v>
      </c>
      <c r="B49" s="348" t="s">
        <v>471</v>
      </c>
      <c r="C49" s="348" t="s">
        <v>893</v>
      </c>
      <c r="D49" s="348" t="s">
        <v>600</v>
      </c>
      <c r="E49" s="348" t="s">
        <v>482</v>
      </c>
      <c r="F49" s="349" t="s">
        <v>501</v>
      </c>
      <c r="G49" s="348" t="s">
        <v>1109</v>
      </c>
      <c r="H49" s="348" t="s">
        <v>1110</v>
      </c>
      <c r="I49" s="348" t="s">
        <v>140</v>
      </c>
      <c r="J49" s="348" t="s">
        <v>131</v>
      </c>
      <c r="K49" s="87"/>
    </row>
    <row r="50" spans="1:11">
      <c r="A50" s="156" t="s">
        <v>970</v>
      </c>
      <c r="B50" s="350" t="s">
        <v>733</v>
      </c>
      <c r="C50" s="350" t="s">
        <v>635</v>
      </c>
      <c r="D50" s="350" t="s">
        <v>1038</v>
      </c>
      <c r="E50" s="350" t="s">
        <v>852</v>
      </c>
      <c r="F50" s="350" t="s">
        <v>1111</v>
      </c>
      <c r="G50" s="350" t="s">
        <v>125</v>
      </c>
      <c r="H50" s="350" t="s">
        <v>1112</v>
      </c>
      <c r="I50" s="350" t="s">
        <v>140</v>
      </c>
      <c r="J50" s="350" t="s">
        <v>1113</v>
      </c>
      <c r="K50" s="87"/>
    </row>
    <row r="51" spans="1:11">
      <c r="A51" s="246"/>
      <c r="B51" s="246"/>
      <c r="C51" s="246"/>
      <c r="D51" s="246"/>
      <c r="E51" s="246"/>
      <c r="F51" s="246"/>
      <c r="G51" s="246"/>
      <c r="H51" s="246"/>
      <c r="I51" s="246"/>
      <c r="J51" s="246"/>
    </row>
    <row r="52" spans="1:11" ht="15.75">
      <c r="A52" s="257" t="s">
        <v>680</v>
      </c>
      <c r="B52" s="51"/>
      <c r="C52" s="51"/>
      <c r="D52" s="51"/>
      <c r="E52" s="51"/>
      <c r="F52" s="51"/>
      <c r="G52" s="51"/>
      <c r="H52" s="51"/>
      <c r="I52" s="51"/>
      <c r="J52" s="51"/>
    </row>
    <row r="53" spans="1:11">
      <c r="A53" s="258" t="s">
        <v>681</v>
      </c>
      <c r="B53" s="51"/>
      <c r="C53" s="51"/>
      <c r="D53" s="51"/>
      <c r="E53" s="51"/>
      <c r="F53" s="51"/>
      <c r="G53" s="51"/>
      <c r="H53" s="51"/>
      <c r="I53" s="51"/>
      <c r="J53" s="51"/>
    </row>
    <row r="54" spans="1:11">
      <c r="A54" s="51"/>
      <c r="B54" s="51"/>
      <c r="C54" s="51"/>
      <c r="D54" s="51"/>
      <c r="E54" s="51"/>
      <c r="F54" s="51"/>
      <c r="G54" s="51"/>
      <c r="H54" s="51"/>
      <c r="I54" s="51"/>
      <c r="J54" s="51"/>
    </row>
  </sheetData>
  <pageMargins left="0.7" right="0.7" top="0.75" bottom="0.75" header="0.3" footer="0.3"/>
  <pageSetup paperSize="9" scale="8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8"/>
  <dimension ref="A1:R23"/>
  <sheetViews>
    <sheetView zoomScaleNormal="100" workbookViewId="0">
      <selection activeCell="L19" sqref="L19"/>
    </sheetView>
  </sheetViews>
  <sheetFormatPr defaultRowHeight="15"/>
  <cols>
    <col min="1" max="1" width="9.28515625" style="4" customWidth="1"/>
    <col min="2" max="2" width="8.5703125" style="4" customWidth="1"/>
    <col min="3" max="3" width="8.7109375" style="4" customWidth="1"/>
    <col min="4" max="16384" width="9.140625" style="4"/>
  </cols>
  <sheetData>
    <row r="1" spans="1:18">
      <c r="A1" s="50" t="s">
        <v>1079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>
      <c r="A2" s="52" t="s">
        <v>1078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25.5" customHeight="1">
      <c r="A4" s="88"/>
      <c r="B4" s="264" t="s">
        <v>936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ht="25.5" customHeight="1">
      <c r="A5" s="265" t="s">
        <v>938</v>
      </c>
      <c r="B5" s="266">
        <v>35506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25.5" customHeight="1">
      <c r="A6" s="265" t="s">
        <v>937</v>
      </c>
      <c r="B6" s="266">
        <v>26937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5.5" customHeight="1">
      <c r="A7" s="265" t="s">
        <v>939</v>
      </c>
      <c r="B7" s="266">
        <v>22617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18" ht="25.5" customHeight="1">
      <c r="A8" s="265" t="s">
        <v>940</v>
      </c>
      <c r="B8" s="266">
        <v>22104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1:18" ht="25.5" customHeight="1">
      <c r="A9" s="265" t="s">
        <v>941</v>
      </c>
      <c r="B9" s="266">
        <v>18183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8" ht="25.5" customHeight="1">
      <c r="A10" s="265" t="s">
        <v>942</v>
      </c>
      <c r="B10" s="266">
        <v>15429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8" ht="25.5" customHeight="1">
      <c r="A11" s="267" t="s">
        <v>1114</v>
      </c>
      <c r="B11" s="268">
        <v>214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18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spans="1:18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</row>
    <row r="14" spans="1:18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</row>
    <row r="15" spans="1:18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</row>
    <row r="16" spans="1:18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  <row r="17" spans="1:18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18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</row>
    <row r="19" spans="1:18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</row>
    <row r="20" spans="1:18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18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1:18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</row>
    <row r="23" spans="1:18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P25"/>
  <sheetViews>
    <sheetView workbookViewId="0">
      <selection activeCell="H30" sqref="H30"/>
    </sheetView>
  </sheetViews>
  <sheetFormatPr defaultRowHeight="15"/>
  <cols>
    <col min="1" max="16384" width="9.140625" style="4"/>
  </cols>
  <sheetData>
    <row r="1" spans="1:16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5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425"/>
      <c r="B3" s="432" t="s">
        <v>24</v>
      </c>
      <c r="C3" s="432"/>
      <c r="D3" s="432"/>
      <c r="E3" s="432" t="s">
        <v>25</v>
      </c>
      <c r="F3" s="432"/>
      <c r="G3" s="432"/>
      <c r="H3" s="433" t="s">
        <v>26</v>
      </c>
      <c r="I3" s="433"/>
      <c r="J3" s="434"/>
      <c r="K3" s="2"/>
      <c r="L3" s="2"/>
      <c r="M3" s="2"/>
      <c r="N3" s="2"/>
      <c r="O3" s="2"/>
      <c r="P3" s="2"/>
    </row>
    <row r="4" spans="1:16">
      <c r="A4" s="426"/>
      <c r="B4" s="435" t="s">
        <v>27</v>
      </c>
      <c r="C4" s="435"/>
      <c r="D4" s="435"/>
      <c r="E4" s="435" t="s">
        <v>28</v>
      </c>
      <c r="F4" s="435"/>
      <c r="G4" s="435"/>
      <c r="H4" s="435" t="s">
        <v>29</v>
      </c>
      <c r="I4" s="435"/>
      <c r="J4" s="436"/>
      <c r="K4" s="2"/>
      <c r="L4" s="2"/>
      <c r="M4" s="2"/>
      <c r="N4" s="2"/>
      <c r="O4" s="2"/>
      <c r="P4" s="2"/>
    </row>
    <row r="5" spans="1:16">
      <c r="A5" s="426"/>
      <c r="B5" s="6" t="s">
        <v>8</v>
      </c>
      <c r="C5" s="6" t="s">
        <v>9</v>
      </c>
      <c r="D5" s="6" t="s">
        <v>10</v>
      </c>
      <c r="E5" s="6" t="s">
        <v>8</v>
      </c>
      <c r="F5" s="6" t="s">
        <v>9</v>
      </c>
      <c r="G5" s="6" t="s">
        <v>10</v>
      </c>
      <c r="H5" s="6" t="s">
        <v>8</v>
      </c>
      <c r="I5" s="6" t="s">
        <v>9</v>
      </c>
      <c r="J5" s="7" t="s">
        <v>10</v>
      </c>
      <c r="K5" s="2"/>
      <c r="L5" s="2"/>
      <c r="M5" s="2"/>
      <c r="N5" s="2"/>
      <c r="O5" s="2"/>
      <c r="P5" s="2"/>
    </row>
    <row r="6" spans="1:16">
      <c r="A6" s="427"/>
      <c r="B6" s="8" t="s">
        <v>13</v>
      </c>
      <c r="C6" s="8" t="s">
        <v>14</v>
      </c>
      <c r="D6" s="8" t="s">
        <v>15</v>
      </c>
      <c r="E6" s="8" t="s">
        <v>13</v>
      </c>
      <c r="F6" s="8" t="s">
        <v>14</v>
      </c>
      <c r="G6" s="8" t="s">
        <v>15</v>
      </c>
      <c r="H6" s="8" t="s">
        <v>13</v>
      </c>
      <c r="I6" s="8" t="s">
        <v>14</v>
      </c>
      <c r="J6" s="9" t="s">
        <v>15</v>
      </c>
      <c r="K6" s="2"/>
      <c r="L6" s="2"/>
      <c r="M6" s="2"/>
      <c r="N6" s="2"/>
      <c r="O6" s="2"/>
      <c r="P6" s="2"/>
    </row>
    <row r="7" spans="1:16">
      <c r="A7" s="2">
        <v>2009</v>
      </c>
      <c r="B7" s="2">
        <v>10824</v>
      </c>
      <c r="C7" s="2">
        <v>5131</v>
      </c>
      <c r="D7" s="2">
        <v>5693</v>
      </c>
      <c r="E7" s="2">
        <v>9950</v>
      </c>
      <c r="F7" s="2">
        <v>4691</v>
      </c>
      <c r="G7" s="2">
        <v>5259</v>
      </c>
      <c r="H7" s="2">
        <v>874</v>
      </c>
      <c r="I7" s="2">
        <v>440</v>
      </c>
      <c r="J7" s="2">
        <v>434</v>
      </c>
      <c r="K7" s="2"/>
      <c r="L7" s="2"/>
      <c r="M7" s="2"/>
      <c r="N7" s="2"/>
      <c r="O7" s="2"/>
      <c r="P7" s="2"/>
    </row>
    <row r="8" spans="1:16">
      <c r="A8" s="2">
        <v>2010</v>
      </c>
      <c r="B8" s="2">
        <v>12044</v>
      </c>
      <c r="C8" s="2">
        <v>5752</v>
      </c>
      <c r="D8" s="2">
        <v>6292</v>
      </c>
      <c r="E8" s="2">
        <v>10815</v>
      </c>
      <c r="F8" s="2">
        <v>5096</v>
      </c>
      <c r="G8" s="2">
        <v>5719</v>
      </c>
      <c r="H8" s="2">
        <v>1229</v>
      </c>
      <c r="I8" s="2">
        <v>656</v>
      </c>
      <c r="J8" s="2">
        <v>573</v>
      </c>
      <c r="K8" s="2"/>
      <c r="L8" s="2"/>
      <c r="M8" s="2"/>
      <c r="N8" s="2"/>
      <c r="O8" s="2"/>
      <c r="P8" s="2"/>
    </row>
    <row r="9" spans="1:16">
      <c r="A9" s="2">
        <v>2011</v>
      </c>
      <c r="B9" s="2">
        <v>10360</v>
      </c>
      <c r="C9" s="2">
        <v>4762</v>
      </c>
      <c r="D9" s="2">
        <v>5598</v>
      </c>
      <c r="E9" s="2">
        <v>9633</v>
      </c>
      <c r="F9" s="2">
        <v>4391</v>
      </c>
      <c r="G9" s="2">
        <v>5242</v>
      </c>
      <c r="H9" s="2">
        <v>727</v>
      </c>
      <c r="I9" s="2">
        <v>371</v>
      </c>
      <c r="J9" s="2">
        <v>356</v>
      </c>
      <c r="K9" s="2"/>
      <c r="L9" s="2"/>
      <c r="M9" s="2"/>
      <c r="N9" s="2"/>
      <c r="O9" s="2"/>
      <c r="P9" s="2"/>
    </row>
    <row r="10" spans="1:16">
      <c r="A10" s="2">
        <v>2012</v>
      </c>
      <c r="B10" s="2">
        <v>14615</v>
      </c>
      <c r="C10" s="2">
        <v>7180</v>
      </c>
      <c r="D10" s="2">
        <v>7435</v>
      </c>
      <c r="E10" s="2">
        <v>11175</v>
      </c>
      <c r="F10" s="2">
        <v>5507</v>
      </c>
      <c r="G10" s="2">
        <v>5668</v>
      </c>
      <c r="H10" s="2">
        <v>3440</v>
      </c>
      <c r="I10" s="2">
        <v>1673</v>
      </c>
      <c r="J10" s="2">
        <v>1767</v>
      </c>
      <c r="K10" s="2"/>
      <c r="L10" s="2"/>
      <c r="M10" s="2"/>
      <c r="N10" s="2"/>
      <c r="O10" s="2"/>
      <c r="P10" s="2"/>
    </row>
    <row r="11" spans="1:16">
      <c r="A11" s="2">
        <v>2013</v>
      </c>
      <c r="B11" s="2">
        <v>10475</v>
      </c>
      <c r="C11" s="2">
        <v>4768</v>
      </c>
      <c r="D11" s="2">
        <v>5707</v>
      </c>
      <c r="E11" s="2">
        <v>9836</v>
      </c>
      <c r="F11" s="2">
        <v>4449</v>
      </c>
      <c r="G11" s="2">
        <v>5387</v>
      </c>
      <c r="H11" s="2">
        <v>639</v>
      </c>
      <c r="I11" s="2">
        <v>319</v>
      </c>
      <c r="J11" s="2">
        <v>320</v>
      </c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2">
        <v>2012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10" t="s">
        <v>18</v>
      </c>
      <c r="B14" s="2">
        <v>2658</v>
      </c>
      <c r="C14" s="2">
        <v>1344</v>
      </c>
      <c r="D14" s="2">
        <v>1314</v>
      </c>
      <c r="E14" s="2">
        <v>2116</v>
      </c>
      <c r="F14" s="2">
        <v>1058</v>
      </c>
      <c r="G14" s="2">
        <v>1058</v>
      </c>
      <c r="H14" s="2">
        <v>542</v>
      </c>
      <c r="I14" s="2">
        <v>286</v>
      </c>
      <c r="J14" s="2">
        <v>256</v>
      </c>
      <c r="K14" s="2"/>
      <c r="L14" s="2"/>
      <c r="M14" s="2"/>
      <c r="N14" s="2"/>
      <c r="O14" s="2"/>
      <c r="P14" s="2"/>
    </row>
    <row r="15" spans="1:16">
      <c r="A15" s="10" t="s">
        <v>19</v>
      </c>
      <c r="B15" s="2">
        <v>3213</v>
      </c>
      <c r="C15" s="2">
        <v>1525</v>
      </c>
      <c r="D15" s="2">
        <v>1688</v>
      </c>
      <c r="E15" s="2">
        <v>2244</v>
      </c>
      <c r="F15" s="2">
        <v>1076</v>
      </c>
      <c r="G15" s="2">
        <v>1168</v>
      </c>
      <c r="H15" s="2">
        <v>969</v>
      </c>
      <c r="I15" s="2">
        <v>449</v>
      </c>
      <c r="J15" s="2">
        <v>520</v>
      </c>
      <c r="K15" s="2"/>
      <c r="L15" s="2"/>
      <c r="M15" s="2"/>
      <c r="N15" s="2"/>
      <c r="O15" s="2"/>
      <c r="P15" s="2"/>
    </row>
    <row r="16" spans="1:16">
      <c r="A16" s="10" t="s">
        <v>20</v>
      </c>
      <c r="B16" s="2">
        <v>6192</v>
      </c>
      <c r="C16" s="2">
        <v>3113</v>
      </c>
      <c r="D16" s="2">
        <v>3079</v>
      </c>
      <c r="E16" s="2">
        <v>3593</v>
      </c>
      <c r="F16" s="2">
        <v>1777</v>
      </c>
      <c r="G16" s="2">
        <v>1816</v>
      </c>
      <c r="H16" s="2">
        <v>2599</v>
      </c>
      <c r="I16" s="2">
        <v>1336</v>
      </c>
      <c r="J16" s="2">
        <v>1263</v>
      </c>
      <c r="K16" s="2"/>
      <c r="L16" s="2"/>
      <c r="M16" s="2"/>
      <c r="N16" s="2"/>
      <c r="O16" s="2"/>
      <c r="P16" s="2"/>
    </row>
    <row r="17" spans="1:16">
      <c r="A17" s="10" t="s">
        <v>21</v>
      </c>
      <c r="B17" s="2">
        <v>2552</v>
      </c>
      <c r="C17" s="2">
        <v>1198</v>
      </c>
      <c r="D17" s="2">
        <v>1354</v>
      </c>
      <c r="E17" s="2">
        <v>3222</v>
      </c>
      <c r="F17" s="2">
        <v>1596</v>
      </c>
      <c r="G17" s="2">
        <v>1626</v>
      </c>
      <c r="H17" s="2">
        <v>-670</v>
      </c>
      <c r="I17" s="2">
        <v>-398</v>
      </c>
      <c r="J17" s="2">
        <v>-272</v>
      </c>
      <c r="K17" s="2"/>
      <c r="L17" s="2"/>
      <c r="M17" s="2"/>
      <c r="N17" s="2"/>
      <c r="O17" s="2"/>
      <c r="P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>
      <c r="A19" s="2">
        <v>2013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>
      <c r="A20" s="10" t="s">
        <v>18</v>
      </c>
      <c r="B20" s="2">
        <v>2245</v>
      </c>
      <c r="C20" s="2">
        <v>1040</v>
      </c>
      <c r="D20" s="2">
        <v>1205</v>
      </c>
      <c r="E20" s="2">
        <v>2422</v>
      </c>
      <c r="F20" s="2">
        <v>1129</v>
      </c>
      <c r="G20" s="2">
        <v>1293</v>
      </c>
      <c r="H20" s="2">
        <v>-177</v>
      </c>
      <c r="I20" s="2">
        <v>-89</v>
      </c>
      <c r="J20" s="2">
        <v>-88</v>
      </c>
      <c r="K20" s="2"/>
      <c r="L20" s="2"/>
      <c r="M20" s="2"/>
      <c r="N20" s="2"/>
      <c r="O20" s="2"/>
      <c r="P20" s="2"/>
    </row>
    <row r="21" spans="1:16">
      <c r="A21" s="10" t="s">
        <v>19</v>
      </c>
      <c r="B21" s="2">
        <v>2415</v>
      </c>
      <c r="C21" s="2">
        <v>1142</v>
      </c>
      <c r="D21" s="2">
        <v>1273</v>
      </c>
      <c r="E21" s="2">
        <v>2205</v>
      </c>
      <c r="F21" s="2">
        <v>1063</v>
      </c>
      <c r="G21" s="2">
        <v>1142</v>
      </c>
      <c r="H21" s="2">
        <v>210</v>
      </c>
      <c r="I21" s="2">
        <v>79</v>
      </c>
      <c r="J21" s="2">
        <v>131</v>
      </c>
      <c r="K21" s="2"/>
      <c r="L21" s="2"/>
      <c r="M21" s="2"/>
      <c r="N21" s="2"/>
      <c r="O21" s="2"/>
      <c r="P21" s="2"/>
    </row>
    <row r="22" spans="1:16">
      <c r="A22" s="10" t="s">
        <v>20</v>
      </c>
      <c r="B22" s="2">
        <v>3166</v>
      </c>
      <c r="C22" s="2">
        <v>1369</v>
      </c>
      <c r="D22" s="2">
        <v>1797</v>
      </c>
      <c r="E22" s="2">
        <v>2815</v>
      </c>
      <c r="F22" s="2">
        <v>1208</v>
      </c>
      <c r="G22" s="2">
        <v>1607</v>
      </c>
      <c r="H22" s="2">
        <v>351</v>
      </c>
      <c r="I22" s="2">
        <v>161</v>
      </c>
      <c r="J22" s="2">
        <v>190</v>
      </c>
      <c r="K22" s="2"/>
      <c r="L22" s="2"/>
      <c r="M22" s="2"/>
      <c r="N22" s="2"/>
      <c r="O22" s="2"/>
      <c r="P22" s="2"/>
    </row>
    <row r="23" spans="1:16">
      <c r="A23" s="14" t="s">
        <v>21</v>
      </c>
      <c r="B23" s="15">
        <v>2649</v>
      </c>
      <c r="C23" s="15">
        <v>1217</v>
      </c>
      <c r="D23" s="15">
        <v>1432</v>
      </c>
      <c r="E23" s="15">
        <v>2394</v>
      </c>
      <c r="F23" s="15">
        <v>1049</v>
      </c>
      <c r="G23" s="15">
        <v>1345</v>
      </c>
      <c r="H23" s="15">
        <v>255</v>
      </c>
      <c r="I23" s="15">
        <v>168</v>
      </c>
      <c r="J23" s="15">
        <v>87</v>
      </c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39"/>
  <dimension ref="A1:L56"/>
  <sheetViews>
    <sheetView zoomScaleNormal="100" workbookViewId="0">
      <selection activeCell="H30" sqref="H30"/>
    </sheetView>
  </sheetViews>
  <sheetFormatPr defaultRowHeight="15"/>
  <cols>
    <col min="1" max="5" width="9.140625" style="4"/>
    <col min="6" max="6" width="10" style="4" customWidth="1"/>
    <col min="7" max="9" width="9.140625" style="4"/>
    <col min="10" max="10" width="11.5703125" style="4" customWidth="1"/>
    <col min="11" max="16384" width="9.140625" style="4"/>
  </cols>
  <sheetData>
    <row r="1" spans="1:12">
      <c r="A1" s="1" t="s">
        <v>870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>
      <c r="A2" s="117" t="s">
        <v>871</v>
      </c>
      <c r="B2" s="151"/>
      <c r="C2" s="151"/>
      <c r="D2" s="151"/>
      <c r="E2" s="151"/>
      <c r="F2" s="151"/>
      <c r="G2" s="151"/>
      <c r="H2" s="151"/>
      <c r="I2" s="151"/>
      <c r="K2" s="51"/>
      <c r="L2" s="51"/>
    </row>
    <row r="3" spans="1:12">
      <c r="A3" s="117"/>
      <c r="B3" s="151"/>
      <c r="C3" s="151"/>
      <c r="D3" s="151"/>
      <c r="E3" s="151"/>
      <c r="F3" s="151"/>
      <c r="G3" s="151"/>
      <c r="H3" s="151"/>
      <c r="I3" s="151"/>
      <c r="J3" s="247" t="s">
        <v>567</v>
      </c>
      <c r="K3" s="51"/>
      <c r="L3" s="51"/>
    </row>
    <row r="4" spans="1:12" ht="18.75" customHeight="1">
      <c r="A4" s="528"/>
      <c r="B4" s="524" t="s">
        <v>788</v>
      </c>
      <c r="C4" s="524" t="s">
        <v>789</v>
      </c>
      <c r="D4" s="524" t="s">
        <v>790</v>
      </c>
      <c r="E4" s="524" t="s">
        <v>791</v>
      </c>
      <c r="F4" s="524" t="s">
        <v>1108</v>
      </c>
      <c r="G4" s="524" t="s">
        <v>792</v>
      </c>
      <c r="H4" s="524" t="s">
        <v>793</v>
      </c>
      <c r="I4" s="524" t="s">
        <v>794</v>
      </c>
      <c r="J4" s="526" t="s">
        <v>795</v>
      </c>
      <c r="K4" s="151"/>
      <c r="L4" s="51"/>
    </row>
    <row r="5" spans="1:12" ht="18.75" customHeight="1">
      <c r="A5" s="529"/>
      <c r="B5" s="525"/>
      <c r="C5" s="525"/>
      <c r="D5" s="525"/>
      <c r="E5" s="525"/>
      <c r="F5" s="525"/>
      <c r="G5" s="525"/>
      <c r="H5" s="525"/>
      <c r="I5" s="525"/>
      <c r="J5" s="527"/>
      <c r="K5" s="151"/>
      <c r="L5" s="51"/>
    </row>
    <row r="6" spans="1:12">
      <c r="A6" s="240">
        <v>2009</v>
      </c>
      <c r="B6" s="250">
        <v>3567879</v>
      </c>
      <c r="C6" s="250">
        <v>125364</v>
      </c>
      <c r="D6" s="250">
        <v>359012</v>
      </c>
      <c r="E6" s="250">
        <v>244407</v>
      </c>
      <c r="F6" s="250">
        <v>690626</v>
      </c>
      <c r="G6" s="250">
        <v>165451</v>
      </c>
      <c r="H6" s="250">
        <v>787535</v>
      </c>
      <c r="I6" s="250">
        <v>225941</v>
      </c>
      <c r="J6" s="250">
        <v>969543</v>
      </c>
      <c r="K6" s="151"/>
      <c r="L6" s="51"/>
    </row>
    <row r="7" spans="1:12">
      <c r="A7" s="240">
        <v>2010</v>
      </c>
      <c r="B7" s="250">
        <v>4053084</v>
      </c>
      <c r="C7" s="250">
        <v>123940</v>
      </c>
      <c r="D7" s="250">
        <v>356359</v>
      </c>
      <c r="E7" s="250">
        <v>233041</v>
      </c>
      <c r="F7" s="250">
        <v>947698</v>
      </c>
      <c r="G7" s="250">
        <v>202918</v>
      </c>
      <c r="H7" s="250">
        <v>850953</v>
      </c>
      <c r="I7" s="250">
        <v>333271</v>
      </c>
      <c r="J7" s="250">
        <v>1004903</v>
      </c>
      <c r="K7" s="151"/>
      <c r="L7" s="51"/>
    </row>
    <row r="8" spans="1:12">
      <c r="A8" s="240">
        <v>2011</v>
      </c>
      <c r="B8" s="250">
        <v>4577526</v>
      </c>
      <c r="C8" s="250">
        <v>132605</v>
      </c>
      <c r="D8" s="250">
        <v>386057</v>
      </c>
      <c r="E8" s="250">
        <v>238888</v>
      </c>
      <c r="F8" s="250">
        <v>1308920</v>
      </c>
      <c r="G8" s="250">
        <v>206574</v>
      </c>
      <c r="H8" s="250">
        <v>823095</v>
      </c>
      <c r="I8" s="250">
        <v>283374</v>
      </c>
      <c r="J8" s="250">
        <v>1198013</v>
      </c>
      <c r="K8" s="151"/>
      <c r="L8" s="51"/>
    </row>
    <row r="9" spans="1:12">
      <c r="A9" s="240">
        <v>2012</v>
      </c>
      <c r="B9" s="250">
        <v>4487548</v>
      </c>
      <c r="C9" s="250">
        <v>129757</v>
      </c>
      <c r="D9" s="250">
        <v>411748</v>
      </c>
      <c r="E9" s="250">
        <v>270356</v>
      </c>
      <c r="F9" s="250">
        <v>1165178</v>
      </c>
      <c r="G9" s="250">
        <v>202605</v>
      </c>
      <c r="H9" s="250">
        <v>770018</v>
      </c>
      <c r="I9" s="250">
        <v>241290</v>
      </c>
      <c r="J9" s="250">
        <v>1296595</v>
      </c>
      <c r="K9" s="151"/>
      <c r="L9" s="51"/>
    </row>
    <row r="10" spans="1:12">
      <c r="A10" s="240">
        <v>2013</v>
      </c>
      <c r="B10" s="33">
        <v>4551601</v>
      </c>
      <c r="C10" s="250">
        <v>118471</v>
      </c>
      <c r="D10" s="250">
        <v>444369</v>
      </c>
      <c r="E10" s="250">
        <v>285256</v>
      </c>
      <c r="F10" s="250">
        <v>1222092</v>
      </c>
      <c r="G10" s="250">
        <v>192363</v>
      </c>
      <c r="H10" s="250">
        <v>765443</v>
      </c>
      <c r="I10" s="250">
        <v>189404</v>
      </c>
      <c r="J10" s="250">
        <v>1334204</v>
      </c>
      <c r="K10" s="151"/>
      <c r="L10" s="51"/>
    </row>
    <row r="11" spans="1:12">
      <c r="A11" s="240"/>
      <c r="B11" s="251"/>
      <c r="C11" s="251"/>
      <c r="D11" s="251"/>
      <c r="E11" s="251"/>
      <c r="F11" s="251"/>
      <c r="G11" s="251"/>
      <c r="H11" s="251"/>
      <c r="I11" s="251"/>
      <c r="J11" s="251"/>
      <c r="K11" s="151"/>
      <c r="L11" s="51"/>
    </row>
    <row r="12" spans="1:12">
      <c r="A12" s="240">
        <v>2013</v>
      </c>
      <c r="B12" s="251"/>
      <c r="C12" s="251"/>
      <c r="D12" s="251"/>
      <c r="E12" s="251"/>
      <c r="F12" s="251"/>
      <c r="G12" s="251"/>
      <c r="H12" s="251"/>
      <c r="I12" s="251"/>
      <c r="J12" s="251"/>
      <c r="K12" s="151"/>
      <c r="L12" s="51"/>
    </row>
    <row r="13" spans="1:12">
      <c r="A13" s="39" t="s">
        <v>970</v>
      </c>
      <c r="B13" s="33">
        <v>342893</v>
      </c>
      <c r="C13" s="33">
        <v>7559</v>
      </c>
      <c r="D13" s="33">
        <v>31077</v>
      </c>
      <c r="E13" s="33">
        <v>18136</v>
      </c>
      <c r="F13" s="33">
        <v>117443</v>
      </c>
      <c r="G13" s="33">
        <v>15270</v>
      </c>
      <c r="H13" s="33">
        <v>46820</v>
      </c>
      <c r="I13" s="33">
        <v>12350</v>
      </c>
      <c r="J13" s="33">
        <v>94239</v>
      </c>
      <c r="K13" s="151"/>
      <c r="L13" s="51"/>
    </row>
    <row r="14" spans="1:12">
      <c r="A14" s="39" t="s">
        <v>971</v>
      </c>
      <c r="B14" s="33">
        <v>393365</v>
      </c>
      <c r="C14" s="33">
        <v>9177</v>
      </c>
      <c r="D14" s="33">
        <v>36119</v>
      </c>
      <c r="E14" s="33">
        <v>22493</v>
      </c>
      <c r="F14" s="33">
        <v>115185</v>
      </c>
      <c r="G14" s="33">
        <v>17030</v>
      </c>
      <c r="H14" s="33">
        <v>60523</v>
      </c>
      <c r="I14" s="33">
        <v>18429</v>
      </c>
      <c r="J14" s="33">
        <v>114409</v>
      </c>
      <c r="K14" s="151"/>
      <c r="L14" s="51"/>
    </row>
    <row r="15" spans="1:12">
      <c r="A15" s="39" t="s">
        <v>972</v>
      </c>
      <c r="B15" s="33">
        <v>379748</v>
      </c>
      <c r="C15" s="33">
        <v>11227</v>
      </c>
      <c r="D15" s="33">
        <v>39676</v>
      </c>
      <c r="E15" s="33">
        <v>33045</v>
      </c>
      <c r="F15" s="33">
        <v>70864</v>
      </c>
      <c r="G15" s="33">
        <v>18852</v>
      </c>
      <c r="H15" s="33">
        <v>68214</v>
      </c>
      <c r="I15" s="33">
        <v>18709</v>
      </c>
      <c r="J15" s="33">
        <v>119162</v>
      </c>
      <c r="K15" s="151"/>
      <c r="L15" s="51"/>
    </row>
    <row r="16" spans="1:12">
      <c r="A16" s="39" t="s">
        <v>122</v>
      </c>
      <c r="B16" s="33">
        <v>380770</v>
      </c>
      <c r="C16" s="33">
        <v>9223</v>
      </c>
      <c r="D16" s="33">
        <v>41392</v>
      </c>
      <c r="E16" s="33">
        <v>22328</v>
      </c>
      <c r="F16" s="33">
        <v>100538</v>
      </c>
      <c r="G16" s="33">
        <v>14610</v>
      </c>
      <c r="H16" s="33">
        <v>65611</v>
      </c>
      <c r="I16" s="33">
        <v>14867</v>
      </c>
      <c r="J16" s="33">
        <v>112201</v>
      </c>
      <c r="K16" s="151"/>
      <c r="L16" s="51"/>
    </row>
    <row r="17" spans="1:12">
      <c r="A17" s="39" t="s">
        <v>973</v>
      </c>
      <c r="B17" s="33">
        <v>317176</v>
      </c>
      <c r="C17" s="33">
        <v>10908</v>
      </c>
      <c r="D17" s="33">
        <v>40009</v>
      </c>
      <c r="E17" s="33">
        <v>25490</v>
      </c>
      <c r="F17" s="33">
        <v>34428</v>
      </c>
      <c r="G17" s="33">
        <v>17315</v>
      </c>
      <c r="H17" s="33">
        <v>65790</v>
      </c>
      <c r="I17" s="33">
        <v>15162</v>
      </c>
      <c r="J17" s="33">
        <v>108073</v>
      </c>
      <c r="K17" s="151"/>
      <c r="L17" s="51"/>
    </row>
    <row r="18" spans="1:12">
      <c r="A18" s="39" t="s">
        <v>974</v>
      </c>
      <c r="B18" s="33">
        <v>400481</v>
      </c>
      <c r="C18" s="33">
        <v>10543</v>
      </c>
      <c r="D18" s="33">
        <v>43751</v>
      </c>
      <c r="E18" s="33">
        <v>25456</v>
      </c>
      <c r="F18" s="33">
        <v>114716</v>
      </c>
      <c r="G18" s="33">
        <v>17261</v>
      </c>
      <c r="H18" s="33">
        <v>70435</v>
      </c>
      <c r="I18" s="33">
        <v>15311</v>
      </c>
      <c r="J18" s="33">
        <v>103007</v>
      </c>
      <c r="K18" s="151"/>
      <c r="L18" s="51"/>
    </row>
    <row r="19" spans="1:12">
      <c r="A19" s="39" t="s">
        <v>975</v>
      </c>
      <c r="B19" s="33">
        <v>385911</v>
      </c>
      <c r="C19" s="33">
        <v>9584</v>
      </c>
      <c r="D19" s="33">
        <v>25446</v>
      </c>
      <c r="E19" s="33">
        <v>22570</v>
      </c>
      <c r="F19" s="33">
        <v>106314</v>
      </c>
      <c r="G19" s="33">
        <v>13678</v>
      </c>
      <c r="H19" s="33">
        <v>70266</v>
      </c>
      <c r="I19" s="33">
        <v>19727</v>
      </c>
      <c r="J19" s="33">
        <v>118326</v>
      </c>
      <c r="K19" s="151"/>
      <c r="L19" s="51"/>
    </row>
    <row r="20" spans="1:12">
      <c r="A20" s="39" t="s">
        <v>976</v>
      </c>
      <c r="B20" s="33">
        <v>390579</v>
      </c>
      <c r="C20" s="33">
        <v>10562</v>
      </c>
      <c r="D20" s="33">
        <v>35364</v>
      </c>
      <c r="E20" s="33">
        <v>26297</v>
      </c>
      <c r="F20" s="33">
        <v>98342</v>
      </c>
      <c r="G20" s="33">
        <v>17013</v>
      </c>
      <c r="H20" s="33">
        <v>68841</v>
      </c>
      <c r="I20" s="33">
        <v>16800</v>
      </c>
      <c r="J20" s="33">
        <v>117360</v>
      </c>
      <c r="K20" s="151"/>
      <c r="L20" s="51"/>
    </row>
    <row r="21" spans="1:12">
      <c r="A21" s="39" t="s">
        <v>977</v>
      </c>
      <c r="B21" s="33">
        <v>454480</v>
      </c>
      <c r="C21" s="33">
        <v>10618</v>
      </c>
      <c r="D21" s="33">
        <v>43043</v>
      </c>
      <c r="E21" s="33">
        <v>26273</v>
      </c>
      <c r="F21" s="33">
        <v>136683</v>
      </c>
      <c r="G21" s="33">
        <v>18996</v>
      </c>
      <c r="H21" s="33">
        <v>75308</v>
      </c>
      <c r="I21" s="33">
        <v>16336</v>
      </c>
      <c r="J21" s="33">
        <v>127224</v>
      </c>
      <c r="K21" s="151"/>
      <c r="L21" s="51"/>
    </row>
    <row r="22" spans="1:12">
      <c r="A22" s="39" t="s">
        <v>978</v>
      </c>
      <c r="B22" s="33">
        <v>424992</v>
      </c>
      <c r="C22" s="33">
        <v>10003</v>
      </c>
      <c r="D22" s="33">
        <v>38564</v>
      </c>
      <c r="E22" s="33">
        <v>24418</v>
      </c>
      <c r="F22" s="33">
        <v>134126</v>
      </c>
      <c r="G22" s="33">
        <v>15023</v>
      </c>
      <c r="H22" s="33">
        <v>63037</v>
      </c>
      <c r="I22" s="33">
        <v>12857</v>
      </c>
      <c r="J22" s="33">
        <v>126964</v>
      </c>
      <c r="K22" s="151"/>
      <c r="L22" s="51"/>
    </row>
    <row r="23" spans="1:12">
      <c r="A23" s="39" t="s">
        <v>969</v>
      </c>
      <c r="B23" s="33">
        <v>391993</v>
      </c>
      <c r="C23" s="33">
        <v>10422</v>
      </c>
      <c r="D23" s="33">
        <v>40192</v>
      </c>
      <c r="E23" s="33">
        <v>23254</v>
      </c>
      <c r="F23" s="33">
        <v>102966</v>
      </c>
      <c r="G23" s="33">
        <v>13684</v>
      </c>
      <c r="H23" s="33">
        <v>68980</v>
      </c>
      <c r="I23" s="33">
        <v>17158</v>
      </c>
      <c r="J23" s="33">
        <v>115338</v>
      </c>
      <c r="K23" s="151"/>
      <c r="L23" s="51"/>
    </row>
    <row r="24" spans="1:12">
      <c r="A24" s="243"/>
      <c r="B24" s="251"/>
      <c r="C24" s="251"/>
      <c r="D24" s="251"/>
      <c r="E24" s="251"/>
      <c r="F24" s="251"/>
      <c r="G24" s="251"/>
      <c r="H24" s="251"/>
      <c r="I24" s="251"/>
      <c r="J24" s="251"/>
      <c r="K24" s="151"/>
      <c r="L24" s="51"/>
    </row>
    <row r="25" spans="1:12">
      <c r="A25" s="260">
        <v>2014</v>
      </c>
      <c r="B25" s="251"/>
      <c r="C25" s="251"/>
      <c r="D25" s="251"/>
      <c r="E25" s="251"/>
      <c r="F25" s="251"/>
      <c r="G25" s="251"/>
      <c r="H25" s="251"/>
      <c r="I25" s="251"/>
      <c r="J25" s="251"/>
      <c r="K25" s="151"/>
      <c r="L25" s="51"/>
    </row>
    <row r="26" spans="1:12">
      <c r="A26" s="223" t="s">
        <v>379</v>
      </c>
      <c r="B26" s="250">
        <v>251906</v>
      </c>
      <c r="C26" s="250">
        <v>7387</v>
      </c>
      <c r="D26" s="250">
        <v>30788</v>
      </c>
      <c r="E26" s="250">
        <v>19469</v>
      </c>
      <c r="F26" s="250">
        <v>39223</v>
      </c>
      <c r="G26" s="250">
        <v>12175</v>
      </c>
      <c r="H26" s="250">
        <v>45046</v>
      </c>
      <c r="I26" s="250">
        <v>10998</v>
      </c>
      <c r="J26" s="250">
        <v>86820</v>
      </c>
      <c r="K26" s="151"/>
      <c r="L26" s="51"/>
    </row>
    <row r="27" spans="1:12">
      <c r="A27" s="331" t="s">
        <v>970</v>
      </c>
      <c r="B27" s="33">
        <v>427126</v>
      </c>
      <c r="C27" s="33">
        <v>10281</v>
      </c>
      <c r="D27" s="33">
        <v>37302</v>
      </c>
      <c r="E27" s="33">
        <v>23345</v>
      </c>
      <c r="F27" s="33">
        <v>150201</v>
      </c>
      <c r="G27" s="33">
        <v>16332</v>
      </c>
      <c r="H27" s="33">
        <v>53970</v>
      </c>
      <c r="I27" s="33">
        <v>14903</v>
      </c>
      <c r="J27" s="33">
        <v>120793</v>
      </c>
      <c r="K27" s="151"/>
      <c r="L27" s="51"/>
    </row>
    <row r="28" spans="1:12" ht="15" customHeight="1">
      <c r="A28" s="252" t="s">
        <v>319</v>
      </c>
      <c r="B28" s="252"/>
      <c r="C28" s="252"/>
      <c r="D28" s="252"/>
      <c r="E28" s="252"/>
      <c r="F28" s="252"/>
      <c r="G28" s="252"/>
      <c r="H28" s="252"/>
      <c r="I28" s="252"/>
      <c r="J28" s="252"/>
      <c r="K28" s="151"/>
      <c r="L28" s="51"/>
    </row>
    <row r="29" spans="1:12" ht="15" customHeight="1">
      <c r="A29" s="253" t="s">
        <v>320</v>
      </c>
      <c r="B29" s="253"/>
      <c r="C29" s="253"/>
      <c r="D29" s="253"/>
      <c r="E29" s="253"/>
      <c r="F29" s="253"/>
      <c r="G29" s="253"/>
      <c r="H29" s="253"/>
      <c r="I29" s="253"/>
      <c r="J29" s="253"/>
      <c r="K29" s="151"/>
      <c r="L29" s="51"/>
    </row>
    <row r="30" spans="1:12" ht="15.75">
      <c r="A30" s="240">
        <v>2009</v>
      </c>
      <c r="B30" s="254" t="s">
        <v>684</v>
      </c>
      <c r="C30" s="254" t="s">
        <v>872</v>
      </c>
      <c r="D30" s="254" t="s">
        <v>873</v>
      </c>
      <c r="E30" s="254" t="s">
        <v>874</v>
      </c>
      <c r="F30" s="255" t="s">
        <v>501</v>
      </c>
      <c r="G30" s="254" t="s">
        <v>875</v>
      </c>
      <c r="H30" s="254" t="s">
        <v>876</v>
      </c>
      <c r="I30" s="254" t="s">
        <v>877</v>
      </c>
      <c r="J30" s="254" t="s">
        <v>878</v>
      </c>
      <c r="K30" s="151"/>
      <c r="L30" s="51"/>
    </row>
    <row r="31" spans="1:12">
      <c r="A31" s="240">
        <v>2010</v>
      </c>
      <c r="B31" s="254" t="s">
        <v>692</v>
      </c>
      <c r="C31" s="254" t="s">
        <v>113</v>
      </c>
      <c r="D31" s="254" t="s">
        <v>129</v>
      </c>
      <c r="E31" s="254" t="s">
        <v>739</v>
      </c>
      <c r="F31" s="254" t="s">
        <v>459</v>
      </c>
      <c r="G31" s="254" t="s">
        <v>879</v>
      </c>
      <c r="H31" s="254" t="s">
        <v>457</v>
      </c>
      <c r="I31" s="254" t="s">
        <v>585</v>
      </c>
      <c r="J31" s="254" t="s">
        <v>239</v>
      </c>
      <c r="K31" s="151"/>
      <c r="L31" s="51"/>
    </row>
    <row r="32" spans="1:12">
      <c r="A32" s="240">
        <v>2011</v>
      </c>
      <c r="B32" s="254" t="s">
        <v>611</v>
      </c>
      <c r="C32" s="254" t="s">
        <v>880</v>
      </c>
      <c r="D32" s="254" t="s">
        <v>881</v>
      </c>
      <c r="E32" s="254" t="s">
        <v>126</v>
      </c>
      <c r="F32" s="254" t="s">
        <v>882</v>
      </c>
      <c r="G32" s="254" t="s">
        <v>143</v>
      </c>
      <c r="H32" s="254" t="s">
        <v>630</v>
      </c>
      <c r="I32" s="254" t="s">
        <v>448</v>
      </c>
      <c r="J32" s="254" t="s">
        <v>462</v>
      </c>
      <c r="K32" s="151"/>
      <c r="L32" s="51"/>
    </row>
    <row r="33" spans="1:12">
      <c r="A33" s="240">
        <v>2012</v>
      </c>
      <c r="B33" s="254" t="s">
        <v>110</v>
      </c>
      <c r="C33" s="254" t="s">
        <v>883</v>
      </c>
      <c r="D33" s="254" t="s">
        <v>884</v>
      </c>
      <c r="E33" s="254" t="s">
        <v>487</v>
      </c>
      <c r="F33" s="254" t="s">
        <v>885</v>
      </c>
      <c r="G33" s="254" t="s">
        <v>452</v>
      </c>
      <c r="H33" s="254" t="s">
        <v>633</v>
      </c>
      <c r="I33" s="254" t="s">
        <v>588</v>
      </c>
      <c r="J33" s="254" t="s">
        <v>468</v>
      </c>
      <c r="K33" s="151"/>
      <c r="L33" s="51"/>
    </row>
    <row r="34" spans="1:12">
      <c r="A34" s="240">
        <v>2013</v>
      </c>
      <c r="B34" s="254" t="s">
        <v>226</v>
      </c>
      <c r="C34" s="254" t="s">
        <v>886</v>
      </c>
      <c r="D34" s="254" t="s">
        <v>586</v>
      </c>
      <c r="E34" s="254" t="s">
        <v>612</v>
      </c>
      <c r="F34" s="254" t="s">
        <v>887</v>
      </c>
      <c r="G34" s="254" t="s">
        <v>888</v>
      </c>
      <c r="H34" s="254" t="s">
        <v>133</v>
      </c>
      <c r="I34" s="254" t="s">
        <v>889</v>
      </c>
      <c r="J34" s="254" t="s">
        <v>825</v>
      </c>
      <c r="K34" s="151"/>
      <c r="L34" s="51"/>
    </row>
    <row r="35" spans="1:12">
      <c r="A35" s="240"/>
      <c r="B35" s="243"/>
      <c r="C35" s="243"/>
      <c r="D35" s="243"/>
      <c r="E35" s="243"/>
      <c r="F35" s="243"/>
      <c r="G35" s="243"/>
      <c r="H35" s="243"/>
      <c r="I35" s="243"/>
      <c r="J35" s="243"/>
      <c r="K35" s="151"/>
      <c r="L35" s="51"/>
    </row>
    <row r="36" spans="1:12">
      <c r="A36" s="240">
        <v>2013</v>
      </c>
      <c r="B36" s="243"/>
      <c r="C36" s="243"/>
      <c r="D36" s="243"/>
      <c r="E36" s="243"/>
      <c r="F36" s="243"/>
      <c r="G36" s="243"/>
      <c r="H36" s="243"/>
      <c r="I36" s="243"/>
      <c r="J36" s="243"/>
      <c r="K36" s="151"/>
      <c r="L36" s="51"/>
    </row>
    <row r="37" spans="1:12">
      <c r="A37" s="39" t="s">
        <v>970</v>
      </c>
      <c r="B37" s="262" t="s">
        <v>718</v>
      </c>
      <c r="C37" s="262" t="s">
        <v>890</v>
      </c>
      <c r="D37" s="262" t="s">
        <v>891</v>
      </c>
      <c r="E37" s="262" t="s">
        <v>825</v>
      </c>
      <c r="F37" s="262" t="s">
        <v>892</v>
      </c>
      <c r="G37" s="262" t="s">
        <v>893</v>
      </c>
      <c r="H37" s="262" t="s">
        <v>894</v>
      </c>
      <c r="I37" s="262" t="s">
        <v>752</v>
      </c>
      <c r="J37" s="262" t="s">
        <v>895</v>
      </c>
      <c r="K37" s="151"/>
      <c r="L37" s="51"/>
    </row>
    <row r="38" spans="1:12">
      <c r="A38" s="39" t="s">
        <v>971</v>
      </c>
      <c r="B38" s="262" t="s">
        <v>725</v>
      </c>
      <c r="C38" s="262" t="s">
        <v>896</v>
      </c>
      <c r="D38" s="262" t="s">
        <v>897</v>
      </c>
      <c r="E38" s="262" t="s">
        <v>433</v>
      </c>
      <c r="F38" s="262" t="s">
        <v>898</v>
      </c>
      <c r="G38" s="262" t="s">
        <v>672</v>
      </c>
      <c r="H38" s="262" t="s">
        <v>657</v>
      </c>
      <c r="I38" s="262" t="s">
        <v>610</v>
      </c>
      <c r="J38" s="262" t="s">
        <v>636</v>
      </c>
      <c r="K38" s="151"/>
      <c r="L38" s="51"/>
    </row>
    <row r="39" spans="1:12">
      <c r="A39" s="39" t="s">
        <v>972</v>
      </c>
      <c r="B39" s="262" t="s">
        <v>225</v>
      </c>
      <c r="C39" s="262" t="s">
        <v>899</v>
      </c>
      <c r="D39" s="262" t="s">
        <v>900</v>
      </c>
      <c r="E39" s="262" t="s">
        <v>901</v>
      </c>
      <c r="F39" s="262" t="s">
        <v>858</v>
      </c>
      <c r="G39" s="262" t="s">
        <v>902</v>
      </c>
      <c r="H39" s="262" t="s">
        <v>577</v>
      </c>
      <c r="I39" s="262" t="s">
        <v>903</v>
      </c>
      <c r="J39" s="262" t="s">
        <v>904</v>
      </c>
      <c r="K39" s="151"/>
      <c r="L39" s="51"/>
    </row>
    <row r="40" spans="1:12">
      <c r="A40" s="39" t="s">
        <v>122</v>
      </c>
      <c r="B40" s="262" t="s">
        <v>133</v>
      </c>
      <c r="C40" s="262" t="s">
        <v>778</v>
      </c>
      <c r="D40" s="262" t="s">
        <v>590</v>
      </c>
      <c r="E40" s="262" t="s">
        <v>905</v>
      </c>
      <c r="F40" s="262" t="s">
        <v>906</v>
      </c>
      <c r="G40" s="262" t="s">
        <v>907</v>
      </c>
      <c r="H40" s="262" t="s">
        <v>455</v>
      </c>
      <c r="I40" s="262" t="s">
        <v>908</v>
      </c>
      <c r="J40" s="262" t="s">
        <v>654</v>
      </c>
      <c r="K40" s="151"/>
      <c r="L40" s="51"/>
    </row>
    <row r="41" spans="1:12">
      <c r="A41" s="39" t="s">
        <v>973</v>
      </c>
      <c r="B41" s="262" t="s">
        <v>579</v>
      </c>
      <c r="C41" s="262" t="s">
        <v>763</v>
      </c>
      <c r="D41" s="262" t="s">
        <v>909</v>
      </c>
      <c r="E41" s="262" t="s">
        <v>910</v>
      </c>
      <c r="F41" s="262" t="s">
        <v>911</v>
      </c>
      <c r="G41" s="262" t="s">
        <v>108</v>
      </c>
      <c r="H41" s="262" t="s">
        <v>912</v>
      </c>
      <c r="I41" s="262" t="s">
        <v>564</v>
      </c>
      <c r="J41" s="262" t="s">
        <v>773</v>
      </c>
      <c r="K41" s="151"/>
      <c r="L41" s="51"/>
    </row>
    <row r="42" spans="1:12">
      <c r="A42" s="39" t="s">
        <v>974</v>
      </c>
      <c r="B42" s="262" t="s">
        <v>633</v>
      </c>
      <c r="C42" s="262" t="s">
        <v>455</v>
      </c>
      <c r="D42" s="262" t="s">
        <v>612</v>
      </c>
      <c r="E42" s="262" t="s">
        <v>913</v>
      </c>
      <c r="F42" s="262" t="s">
        <v>914</v>
      </c>
      <c r="G42" s="262" t="s">
        <v>131</v>
      </c>
      <c r="H42" s="262" t="s">
        <v>661</v>
      </c>
      <c r="I42" s="262" t="s">
        <v>915</v>
      </c>
      <c r="J42" s="262" t="s">
        <v>125</v>
      </c>
      <c r="K42" s="151"/>
      <c r="L42" s="51"/>
    </row>
    <row r="43" spans="1:12">
      <c r="A43" s="39" t="s">
        <v>975</v>
      </c>
      <c r="B43" s="262" t="s">
        <v>755</v>
      </c>
      <c r="C43" s="262" t="s">
        <v>809</v>
      </c>
      <c r="D43" s="262" t="s">
        <v>601</v>
      </c>
      <c r="E43" s="262" t="s">
        <v>121</v>
      </c>
      <c r="F43" s="262" t="s">
        <v>474</v>
      </c>
      <c r="G43" s="262" t="s">
        <v>916</v>
      </c>
      <c r="H43" s="262" t="s">
        <v>422</v>
      </c>
      <c r="I43" s="262" t="s">
        <v>678</v>
      </c>
      <c r="J43" s="262" t="s">
        <v>431</v>
      </c>
      <c r="K43" s="151"/>
      <c r="L43" s="51"/>
    </row>
    <row r="44" spans="1:12">
      <c r="A44" s="39" t="s">
        <v>976</v>
      </c>
      <c r="B44" s="262" t="s">
        <v>759</v>
      </c>
      <c r="C44" s="262" t="s">
        <v>917</v>
      </c>
      <c r="D44" s="262" t="s">
        <v>918</v>
      </c>
      <c r="E44" s="262" t="s">
        <v>919</v>
      </c>
      <c r="F44" s="262" t="s">
        <v>920</v>
      </c>
      <c r="G44" s="262" t="s">
        <v>921</v>
      </c>
      <c r="H44" s="262" t="s">
        <v>922</v>
      </c>
      <c r="I44" s="262" t="s">
        <v>657</v>
      </c>
      <c r="J44" s="262" t="s">
        <v>225</v>
      </c>
      <c r="K44" s="151"/>
      <c r="L44" s="51"/>
    </row>
    <row r="45" spans="1:12">
      <c r="A45" s="39" t="s">
        <v>977</v>
      </c>
      <c r="B45" s="262" t="s">
        <v>675</v>
      </c>
      <c r="C45" s="262" t="s">
        <v>630</v>
      </c>
      <c r="D45" s="262" t="s">
        <v>630</v>
      </c>
      <c r="E45" s="262" t="s">
        <v>584</v>
      </c>
      <c r="F45" s="262" t="s">
        <v>923</v>
      </c>
      <c r="G45" s="262" t="s">
        <v>424</v>
      </c>
      <c r="H45" s="262" t="s">
        <v>236</v>
      </c>
      <c r="I45" s="262" t="s">
        <v>924</v>
      </c>
      <c r="J45" s="262" t="s">
        <v>230</v>
      </c>
      <c r="K45" s="151"/>
      <c r="L45" s="51"/>
    </row>
    <row r="46" spans="1:12">
      <c r="A46" s="39" t="s">
        <v>978</v>
      </c>
      <c r="B46" s="262" t="s">
        <v>770</v>
      </c>
      <c r="C46" s="262" t="s">
        <v>909</v>
      </c>
      <c r="D46" s="262" t="s">
        <v>238</v>
      </c>
      <c r="E46" s="262" t="s">
        <v>473</v>
      </c>
      <c r="F46" s="262" t="s">
        <v>925</v>
      </c>
      <c r="G46" s="262" t="s">
        <v>922</v>
      </c>
      <c r="H46" s="262" t="s">
        <v>230</v>
      </c>
      <c r="I46" s="262" t="s">
        <v>926</v>
      </c>
      <c r="J46" s="262" t="s">
        <v>857</v>
      </c>
      <c r="K46" s="151"/>
      <c r="L46" s="51"/>
    </row>
    <row r="47" spans="1:12">
      <c r="A47" s="39" t="s">
        <v>969</v>
      </c>
      <c r="B47" s="262" t="s">
        <v>775</v>
      </c>
      <c r="C47" s="262" t="s">
        <v>927</v>
      </c>
      <c r="D47" s="262" t="s">
        <v>928</v>
      </c>
      <c r="E47" s="262" t="s">
        <v>926</v>
      </c>
      <c r="F47" s="263" t="s">
        <v>501</v>
      </c>
      <c r="G47" s="262" t="s">
        <v>929</v>
      </c>
      <c r="H47" s="262" t="s">
        <v>930</v>
      </c>
      <c r="I47" s="262" t="s">
        <v>664</v>
      </c>
      <c r="J47" s="262" t="s">
        <v>615</v>
      </c>
      <c r="K47" s="151"/>
      <c r="L47" s="51"/>
    </row>
    <row r="48" spans="1:12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151"/>
      <c r="L48" s="51"/>
    </row>
    <row r="49" spans="1:12">
      <c r="A49" s="260">
        <v>2014</v>
      </c>
      <c r="B49" s="243"/>
      <c r="C49" s="243"/>
      <c r="D49" s="243"/>
      <c r="E49" s="243"/>
      <c r="F49" s="243"/>
      <c r="G49" s="243"/>
      <c r="H49" s="243"/>
      <c r="I49" s="243"/>
      <c r="J49" s="243"/>
      <c r="K49" s="151"/>
      <c r="L49" s="51"/>
    </row>
    <row r="50" spans="1:12">
      <c r="A50" s="332" t="s">
        <v>379</v>
      </c>
      <c r="B50" s="348" t="s">
        <v>780</v>
      </c>
      <c r="C50" s="348" t="s">
        <v>697</v>
      </c>
      <c r="D50" s="348" t="s">
        <v>455</v>
      </c>
      <c r="E50" s="348" t="s">
        <v>932</v>
      </c>
      <c r="F50" s="348" t="s">
        <v>933</v>
      </c>
      <c r="G50" s="348">
        <v>89.3</v>
      </c>
      <c r="H50" s="348" t="s">
        <v>468</v>
      </c>
      <c r="I50" s="348" t="s">
        <v>1115</v>
      </c>
      <c r="J50" s="348" t="s">
        <v>1116</v>
      </c>
      <c r="K50" s="151"/>
      <c r="L50" s="51"/>
    </row>
    <row r="51" spans="1:12">
      <c r="A51" s="156" t="s">
        <v>970</v>
      </c>
      <c r="B51" s="350" t="s">
        <v>1104</v>
      </c>
      <c r="C51" s="350" t="s">
        <v>1117</v>
      </c>
      <c r="D51" s="350" t="s">
        <v>810</v>
      </c>
      <c r="E51" s="350" t="s">
        <v>667</v>
      </c>
      <c r="F51" s="350" t="s">
        <v>1118</v>
      </c>
      <c r="G51" s="350" t="s">
        <v>880</v>
      </c>
      <c r="H51" s="350" t="s">
        <v>1119</v>
      </c>
      <c r="I51" s="350" t="s">
        <v>1120</v>
      </c>
      <c r="J51" s="350" t="s">
        <v>1121</v>
      </c>
      <c r="K51" s="151"/>
      <c r="L51" s="51"/>
    </row>
    <row r="52" spans="1:12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51"/>
      <c r="L52" s="51"/>
    </row>
    <row r="53" spans="1:12" ht="15.75">
      <c r="A53" s="257" t="s">
        <v>680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>
      <c r="A54" s="258" t="s">
        <v>681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8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40"/>
  <dimension ref="A1:P24"/>
  <sheetViews>
    <sheetView zoomScaleNormal="100" workbookViewId="0">
      <selection activeCell="L13" sqref="L13"/>
    </sheetView>
  </sheetViews>
  <sheetFormatPr defaultRowHeight="15"/>
  <cols>
    <col min="1" max="1" width="9.28515625" style="4" customWidth="1"/>
    <col min="2" max="2" width="8.5703125" style="4" customWidth="1"/>
    <col min="3" max="3" width="8.7109375" style="4" customWidth="1"/>
    <col min="4" max="16384" width="9.140625" style="4"/>
  </cols>
  <sheetData>
    <row r="1" spans="1:16">
      <c r="A1" s="50" t="s">
        <v>1080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>
      <c r="A2" s="52" t="s">
        <v>1081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25.5" customHeight="1">
      <c r="A4" s="88"/>
      <c r="B4" s="264" t="s">
        <v>943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25.5" customHeight="1">
      <c r="A5" s="265" t="s">
        <v>1114</v>
      </c>
      <c r="B5" s="266">
        <v>150201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25.5" customHeight="1">
      <c r="A6" s="265" t="s">
        <v>937</v>
      </c>
      <c r="B6" s="266">
        <v>53970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25.5" customHeight="1">
      <c r="A7" s="265" t="s">
        <v>938</v>
      </c>
      <c r="B7" s="266">
        <v>37302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25.5" customHeight="1">
      <c r="A8" s="265" t="s">
        <v>940</v>
      </c>
      <c r="B8" s="266">
        <v>23345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ht="25.5" customHeight="1">
      <c r="A9" s="265" t="s">
        <v>941</v>
      </c>
      <c r="B9" s="266">
        <v>16332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25.5" customHeight="1">
      <c r="A10" s="265" t="s">
        <v>939</v>
      </c>
      <c r="B10" s="266">
        <v>14903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 ht="25.5" customHeight="1">
      <c r="A11" s="267" t="s">
        <v>942</v>
      </c>
      <c r="B11" s="268">
        <v>10281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spans="1:16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6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16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6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  <row r="21" spans="1:16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1"/>
  <dimension ref="A1:J31"/>
  <sheetViews>
    <sheetView zoomScaleNormal="100" workbookViewId="0">
      <selection activeCell="E5" sqref="E5:E6"/>
    </sheetView>
  </sheetViews>
  <sheetFormatPr defaultRowHeight="15"/>
  <cols>
    <col min="1" max="2" width="9.140625" style="4"/>
    <col min="3" max="3" width="18.140625" style="4" customWidth="1"/>
    <col min="4" max="4" width="25" style="4" customWidth="1"/>
    <col min="5" max="5" width="19.42578125" style="4" customWidth="1"/>
    <col min="6" max="16384" width="9.140625" style="4"/>
  </cols>
  <sheetData>
    <row r="1" spans="1:10">
      <c r="A1" s="1" t="s">
        <v>944</v>
      </c>
      <c r="B1" s="87"/>
      <c r="C1" s="87"/>
      <c r="D1" s="87"/>
      <c r="E1" s="87"/>
      <c r="F1" s="87"/>
      <c r="G1" s="87"/>
    </row>
    <row r="2" spans="1:10">
      <c r="A2" s="117" t="s">
        <v>953</v>
      </c>
      <c r="B2" s="151"/>
      <c r="C2" s="151"/>
      <c r="D2" s="151"/>
      <c r="E2" s="151"/>
      <c r="F2" s="151"/>
      <c r="G2" s="117" t="s">
        <v>945</v>
      </c>
      <c r="H2" s="51"/>
      <c r="I2" s="51"/>
      <c r="J2" s="51"/>
    </row>
    <row r="3" spans="1:10">
      <c r="A3" s="530"/>
      <c r="B3" s="533" t="s">
        <v>946</v>
      </c>
      <c r="C3" s="533" t="s">
        <v>947</v>
      </c>
      <c r="D3" s="533"/>
      <c r="E3" s="533"/>
      <c r="F3" s="534"/>
      <c r="G3" s="151"/>
      <c r="H3" s="51"/>
      <c r="I3" s="51"/>
      <c r="J3" s="51"/>
    </row>
    <row r="4" spans="1:10">
      <c r="A4" s="531"/>
      <c r="B4" s="533"/>
      <c r="C4" s="533"/>
      <c r="D4" s="533"/>
      <c r="E4" s="533"/>
      <c r="F4" s="534"/>
      <c r="G4" s="151"/>
      <c r="H4" s="51"/>
      <c r="I4" s="51"/>
      <c r="J4" s="51"/>
    </row>
    <row r="5" spans="1:10">
      <c r="A5" s="531"/>
      <c r="B5" s="533"/>
      <c r="C5" s="533" t="s">
        <v>948</v>
      </c>
      <c r="D5" s="533" t="s">
        <v>1126</v>
      </c>
      <c r="E5" s="533" t="s">
        <v>949</v>
      </c>
      <c r="F5" s="534" t="s">
        <v>950</v>
      </c>
      <c r="G5" s="151"/>
      <c r="H5" s="51"/>
      <c r="I5" s="51"/>
      <c r="J5" s="51"/>
    </row>
    <row r="6" spans="1:10" ht="60" customHeight="1">
      <c r="A6" s="532"/>
      <c r="B6" s="533"/>
      <c r="C6" s="533"/>
      <c r="D6" s="533"/>
      <c r="E6" s="533"/>
      <c r="F6" s="534"/>
      <c r="G6" s="151"/>
      <c r="H6" s="51"/>
      <c r="I6" s="51"/>
      <c r="J6" s="51"/>
    </row>
    <row r="7" spans="1:10" s="291" customFormat="1" ht="42" customHeight="1">
      <c r="A7" s="382" t="s">
        <v>1122</v>
      </c>
      <c r="B7" s="382"/>
      <c r="C7" s="382"/>
      <c r="D7" s="382"/>
      <c r="E7" s="382"/>
      <c r="F7" s="382"/>
      <c r="G7" s="383"/>
      <c r="H7" s="290"/>
      <c r="I7" s="290"/>
      <c r="J7" s="290"/>
    </row>
    <row r="8" spans="1:10">
      <c r="A8" s="260">
        <v>2009</v>
      </c>
      <c r="B8" s="351">
        <v>87.724171586417839</v>
      </c>
      <c r="C8" s="351">
        <v>83.253785273428193</v>
      </c>
      <c r="D8" s="351">
        <v>88.558249895983806</v>
      </c>
      <c r="E8" s="351">
        <v>87.055957333303198</v>
      </c>
      <c r="F8" s="351">
        <v>87.724171586417839</v>
      </c>
      <c r="G8" s="384"/>
      <c r="H8" s="246"/>
      <c r="I8" s="246"/>
      <c r="J8" s="246"/>
    </row>
    <row r="9" spans="1:10">
      <c r="A9" s="260">
        <v>2010</v>
      </c>
      <c r="B9" s="351">
        <v>110.26976879177137</v>
      </c>
      <c r="C9" s="351">
        <v>107.60067827307253</v>
      </c>
      <c r="D9" s="351">
        <v>98.275821423369749</v>
      </c>
      <c r="E9" s="351">
        <v>106.91967766840875</v>
      </c>
      <c r="F9" s="351">
        <v>110.26976879177137</v>
      </c>
      <c r="G9" s="384"/>
      <c r="H9" s="246"/>
      <c r="I9" s="246"/>
      <c r="J9" s="246"/>
    </row>
    <row r="10" spans="1:10">
      <c r="A10" s="260">
        <v>2011</v>
      </c>
      <c r="B10" s="351">
        <v>106.95777500445817</v>
      </c>
      <c r="C10" s="351">
        <v>106.08553183221532</v>
      </c>
      <c r="D10" s="351">
        <v>105.29558468270565</v>
      </c>
      <c r="E10" s="351">
        <v>103.71638143695201</v>
      </c>
      <c r="F10" s="351">
        <v>106.95777500445817</v>
      </c>
      <c r="G10" s="384"/>
      <c r="H10" s="246"/>
      <c r="I10" s="246"/>
      <c r="J10" s="246"/>
    </row>
    <row r="11" spans="1:10">
      <c r="A11" s="260">
        <v>2012</v>
      </c>
      <c r="B11" s="351">
        <v>104.92404815431615</v>
      </c>
      <c r="C11" s="351">
        <v>102.65219540793431</v>
      </c>
      <c r="D11" s="351">
        <v>102.54512473828579</v>
      </c>
      <c r="E11" s="351">
        <v>109.63597946941337</v>
      </c>
      <c r="F11" s="351">
        <v>104.92404815431615</v>
      </c>
      <c r="G11" s="384"/>
      <c r="H11" s="246"/>
      <c r="I11" s="246"/>
      <c r="J11" s="246"/>
    </row>
    <row r="12" spans="1:10">
      <c r="A12" s="260">
        <v>2013</v>
      </c>
      <c r="B12" s="351">
        <v>120.61226687555235</v>
      </c>
      <c r="C12" s="351">
        <v>119.0190347890921</v>
      </c>
      <c r="D12" s="351">
        <v>116.7940939068701</v>
      </c>
      <c r="E12" s="351">
        <v>114.68071622230995</v>
      </c>
      <c r="F12" s="351">
        <v>120.61226687555235</v>
      </c>
      <c r="G12" s="384"/>
      <c r="H12" s="246"/>
      <c r="I12" s="246"/>
      <c r="J12" s="246"/>
    </row>
    <row r="13" spans="1:10" ht="35.25" customHeight="1">
      <c r="A13" s="385" t="s">
        <v>1123</v>
      </c>
      <c r="B13" s="385"/>
      <c r="C13" s="385"/>
      <c r="D13" s="385"/>
      <c r="E13" s="385"/>
      <c r="F13" s="385"/>
      <c r="G13" s="384"/>
      <c r="H13" s="246"/>
      <c r="I13" s="246"/>
      <c r="J13" s="246"/>
    </row>
    <row r="14" spans="1:10">
      <c r="A14" s="260">
        <v>2013</v>
      </c>
      <c r="B14" s="261"/>
      <c r="C14" s="261"/>
      <c r="D14" s="261"/>
      <c r="E14" s="261"/>
      <c r="F14" s="261"/>
      <c r="G14" s="384"/>
      <c r="H14" s="246"/>
      <c r="I14" s="246"/>
      <c r="J14" s="246"/>
    </row>
    <row r="15" spans="1:10">
      <c r="A15" s="370" t="s">
        <v>970</v>
      </c>
      <c r="B15" s="351">
        <v>73.359912834989842</v>
      </c>
      <c r="C15" s="351">
        <v>78.166796326568786</v>
      </c>
      <c r="D15" s="351">
        <v>69.014258825928479</v>
      </c>
      <c r="E15" s="351">
        <v>69.35684679955483</v>
      </c>
      <c r="F15" s="351">
        <v>73.638909030867637</v>
      </c>
      <c r="G15" s="384"/>
      <c r="H15" s="246"/>
      <c r="I15" s="246"/>
      <c r="J15" s="246"/>
    </row>
    <row r="16" spans="1:10">
      <c r="A16" s="370" t="s">
        <v>971</v>
      </c>
      <c r="B16" s="351">
        <v>94.573513810017246</v>
      </c>
      <c r="C16" s="351">
        <v>98.600251573316811</v>
      </c>
      <c r="D16" s="351">
        <v>84.535470435026966</v>
      </c>
      <c r="E16" s="351">
        <v>86.311402340610712</v>
      </c>
      <c r="F16" s="351">
        <v>102.02473563700738</v>
      </c>
      <c r="G16" s="384"/>
      <c r="H16" s="246"/>
      <c r="I16" s="246"/>
      <c r="J16" s="246"/>
    </row>
    <row r="17" spans="1:10">
      <c r="A17" s="370" t="s">
        <v>972</v>
      </c>
      <c r="B17" s="351">
        <v>109.61241299359689</v>
      </c>
      <c r="C17" s="351">
        <v>107.81964503467964</v>
      </c>
      <c r="D17" s="351">
        <v>104.37373597374236</v>
      </c>
      <c r="E17" s="351">
        <v>104.9630712227718</v>
      </c>
      <c r="F17" s="351">
        <v>118.2990548827779</v>
      </c>
      <c r="G17" s="384"/>
      <c r="H17" s="246"/>
      <c r="I17" s="246"/>
      <c r="J17" s="246"/>
    </row>
    <row r="18" spans="1:10">
      <c r="A18" s="370" t="s">
        <v>122</v>
      </c>
      <c r="B18" s="351">
        <v>104.32056344023275</v>
      </c>
      <c r="C18" s="351">
        <v>105.29224319730032</v>
      </c>
      <c r="D18" s="351">
        <v>106.05852360318562</v>
      </c>
      <c r="E18" s="351">
        <v>99.785729026728205</v>
      </c>
      <c r="F18" s="351">
        <v>108.28618468146378</v>
      </c>
      <c r="G18" s="384"/>
      <c r="H18" s="246"/>
      <c r="I18" s="246"/>
      <c r="J18" s="246"/>
    </row>
    <row r="19" spans="1:10">
      <c r="A19" s="370" t="s">
        <v>973</v>
      </c>
      <c r="B19" s="351">
        <v>102.37364883222726</v>
      </c>
      <c r="C19" s="351">
        <v>99.407779644495704</v>
      </c>
      <c r="D19" s="351">
        <v>107.70373766995669</v>
      </c>
      <c r="E19" s="351">
        <v>102.88758851427329</v>
      </c>
      <c r="F19" s="351">
        <v>103.9861412444323</v>
      </c>
      <c r="G19" s="384"/>
      <c r="H19" s="246"/>
      <c r="I19" s="246"/>
      <c r="J19" s="246"/>
    </row>
    <row r="20" spans="1:10">
      <c r="A20" s="370" t="s">
        <v>974</v>
      </c>
      <c r="B20" s="351">
        <v>111.048295391824</v>
      </c>
      <c r="C20" s="351">
        <v>108.16009834640319</v>
      </c>
      <c r="D20" s="351">
        <v>124.92943620706893</v>
      </c>
      <c r="E20" s="351">
        <v>115.15165802252561</v>
      </c>
      <c r="F20" s="351">
        <v>106.48238719018291</v>
      </c>
      <c r="G20" s="384"/>
      <c r="H20" s="246"/>
      <c r="I20" s="246"/>
      <c r="J20" s="246"/>
    </row>
    <row r="21" spans="1:10">
      <c r="A21" s="370" t="s">
        <v>975</v>
      </c>
      <c r="B21" s="351">
        <v>118.22130959802244</v>
      </c>
      <c r="C21" s="351">
        <v>115.48025986710719</v>
      </c>
      <c r="D21" s="351">
        <v>130.09302097619883</v>
      </c>
      <c r="E21" s="351">
        <v>122.25262545285437</v>
      </c>
      <c r="F21" s="351">
        <v>113.99745537059825</v>
      </c>
      <c r="G21" s="384"/>
      <c r="H21" s="246"/>
      <c r="I21" s="246"/>
      <c r="J21" s="246"/>
    </row>
    <row r="22" spans="1:10">
      <c r="A22" s="370" t="s">
        <v>976</v>
      </c>
      <c r="B22" s="351">
        <v>104.00418009638972</v>
      </c>
      <c r="C22" s="351">
        <v>97.716616426495278</v>
      </c>
      <c r="D22" s="351">
        <v>97.4672574050648</v>
      </c>
      <c r="E22" s="351">
        <v>108.82687714310404</v>
      </c>
      <c r="F22" s="351">
        <v>106.69979383880526</v>
      </c>
      <c r="G22" s="384"/>
      <c r="H22" s="246"/>
      <c r="I22" s="246"/>
      <c r="J22" s="246"/>
    </row>
    <row r="23" spans="1:10">
      <c r="A23" s="370" t="s">
        <v>977</v>
      </c>
      <c r="B23" s="351">
        <v>110.94971970846159</v>
      </c>
      <c r="C23" s="351">
        <v>102.23960280865624</v>
      </c>
      <c r="D23" s="351">
        <v>101.07653084719522</v>
      </c>
      <c r="E23" s="351">
        <v>121.79855911454329</v>
      </c>
      <c r="F23" s="351">
        <v>109.8677010896524</v>
      </c>
      <c r="G23" s="384"/>
      <c r="H23" s="246"/>
      <c r="I23" s="246"/>
      <c r="J23" s="246"/>
    </row>
    <row r="24" spans="1:10">
      <c r="A24" s="370" t="s">
        <v>978</v>
      </c>
      <c r="B24" s="351">
        <v>95.348289427378702</v>
      </c>
      <c r="C24" s="351">
        <v>93.023963826239395</v>
      </c>
      <c r="D24" s="351">
        <v>87.861835497465449</v>
      </c>
      <c r="E24" s="351">
        <v>100.49826520304785</v>
      </c>
      <c r="F24" s="351">
        <v>93.379651712907375</v>
      </c>
      <c r="G24" s="384"/>
      <c r="H24" s="246"/>
      <c r="I24" s="246"/>
      <c r="J24" s="246"/>
    </row>
    <row r="25" spans="1:10">
      <c r="A25" s="370" t="s">
        <v>969</v>
      </c>
      <c r="B25" s="351">
        <v>98.402397471824727</v>
      </c>
      <c r="C25" s="351">
        <v>107.12361767986607</v>
      </c>
      <c r="D25" s="351">
        <v>104.13495319112529</v>
      </c>
      <c r="E25" s="351">
        <v>94.829553380805848</v>
      </c>
      <c r="F25" s="351">
        <v>91.633910687491877</v>
      </c>
      <c r="G25" s="384"/>
      <c r="H25" s="246"/>
      <c r="I25" s="246"/>
      <c r="J25" s="246"/>
    </row>
    <row r="26" spans="1:10">
      <c r="A26" s="261"/>
      <c r="B26" s="261"/>
      <c r="C26" s="261"/>
      <c r="D26" s="261"/>
      <c r="E26" s="261"/>
      <c r="F26" s="261"/>
      <c r="G26" s="384"/>
      <c r="H26" s="246"/>
      <c r="I26" s="246"/>
      <c r="J26" s="246"/>
    </row>
    <row r="27" spans="1:10">
      <c r="A27" s="260">
        <v>2014</v>
      </c>
      <c r="B27" s="261"/>
      <c r="C27" s="261"/>
      <c r="D27" s="261"/>
      <c r="E27" s="261"/>
      <c r="F27" s="261"/>
      <c r="G27" s="384"/>
      <c r="H27" s="246"/>
      <c r="I27" s="246"/>
      <c r="J27" s="246"/>
    </row>
    <row r="28" spans="1:10">
      <c r="A28" s="370" t="s">
        <v>379</v>
      </c>
      <c r="B28" s="351">
        <v>73.793751068184747</v>
      </c>
      <c r="C28" s="351">
        <v>78.060442183810139</v>
      </c>
      <c r="D28" s="351">
        <v>90.632531417373158</v>
      </c>
      <c r="E28" s="351">
        <v>68.55876823656682</v>
      </c>
      <c r="F28" s="351">
        <v>71.708967287751548</v>
      </c>
      <c r="G28" s="384"/>
      <c r="H28" s="246"/>
      <c r="I28" s="246"/>
      <c r="J28" s="246"/>
    </row>
    <row r="29" spans="1:10">
      <c r="A29" s="370" t="s">
        <v>970</v>
      </c>
      <c r="B29" s="351">
        <v>68.658767102242464</v>
      </c>
      <c r="C29" s="351">
        <v>66.984521944989424</v>
      </c>
      <c r="D29" s="351">
        <v>78.661653248236206</v>
      </c>
      <c r="E29" s="351">
        <v>63.806992980550504</v>
      </c>
      <c r="F29" s="351">
        <v>74.254040755209559</v>
      </c>
      <c r="G29" s="384"/>
      <c r="H29" s="246"/>
      <c r="I29" s="246"/>
      <c r="J29" s="246"/>
    </row>
    <row r="30" spans="1:10">
      <c r="A30" s="51"/>
      <c r="B30" s="51"/>
      <c r="C30" s="272"/>
      <c r="D30" s="272"/>
      <c r="E30" s="272"/>
      <c r="F30" s="272"/>
      <c r="G30" s="51"/>
      <c r="H30" s="51"/>
      <c r="I30" s="51"/>
      <c r="J30" s="51"/>
    </row>
    <row r="31" spans="1:10">
      <c r="A31" s="51"/>
      <c r="B31" s="51"/>
      <c r="C31" s="51"/>
      <c r="D31" s="51"/>
      <c r="E31" s="51"/>
      <c r="F31" s="51"/>
      <c r="G31" s="51"/>
      <c r="H31" s="51"/>
      <c r="I31" s="51"/>
      <c r="J31" s="51"/>
    </row>
  </sheetData>
  <mergeCells count="7"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G21"/>
  <sheetViews>
    <sheetView zoomScaleNormal="100" workbookViewId="0">
      <selection activeCell="Q16" sqref="Q16"/>
    </sheetView>
  </sheetViews>
  <sheetFormatPr defaultRowHeight="15"/>
  <cols>
    <col min="1" max="1" width="7.5703125" style="4" customWidth="1"/>
    <col min="2" max="2" width="7.140625" style="4" customWidth="1"/>
    <col min="3" max="3" width="12.140625" style="4" customWidth="1"/>
    <col min="4" max="4" width="13.140625" style="4" customWidth="1"/>
    <col min="5" max="5" width="16" style="4" customWidth="1"/>
    <col min="6" max="6" width="7.5703125" style="4" customWidth="1"/>
    <col min="7" max="16384" width="9.140625" style="4"/>
  </cols>
  <sheetData>
    <row r="1" spans="1:7">
      <c r="A1" s="21" t="s">
        <v>1124</v>
      </c>
    </row>
    <row r="2" spans="1:7">
      <c r="A2" s="52" t="s">
        <v>1125</v>
      </c>
      <c r="B2" s="51"/>
      <c r="C2" s="51"/>
      <c r="D2" s="51"/>
    </row>
    <row r="4" spans="1:7" ht="120" customHeight="1">
      <c r="A4" s="137"/>
      <c r="B4" s="137"/>
      <c r="C4" s="405" t="s">
        <v>951</v>
      </c>
      <c r="D4" s="410" t="s">
        <v>1127</v>
      </c>
      <c r="E4" s="405" t="s">
        <v>952</v>
      </c>
      <c r="F4" s="405" t="s">
        <v>1143</v>
      </c>
      <c r="G4" s="134"/>
    </row>
    <row r="5" spans="1:7" ht="26.25">
      <c r="A5" s="365">
        <v>2013</v>
      </c>
      <c r="B5" s="232" t="s">
        <v>149</v>
      </c>
      <c r="C5" s="233">
        <v>78.166796326568786</v>
      </c>
      <c r="D5" s="233">
        <v>69.014258825928479</v>
      </c>
      <c r="E5" s="233">
        <v>69.35684679955483</v>
      </c>
      <c r="F5" s="234">
        <v>73.638909030867637</v>
      </c>
      <c r="G5" s="134"/>
    </row>
    <row r="6" spans="1:7" ht="26.25">
      <c r="A6" s="365"/>
      <c r="B6" s="232" t="s">
        <v>150</v>
      </c>
      <c r="C6" s="233">
        <v>98.600251573316811</v>
      </c>
      <c r="D6" s="233">
        <v>84.535470435026966</v>
      </c>
      <c r="E6" s="233">
        <v>86.311402340610712</v>
      </c>
      <c r="F6" s="233">
        <v>102.02473563700738</v>
      </c>
      <c r="G6" s="134"/>
    </row>
    <row r="7" spans="1:7" ht="26.25">
      <c r="A7" s="365"/>
      <c r="B7" s="232" t="s">
        <v>151</v>
      </c>
      <c r="C7" s="233">
        <v>107.81964503467964</v>
      </c>
      <c r="D7" s="234">
        <v>104.37373597374236</v>
      </c>
      <c r="E7" s="233">
        <v>104.9630712227718</v>
      </c>
      <c r="F7" s="233">
        <v>118.2990548827779</v>
      </c>
      <c r="G7" s="134"/>
    </row>
    <row r="8" spans="1:7" ht="26.25">
      <c r="A8" s="365"/>
      <c r="B8" s="232" t="s">
        <v>1132</v>
      </c>
      <c r="C8" s="233">
        <v>105.29224319730032</v>
      </c>
      <c r="D8" s="233">
        <v>106.05852360318562</v>
      </c>
      <c r="E8" s="233">
        <v>99.785729026728205</v>
      </c>
      <c r="F8" s="233">
        <v>108.28618468146378</v>
      </c>
      <c r="G8" s="134"/>
    </row>
    <row r="9" spans="1:7" ht="26.25">
      <c r="A9" s="365"/>
      <c r="B9" s="232" t="s">
        <v>153</v>
      </c>
      <c r="C9" s="233">
        <v>99.407779644495704</v>
      </c>
      <c r="D9" s="233">
        <v>107.70373766995669</v>
      </c>
      <c r="E9" s="233">
        <v>102.88758851427329</v>
      </c>
      <c r="F9" s="233">
        <v>103.9861412444323</v>
      </c>
      <c r="G9" s="134"/>
    </row>
    <row r="10" spans="1:7" ht="26.25">
      <c r="A10" s="365"/>
      <c r="B10" s="232" t="s">
        <v>154</v>
      </c>
      <c r="C10" s="233">
        <v>108.16009834640319</v>
      </c>
      <c r="D10" s="234">
        <v>124.92943620706893</v>
      </c>
      <c r="E10" s="233">
        <v>115.15165802252561</v>
      </c>
      <c r="F10" s="233">
        <v>106.48238719018291</v>
      </c>
      <c r="G10" s="134"/>
    </row>
    <row r="11" spans="1:7" ht="26.25">
      <c r="A11" s="365"/>
      <c r="B11" s="232" t="s">
        <v>155</v>
      </c>
      <c r="C11" s="233">
        <v>115.48025986710719</v>
      </c>
      <c r="D11" s="233">
        <v>130.09302097619883</v>
      </c>
      <c r="E11" s="233">
        <v>122.25262545285437</v>
      </c>
      <c r="F11" s="233">
        <v>113.99745537059825</v>
      </c>
      <c r="G11" s="134"/>
    </row>
    <row r="12" spans="1:7" ht="26.25">
      <c r="A12" s="365"/>
      <c r="B12" s="232" t="s">
        <v>156</v>
      </c>
      <c r="C12" s="233">
        <v>97.716616426495278</v>
      </c>
      <c r="D12" s="233">
        <v>97.4672574050648</v>
      </c>
      <c r="E12" s="233">
        <v>108.82687714310404</v>
      </c>
      <c r="F12" s="233">
        <v>106.69979383880526</v>
      </c>
      <c r="G12" s="134"/>
    </row>
    <row r="13" spans="1:7" ht="26.25">
      <c r="A13" s="365"/>
      <c r="B13" s="232" t="s">
        <v>157</v>
      </c>
      <c r="C13" s="233">
        <v>102.23960280865624</v>
      </c>
      <c r="D13" s="233">
        <v>101.07653084719522</v>
      </c>
      <c r="E13" s="233">
        <v>121.79855911454329</v>
      </c>
      <c r="F13" s="233">
        <v>109.8677010896524</v>
      </c>
      <c r="G13" s="134"/>
    </row>
    <row r="14" spans="1:7" ht="26.25">
      <c r="A14" s="411"/>
      <c r="B14" s="412" t="s">
        <v>158</v>
      </c>
      <c r="C14" s="413">
        <v>93.023963826239395</v>
      </c>
      <c r="D14" s="414">
        <v>87.861835497465449</v>
      </c>
      <c r="E14" s="414">
        <v>100.49826520304785</v>
      </c>
      <c r="F14" s="414">
        <v>93.379651712907375</v>
      </c>
      <c r="G14" s="415"/>
    </row>
    <row r="15" spans="1:7" ht="26.25">
      <c r="A15" s="411"/>
      <c r="B15" s="412" t="s">
        <v>159</v>
      </c>
      <c r="C15" s="413">
        <v>107.12361767986607</v>
      </c>
      <c r="D15" s="414">
        <v>104.13495319112529</v>
      </c>
      <c r="E15" s="414">
        <v>94.829553380805848</v>
      </c>
      <c r="F15" s="414">
        <v>91.633910687491877</v>
      </c>
      <c r="G15" s="415"/>
    </row>
    <row r="16" spans="1:7" ht="26.25">
      <c r="A16" s="411">
        <v>2014</v>
      </c>
      <c r="B16" s="412" t="s">
        <v>148</v>
      </c>
      <c r="C16" s="414">
        <v>78.060442183810139</v>
      </c>
      <c r="D16" s="414">
        <v>90.632531417373158</v>
      </c>
      <c r="E16" s="414">
        <v>68.55876823656682</v>
      </c>
      <c r="F16" s="414">
        <v>71.708967287751548</v>
      </c>
      <c r="G16" s="415"/>
    </row>
    <row r="17" spans="1:7" ht="26.25">
      <c r="A17" s="416"/>
      <c r="B17" s="412" t="s">
        <v>149</v>
      </c>
      <c r="C17" s="414">
        <v>66.984521944989424</v>
      </c>
      <c r="D17" s="414">
        <v>78.661653248236206</v>
      </c>
      <c r="E17" s="414">
        <v>63.806992980550504</v>
      </c>
      <c r="F17" s="414">
        <v>74.254040755209559</v>
      </c>
      <c r="G17" s="415"/>
    </row>
    <row r="18" spans="1:7">
      <c r="A18" s="158"/>
      <c r="B18" s="158"/>
      <c r="C18" s="158"/>
      <c r="D18" s="158"/>
      <c r="E18" s="158"/>
      <c r="F18" s="158"/>
      <c r="G18" s="158"/>
    </row>
    <row r="19" spans="1:7">
      <c r="A19" s="158"/>
      <c r="B19" s="158"/>
      <c r="C19" s="158"/>
      <c r="D19" s="158"/>
      <c r="E19" s="158"/>
      <c r="F19" s="158"/>
      <c r="G19" s="158"/>
    </row>
    <row r="20" spans="1:7">
      <c r="A20" s="158"/>
      <c r="B20" s="158"/>
      <c r="C20" s="158"/>
      <c r="D20" s="158"/>
      <c r="E20" s="158"/>
      <c r="F20" s="158"/>
      <c r="G20" s="158"/>
    </row>
    <row r="21" spans="1:7">
      <c r="A21" s="158"/>
      <c r="B21" s="158"/>
      <c r="C21" s="158"/>
      <c r="D21" s="158"/>
      <c r="E21" s="158"/>
      <c r="F21" s="158"/>
      <c r="G21" s="158"/>
    </row>
  </sheetData>
  <pageMargins left="0.7" right="0.7" top="0.75" bottom="0.75" header="0.3" footer="0.3"/>
  <pageSetup paperSize="9" scale="6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43"/>
  <dimension ref="A1:K39"/>
  <sheetViews>
    <sheetView workbookViewId="0">
      <selection activeCell="A41" sqref="A41"/>
    </sheetView>
  </sheetViews>
  <sheetFormatPr defaultRowHeight="15"/>
  <cols>
    <col min="1" max="4" width="9.140625" style="4"/>
    <col min="5" max="5" width="13" style="4" customWidth="1"/>
    <col min="6" max="6" width="12.140625" style="4" customWidth="1"/>
    <col min="7" max="16384" width="9.140625" style="4"/>
  </cols>
  <sheetData>
    <row r="1" spans="1:11" s="274" customFormat="1" ht="14.25" customHeight="1">
      <c r="A1" s="535" t="s">
        <v>954</v>
      </c>
      <c r="B1" s="535"/>
      <c r="C1" s="535"/>
      <c r="D1" s="535"/>
      <c r="E1" s="535"/>
      <c r="F1" s="535"/>
      <c r="G1" s="273"/>
      <c r="H1" s="273"/>
      <c r="I1" s="273"/>
      <c r="J1" s="273"/>
      <c r="K1" s="273"/>
    </row>
    <row r="2" spans="1:11" s="274" customFormat="1" ht="14.25" customHeight="1">
      <c r="A2" s="275" t="s">
        <v>955</v>
      </c>
      <c r="B2" s="276"/>
      <c r="C2" s="276"/>
      <c r="D2" s="276"/>
      <c r="E2" s="276"/>
      <c r="F2" s="276"/>
      <c r="G2" s="273"/>
      <c r="H2" s="273"/>
      <c r="I2" s="273"/>
      <c r="J2" s="273"/>
      <c r="K2" s="273"/>
    </row>
    <row r="3" spans="1:11">
      <c r="A3" s="277"/>
      <c r="B3" s="87"/>
      <c r="C3" s="87"/>
      <c r="D3" s="87"/>
      <c r="E3" s="87"/>
      <c r="F3" s="278" t="s">
        <v>956</v>
      </c>
      <c r="G3" s="87"/>
      <c r="H3" s="87"/>
      <c r="I3" s="87"/>
      <c r="J3" s="87"/>
    </row>
    <row r="4" spans="1:11" ht="62.25" customHeight="1">
      <c r="A4" s="279"/>
      <c r="B4" s="280" t="s">
        <v>245</v>
      </c>
      <c r="C4" s="280" t="s">
        <v>957</v>
      </c>
      <c r="D4" s="280" t="s">
        <v>958</v>
      </c>
      <c r="E4" s="280" t="s">
        <v>959</v>
      </c>
      <c r="F4" s="281" t="s">
        <v>960</v>
      </c>
      <c r="G4" s="87"/>
      <c r="H4" s="87"/>
      <c r="I4" s="87"/>
      <c r="J4" s="87"/>
      <c r="K4" s="87"/>
    </row>
    <row r="5" spans="1:11">
      <c r="A5" s="108">
        <v>2009</v>
      </c>
      <c r="B5" s="282">
        <v>103587</v>
      </c>
      <c r="C5" s="282">
        <v>49821</v>
      </c>
      <c r="D5" s="282">
        <v>26979</v>
      </c>
      <c r="E5" s="282">
        <v>23158</v>
      </c>
      <c r="F5" s="282">
        <v>3629</v>
      </c>
      <c r="G5" s="87"/>
      <c r="H5" s="87"/>
      <c r="I5" s="87"/>
      <c r="J5" s="87"/>
      <c r="K5" s="87"/>
    </row>
    <row r="6" spans="1:11">
      <c r="A6" s="108">
        <v>2010</v>
      </c>
      <c r="B6" s="282">
        <v>104599</v>
      </c>
      <c r="C6" s="282">
        <v>50881</v>
      </c>
      <c r="D6" s="282">
        <v>26892</v>
      </c>
      <c r="E6" s="282">
        <v>23346</v>
      </c>
      <c r="F6" s="282">
        <v>3480</v>
      </c>
      <c r="G6" s="87"/>
      <c r="H6" s="87"/>
      <c r="I6" s="87"/>
      <c r="J6" s="87"/>
      <c r="K6" s="87"/>
    </row>
    <row r="7" spans="1:11">
      <c r="A7" s="108">
        <v>2011</v>
      </c>
      <c r="B7" s="39">
        <v>104837</v>
      </c>
      <c r="C7" s="39">
        <v>49301</v>
      </c>
      <c r="D7" s="39">
        <v>27047</v>
      </c>
      <c r="E7" s="39">
        <v>24576</v>
      </c>
      <c r="F7" s="39">
        <v>3913</v>
      </c>
      <c r="G7" s="87"/>
      <c r="H7" s="87"/>
      <c r="I7" s="87"/>
      <c r="J7" s="87"/>
      <c r="K7" s="87"/>
    </row>
    <row r="8" spans="1:11">
      <c r="A8" s="108">
        <v>2012</v>
      </c>
      <c r="B8" s="39">
        <v>110831</v>
      </c>
      <c r="C8" s="39">
        <v>51970</v>
      </c>
      <c r="D8" s="39">
        <v>28489</v>
      </c>
      <c r="E8" s="39">
        <v>25558</v>
      </c>
      <c r="F8" s="39">
        <v>4814</v>
      </c>
      <c r="G8" s="87"/>
      <c r="H8" s="87"/>
      <c r="I8" s="87"/>
      <c r="J8" s="87"/>
      <c r="K8" s="87"/>
    </row>
    <row r="9" spans="1:11">
      <c r="A9" s="108">
        <v>2013</v>
      </c>
      <c r="B9" s="282">
        <v>118561</v>
      </c>
      <c r="C9" s="282">
        <v>56656</v>
      </c>
      <c r="D9" s="282">
        <v>29658</v>
      </c>
      <c r="E9" s="282">
        <v>27810</v>
      </c>
      <c r="F9" s="282">
        <v>4437</v>
      </c>
      <c r="G9" s="87"/>
      <c r="H9" s="87"/>
      <c r="I9" s="87"/>
      <c r="J9" s="87"/>
      <c r="K9" s="87"/>
    </row>
    <row r="10" spans="1:11">
      <c r="A10" s="108"/>
      <c r="B10" s="39"/>
      <c r="C10" s="39"/>
      <c r="D10" s="39"/>
      <c r="E10" s="39"/>
      <c r="F10" s="39"/>
      <c r="G10" s="87"/>
      <c r="H10" s="87"/>
      <c r="I10" s="87"/>
      <c r="J10" s="87"/>
      <c r="K10" s="87"/>
    </row>
    <row r="11" spans="1:11">
      <c r="A11" s="108">
        <v>2012</v>
      </c>
      <c r="B11" s="39"/>
      <c r="C11" s="39"/>
      <c r="D11" s="39"/>
      <c r="E11" s="39"/>
      <c r="F11" s="39"/>
      <c r="G11" s="87"/>
      <c r="H11" s="87"/>
      <c r="I11" s="87"/>
      <c r="J11" s="87"/>
      <c r="K11" s="87"/>
    </row>
    <row r="12" spans="1:11">
      <c r="A12" s="111" t="s">
        <v>18</v>
      </c>
      <c r="B12" s="39">
        <v>23760</v>
      </c>
      <c r="C12" s="39">
        <v>11027</v>
      </c>
      <c r="D12" s="39">
        <v>6143</v>
      </c>
      <c r="E12" s="39">
        <v>5660</v>
      </c>
      <c r="F12" s="39">
        <v>930</v>
      </c>
      <c r="G12" s="87"/>
      <c r="H12" s="87"/>
      <c r="I12" s="87"/>
      <c r="J12" s="87"/>
      <c r="K12" s="87"/>
    </row>
    <row r="13" spans="1:11">
      <c r="A13" s="111" t="s">
        <v>19</v>
      </c>
      <c r="B13" s="39">
        <v>28162</v>
      </c>
      <c r="C13" s="39">
        <v>13164</v>
      </c>
      <c r="D13" s="39">
        <v>6947</v>
      </c>
      <c r="E13" s="39">
        <v>6875</v>
      </c>
      <c r="F13" s="39">
        <v>1176</v>
      </c>
      <c r="G13" s="87"/>
      <c r="H13" s="87"/>
      <c r="I13" s="87"/>
      <c r="J13" s="87"/>
      <c r="K13" s="87"/>
    </row>
    <row r="14" spans="1:11">
      <c r="A14" s="111" t="s">
        <v>20</v>
      </c>
      <c r="B14" s="39">
        <v>31363</v>
      </c>
      <c r="C14" s="39">
        <v>14477</v>
      </c>
      <c r="D14" s="39">
        <v>8355</v>
      </c>
      <c r="E14" s="39">
        <v>6739</v>
      </c>
      <c r="F14" s="39">
        <v>1792</v>
      </c>
      <c r="G14" s="87"/>
      <c r="H14" s="87"/>
      <c r="I14" s="87"/>
      <c r="J14" s="87"/>
      <c r="K14" s="87"/>
    </row>
    <row r="15" spans="1:11">
      <c r="A15" s="111" t="s">
        <v>21</v>
      </c>
      <c r="B15" s="39">
        <v>27546</v>
      </c>
      <c r="C15" s="39">
        <v>13302</v>
      </c>
      <c r="D15" s="39">
        <v>7044</v>
      </c>
      <c r="E15" s="39">
        <v>6284</v>
      </c>
      <c r="F15" s="39">
        <v>916</v>
      </c>
      <c r="G15" s="87"/>
      <c r="H15" s="87"/>
      <c r="I15" s="87"/>
      <c r="J15" s="87"/>
      <c r="K15" s="87"/>
    </row>
    <row r="16" spans="1:11">
      <c r="A16" s="39"/>
      <c r="B16" s="39"/>
      <c r="C16" s="39"/>
      <c r="D16" s="39"/>
      <c r="E16" s="39"/>
      <c r="F16" s="39"/>
      <c r="G16" s="87"/>
      <c r="H16" s="87"/>
      <c r="I16" s="87"/>
      <c r="J16" s="87"/>
      <c r="K16" s="87"/>
    </row>
    <row r="17" spans="1:11">
      <c r="A17" s="108">
        <v>2013</v>
      </c>
      <c r="B17" s="39"/>
      <c r="C17" s="39"/>
      <c r="D17" s="39"/>
      <c r="E17" s="39"/>
      <c r="F17" s="39"/>
      <c r="G17" s="87"/>
      <c r="H17" s="87"/>
      <c r="I17" s="87"/>
      <c r="J17" s="87"/>
      <c r="K17" s="87"/>
    </row>
    <row r="18" spans="1:11">
      <c r="A18" s="111" t="s">
        <v>18</v>
      </c>
      <c r="B18" s="39">
        <v>26553</v>
      </c>
      <c r="C18" s="39">
        <v>12470</v>
      </c>
      <c r="D18" s="39">
        <v>6641</v>
      </c>
      <c r="E18" s="39">
        <v>6620</v>
      </c>
      <c r="F18" s="39">
        <v>822</v>
      </c>
      <c r="G18" s="87"/>
      <c r="H18" s="87"/>
      <c r="I18" s="87"/>
      <c r="J18" s="87"/>
      <c r="K18" s="87"/>
    </row>
    <row r="19" spans="1:11">
      <c r="A19" s="111" t="s">
        <v>19</v>
      </c>
      <c r="B19" s="39">
        <v>30253</v>
      </c>
      <c r="C19" s="39">
        <v>14623</v>
      </c>
      <c r="D19" s="39">
        <v>7294</v>
      </c>
      <c r="E19" s="39">
        <v>7185</v>
      </c>
      <c r="F19" s="39">
        <v>1151</v>
      </c>
      <c r="G19" s="87"/>
      <c r="H19" s="87"/>
      <c r="I19" s="87"/>
      <c r="J19" s="87"/>
      <c r="K19" s="87"/>
    </row>
    <row r="20" spans="1:11">
      <c r="A20" s="111" t="s">
        <v>20</v>
      </c>
      <c r="B20" s="39">
        <v>32855</v>
      </c>
      <c r="C20" s="39">
        <v>15579</v>
      </c>
      <c r="D20" s="39">
        <v>8701</v>
      </c>
      <c r="E20" s="39">
        <v>7041</v>
      </c>
      <c r="F20" s="39">
        <v>1534</v>
      </c>
      <c r="G20" s="87"/>
      <c r="H20" s="87"/>
      <c r="I20" s="87"/>
      <c r="J20" s="87"/>
      <c r="K20" s="87"/>
    </row>
    <row r="21" spans="1:11">
      <c r="A21" s="111" t="s">
        <v>21</v>
      </c>
      <c r="B21" s="39">
        <v>28900</v>
      </c>
      <c r="C21" s="39">
        <v>13984</v>
      </c>
      <c r="D21" s="39">
        <v>7022</v>
      </c>
      <c r="E21" s="39">
        <v>6964</v>
      </c>
      <c r="F21" s="39">
        <v>930</v>
      </c>
      <c r="G21" s="87"/>
      <c r="H21" s="87"/>
      <c r="I21" s="87"/>
      <c r="J21" s="87"/>
      <c r="K21" s="87"/>
    </row>
    <row r="22" spans="1:11" ht="33" customHeight="1">
      <c r="A22" s="173" t="s">
        <v>961</v>
      </c>
      <c r="B22" s="173"/>
      <c r="C22" s="173"/>
      <c r="D22" s="173"/>
      <c r="E22" s="173"/>
      <c r="F22" s="173"/>
      <c r="G22" s="87"/>
      <c r="H22" s="87"/>
      <c r="I22" s="87"/>
      <c r="J22" s="87"/>
      <c r="K22" s="87"/>
    </row>
    <row r="23" spans="1:11">
      <c r="A23" s="108">
        <v>2009</v>
      </c>
      <c r="B23" s="155">
        <v>101.8945318263641</v>
      </c>
      <c r="C23" s="155">
        <v>100.78897857619712</v>
      </c>
      <c r="D23" s="155">
        <v>107.60180273601085</v>
      </c>
      <c r="E23" s="155">
        <v>96.039480778003565</v>
      </c>
      <c r="F23" s="155">
        <v>119.21813403416557</v>
      </c>
      <c r="G23" s="87"/>
      <c r="H23" s="87"/>
      <c r="I23" s="87"/>
      <c r="J23" s="87"/>
      <c r="K23" s="87"/>
    </row>
    <row r="24" spans="1:11">
      <c r="A24" s="108">
        <v>2010</v>
      </c>
      <c r="B24" s="155">
        <v>100.9769565679091</v>
      </c>
      <c r="C24" s="155">
        <v>102.12761686838883</v>
      </c>
      <c r="D24" s="155">
        <v>99.677526965417556</v>
      </c>
      <c r="E24" s="155">
        <v>100.81181449175232</v>
      </c>
      <c r="F24" s="155">
        <v>95.894185726095344</v>
      </c>
      <c r="G24" s="87"/>
      <c r="H24" s="87"/>
      <c r="I24" s="87"/>
      <c r="J24" s="87"/>
      <c r="K24" s="87"/>
    </row>
    <row r="25" spans="1:11">
      <c r="A25" s="108">
        <v>2011</v>
      </c>
      <c r="B25" s="155">
        <v>100.22753563609595</v>
      </c>
      <c r="C25" s="155">
        <v>96.894715119592774</v>
      </c>
      <c r="D25" s="155">
        <v>100.57637959244386</v>
      </c>
      <c r="E25" s="155">
        <v>105.2685684913904</v>
      </c>
      <c r="F25" s="155">
        <v>112.44252873563218</v>
      </c>
      <c r="G25" s="87"/>
      <c r="H25" s="87"/>
      <c r="I25" s="87"/>
      <c r="J25" s="87"/>
      <c r="K25" s="87"/>
    </row>
    <row r="26" spans="1:11">
      <c r="A26" s="108">
        <v>2012</v>
      </c>
      <c r="B26" s="155">
        <v>105.71744708452169</v>
      </c>
      <c r="C26" s="155">
        <v>105.41368329242815</v>
      </c>
      <c r="D26" s="155">
        <v>105.33146005102229</v>
      </c>
      <c r="E26" s="155">
        <v>103.99576822916667</v>
      </c>
      <c r="F26" s="155">
        <v>123.02581139790443</v>
      </c>
      <c r="G26" s="87"/>
      <c r="H26" s="87"/>
      <c r="I26" s="87"/>
      <c r="J26" s="87"/>
      <c r="K26" s="87"/>
    </row>
    <row r="27" spans="1:11">
      <c r="A27" s="108">
        <v>2013</v>
      </c>
      <c r="B27" s="155">
        <v>106.97458292355026</v>
      </c>
      <c r="C27" s="155">
        <v>109.01674042716951</v>
      </c>
      <c r="D27" s="155">
        <v>104.10333813050651</v>
      </c>
      <c r="E27" s="155">
        <v>108.81133109006964</v>
      </c>
      <c r="F27" s="155">
        <v>92.168674698795186</v>
      </c>
      <c r="G27" s="87"/>
      <c r="H27" s="87"/>
      <c r="I27" s="87"/>
      <c r="J27" s="87"/>
      <c r="K27" s="87"/>
    </row>
    <row r="28" spans="1:11">
      <c r="A28" s="39"/>
      <c r="B28" s="39"/>
      <c r="C28" s="39"/>
      <c r="D28" s="39"/>
      <c r="E28" s="39"/>
      <c r="F28" s="39"/>
      <c r="G28" s="87"/>
      <c r="H28" s="87"/>
      <c r="I28" s="87"/>
      <c r="J28" s="87"/>
      <c r="K28" s="87"/>
    </row>
    <row r="29" spans="1:11">
      <c r="A29" s="108">
        <v>2012</v>
      </c>
      <c r="B29" s="39"/>
      <c r="C29" s="39"/>
      <c r="D29" s="39"/>
      <c r="E29" s="39"/>
      <c r="F29" s="39"/>
      <c r="G29" s="87"/>
      <c r="H29" s="87"/>
      <c r="I29" s="87"/>
      <c r="J29" s="87"/>
      <c r="K29" s="87"/>
    </row>
    <row r="30" spans="1:11">
      <c r="A30" s="111" t="s">
        <v>18</v>
      </c>
      <c r="B30" s="155">
        <v>101.66445594968123</v>
      </c>
      <c r="C30" s="155">
        <v>100.52876287719938</v>
      </c>
      <c r="D30" s="155">
        <v>100.19572663513291</v>
      </c>
      <c r="E30" s="155">
        <v>99.770844350431872</v>
      </c>
      <c r="F30" s="155">
        <v>155.51839464882943</v>
      </c>
      <c r="G30" s="87"/>
      <c r="H30" s="87"/>
      <c r="I30" s="87"/>
      <c r="J30" s="87"/>
      <c r="K30" s="87"/>
    </row>
    <row r="31" spans="1:11">
      <c r="A31" s="111" t="s">
        <v>19</v>
      </c>
      <c r="B31" s="155">
        <v>108.68323556653287</v>
      </c>
      <c r="C31" s="155">
        <v>108.1498521196188</v>
      </c>
      <c r="D31" s="155">
        <v>102.35744806247237</v>
      </c>
      <c r="E31" s="155">
        <v>111.03036175710595</v>
      </c>
      <c r="F31" s="155">
        <v>154.53350854139291</v>
      </c>
      <c r="G31" s="87"/>
      <c r="H31" s="87"/>
      <c r="I31" s="87"/>
      <c r="J31" s="87"/>
      <c r="K31" s="87"/>
    </row>
    <row r="32" spans="1:11">
      <c r="A32" s="111" t="s">
        <v>20</v>
      </c>
      <c r="B32" s="155">
        <v>107.86188396326995</v>
      </c>
      <c r="C32" s="155">
        <v>106.50334731111602</v>
      </c>
      <c r="D32" s="155">
        <v>110.66225165562913</v>
      </c>
      <c r="E32" s="155">
        <v>105.66008153026027</v>
      </c>
      <c r="F32" s="155">
        <v>115.16709511568124</v>
      </c>
      <c r="G32" s="87"/>
      <c r="H32" s="87"/>
      <c r="I32" s="87"/>
      <c r="J32" s="87"/>
      <c r="K32" s="87"/>
    </row>
    <row r="33" spans="1:11">
      <c r="A33" s="111" t="s">
        <v>21</v>
      </c>
      <c r="B33" s="155">
        <v>104.03746648034142</v>
      </c>
      <c r="C33" s="155">
        <v>105.84865122941036</v>
      </c>
      <c r="D33" s="155">
        <v>107.06794345645234</v>
      </c>
      <c r="E33" s="155">
        <v>99.226275067108787</v>
      </c>
      <c r="F33" s="155">
        <v>91.783567134268537</v>
      </c>
      <c r="G33" s="87"/>
      <c r="H33" s="87"/>
      <c r="I33" s="87"/>
      <c r="J33" s="87"/>
      <c r="K33" s="87"/>
    </row>
    <row r="34" spans="1:11">
      <c r="A34" s="39"/>
      <c r="B34" s="39"/>
      <c r="C34" s="39"/>
      <c r="D34" s="39"/>
      <c r="E34" s="39"/>
      <c r="F34" s="39"/>
      <c r="G34" s="87"/>
      <c r="H34" s="87"/>
      <c r="I34" s="87"/>
      <c r="J34" s="87"/>
      <c r="K34" s="87"/>
    </row>
    <row r="35" spans="1:11">
      <c r="A35" s="108">
        <v>2013</v>
      </c>
      <c r="B35" s="39"/>
      <c r="C35" s="39"/>
      <c r="D35" s="39"/>
      <c r="E35" s="39"/>
      <c r="F35" s="39"/>
      <c r="G35" s="87"/>
      <c r="H35" s="87"/>
      <c r="I35" s="87"/>
      <c r="J35" s="87"/>
      <c r="K35" s="87"/>
    </row>
    <row r="36" spans="1:11">
      <c r="A36" s="111" t="s">
        <v>18</v>
      </c>
      <c r="B36" s="155">
        <v>111.75505050505051</v>
      </c>
      <c r="C36" s="155">
        <v>113.08606148544482</v>
      </c>
      <c r="D36" s="155">
        <v>108.10678821422756</v>
      </c>
      <c r="E36" s="155">
        <v>116.96113074204948</v>
      </c>
      <c r="F36" s="155">
        <v>88.387096774193552</v>
      </c>
      <c r="G36" s="87"/>
      <c r="H36" s="87"/>
      <c r="I36" s="87"/>
      <c r="J36" s="87"/>
      <c r="K36" s="87"/>
    </row>
    <row r="37" spans="1:11">
      <c r="A37" s="111" t="s">
        <v>19</v>
      </c>
      <c r="B37" s="155">
        <v>107.42489879980116</v>
      </c>
      <c r="C37" s="155">
        <v>111.08325736858097</v>
      </c>
      <c r="D37" s="155">
        <v>104.99496185403771</v>
      </c>
      <c r="E37" s="155">
        <v>104.5090909090909</v>
      </c>
      <c r="F37" s="155">
        <v>97.874149659863946</v>
      </c>
      <c r="G37" s="87"/>
      <c r="H37" s="87"/>
      <c r="I37" s="87"/>
      <c r="J37" s="87"/>
      <c r="K37" s="87"/>
    </row>
    <row r="38" spans="1:11">
      <c r="A38" s="128" t="s">
        <v>20</v>
      </c>
      <c r="B38" s="162">
        <v>104.75719797213276</v>
      </c>
      <c r="C38" s="162">
        <v>107.61207432479105</v>
      </c>
      <c r="D38" s="162">
        <v>104.14123279473368</v>
      </c>
      <c r="E38" s="162">
        <v>104.48137705891081</v>
      </c>
      <c r="F38" s="162">
        <v>85.602678571428569</v>
      </c>
      <c r="G38" s="87"/>
      <c r="H38" s="87"/>
      <c r="I38" s="87"/>
      <c r="J38" s="87"/>
      <c r="K38" s="87"/>
    </row>
    <row r="39" spans="1:11">
      <c r="A39" s="131" t="s">
        <v>21</v>
      </c>
      <c r="B39" s="283">
        <v>104.91541421622014</v>
      </c>
      <c r="C39" s="283">
        <v>105.12704856412569</v>
      </c>
      <c r="D39" s="283">
        <v>99.687677455990922</v>
      </c>
      <c r="E39" s="283">
        <v>110.82113303628263</v>
      </c>
      <c r="F39" s="283">
        <v>101.52838427947599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44"/>
  <dimension ref="A1:G50"/>
  <sheetViews>
    <sheetView workbookViewId="0">
      <selection activeCell="H30" sqref="H30"/>
    </sheetView>
  </sheetViews>
  <sheetFormatPr defaultRowHeight="16.5"/>
  <cols>
    <col min="1" max="1" width="9.140625" style="4"/>
    <col min="2" max="7" width="10.5703125" style="98" customWidth="1"/>
    <col min="8" max="16384" width="9.140625" style="4"/>
  </cols>
  <sheetData>
    <row r="1" spans="1:7" ht="15">
      <c r="A1" s="1" t="s">
        <v>962</v>
      </c>
      <c r="B1" s="2"/>
      <c r="C1" s="2"/>
      <c r="D1" s="2"/>
      <c r="E1" s="2"/>
      <c r="F1" s="2"/>
      <c r="G1" s="2"/>
    </row>
    <row r="2" spans="1:7" ht="15">
      <c r="A2" s="117" t="s">
        <v>963</v>
      </c>
      <c r="B2" s="55"/>
      <c r="C2" s="55"/>
      <c r="D2" s="55"/>
      <c r="E2" s="2"/>
      <c r="F2" s="2"/>
      <c r="G2" s="284" t="s">
        <v>945</v>
      </c>
    </row>
    <row r="3" spans="1:7" ht="29.25" customHeight="1">
      <c r="A3" s="446"/>
      <c r="B3" s="487" t="s">
        <v>964</v>
      </c>
      <c r="C3" s="536"/>
      <c r="D3" s="499"/>
      <c r="E3" s="487" t="s">
        <v>965</v>
      </c>
      <c r="F3" s="536"/>
      <c r="G3" s="536"/>
    </row>
    <row r="4" spans="1:7" ht="29.25" customHeight="1">
      <c r="A4" s="446"/>
      <c r="B4" s="285" t="s">
        <v>966</v>
      </c>
      <c r="C4" s="285" t="s">
        <v>967</v>
      </c>
      <c r="D4" s="285" t="s">
        <v>968</v>
      </c>
      <c r="E4" s="285" t="s">
        <v>966</v>
      </c>
      <c r="F4" s="285" t="s">
        <v>967</v>
      </c>
      <c r="G4" s="286" t="s">
        <v>968</v>
      </c>
    </row>
    <row r="5" spans="1:7" ht="15">
      <c r="A5" s="108">
        <v>2009</v>
      </c>
      <c r="B5" s="287">
        <v>226957</v>
      </c>
      <c r="C5" s="287">
        <v>133047</v>
      </c>
      <c r="D5" s="287">
        <v>93910</v>
      </c>
      <c r="E5" s="287">
        <v>564091</v>
      </c>
      <c r="F5" s="287">
        <v>355481</v>
      </c>
      <c r="G5" s="287">
        <v>208610</v>
      </c>
    </row>
    <row r="6" spans="1:7" ht="15">
      <c r="A6" s="108">
        <v>2010</v>
      </c>
      <c r="B6" s="287">
        <v>236286</v>
      </c>
      <c r="C6" s="287">
        <v>141201</v>
      </c>
      <c r="D6" s="287">
        <v>95085</v>
      </c>
      <c r="E6" s="287">
        <v>577802</v>
      </c>
      <c r="F6" s="287">
        <v>370879</v>
      </c>
      <c r="G6" s="287">
        <v>206923</v>
      </c>
    </row>
    <row r="7" spans="1:7" ht="15">
      <c r="A7" s="108">
        <v>2011</v>
      </c>
      <c r="B7" s="287">
        <v>237794</v>
      </c>
      <c r="C7" s="287">
        <v>140405</v>
      </c>
      <c r="D7" s="287">
        <v>97389</v>
      </c>
      <c r="E7" s="287">
        <v>614637</v>
      </c>
      <c r="F7" s="287">
        <v>387869</v>
      </c>
      <c r="G7" s="287">
        <v>226768</v>
      </c>
    </row>
    <row r="8" spans="1:7" ht="15">
      <c r="A8" s="108">
        <v>2012</v>
      </c>
      <c r="B8" s="179">
        <v>238685.4165879428</v>
      </c>
      <c r="C8" s="179">
        <v>136710.4165879428</v>
      </c>
      <c r="D8" s="179">
        <v>101975</v>
      </c>
      <c r="E8" s="179">
        <v>591154.15619542846</v>
      </c>
      <c r="F8" s="179">
        <v>346368.15619542851</v>
      </c>
      <c r="G8" s="179">
        <v>244786</v>
      </c>
    </row>
    <row r="9" spans="1:7" ht="15">
      <c r="A9" s="108">
        <v>2013</v>
      </c>
      <c r="B9" s="288">
        <v>253653</v>
      </c>
      <c r="C9" s="288">
        <v>140886</v>
      </c>
      <c r="D9" s="288">
        <v>112767</v>
      </c>
      <c r="E9" s="288">
        <v>629663</v>
      </c>
      <c r="F9" s="288">
        <v>355727</v>
      </c>
      <c r="G9" s="288">
        <v>273936</v>
      </c>
    </row>
    <row r="10" spans="1:7" ht="9.9499999999999993" customHeight="1">
      <c r="A10" s="108"/>
      <c r="B10" s="39"/>
      <c r="C10" s="39"/>
      <c r="D10" s="39"/>
      <c r="E10" s="39"/>
      <c r="F10" s="39"/>
      <c r="G10" s="39"/>
    </row>
    <row r="11" spans="1:7" ht="15">
      <c r="A11" s="108">
        <v>2013</v>
      </c>
      <c r="B11" s="39"/>
      <c r="C11" s="39"/>
      <c r="D11" s="39"/>
      <c r="E11" s="39"/>
      <c r="F11" s="39"/>
      <c r="G11" s="39"/>
    </row>
    <row r="12" spans="1:7" ht="15">
      <c r="A12" s="39" t="s">
        <v>379</v>
      </c>
      <c r="B12" s="282">
        <v>14092</v>
      </c>
      <c r="C12" s="288">
        <v>7350</v>
      </c>
      <c r="D12" s="288">
        <v>6742</v>
      </c>
      <c r="E12" s="288">
        <v>41870</v>
      </c>
      <c r="F12" s="288">
        <v>18913</v>
      </c>
      <c r="G12" s="288">
        <v>22957</v>
      </c>
    </row>
    <row r="13" spans="1:7" ht="15">
      <c r="A13" s="39" t="s">
        <v>970</v>
      </c>
      <c r="B13" s="282">
        <v>16412</v>
      </c>
      <c r="C13" s="288">
        <v>8729</v>
      </c>
      <c r="D13" s="288">
        <v>7683</v>
      </c>
      <c r="E13" s="288">
        <v>45284</v>
      </c>
      <c r="F13" s="288">
        <v>20328</v>
      </c>
      <c r="G13" s="288">
        <v>24956</v>
      </c>
    </row>
    <row r="14" spans="1:7" ht="15">
      <c r="A14" s="39" t="s">
        <v>971</v>
      </c>
      <c r="B14" s="282">
        <v>20864</v>
      </c>
      <c r="C14" s="288">
        <v>12025</v>
      </c>
      <c r="D14" s="288">
        <v>8839</v>
      </c>
      <c r="E14" s="288">
        <v>48598</v>
      </c>
      <c r="F14" s="288">
        <v>24515</v>
      </c>
      <c r="G14" s="288">
        <v>24083</v>
      </c>
    </row>
    <row r="15" spans="1:7" ht="15">
      <c r="A15" s="39" t="s">
        <v>972</v>
      </c>
      <c r="B15" s="282">
        <v>21731</v>
      </c>
      <c r="C15" s="288">
        <v>11996</v>
      </c>
      <c r="D15" s="288">
        <v>9735</v>
      </c>
      <c r="E15" s="288">
        <v>49112</v>
      </c>
      <c r="F15" s="288">
        <v>26283</v>
      </c>
      <c r="G15" s="288">
        <v>22829</v>
      </c>
    </row>
    <row r="16" spans="1:7" ht="15">
      <c r="A16" s="39" t="s">
        <v>122</v>
      </c>
      <c r="B16" s="282">
        <v>25115</v>
      </c>
      <c r="C16" s="288">
        <v>14135</v>
      </c>
      <c r="D16" s="288">
        <v>10980</v>
      </c>
      <c r="E16" s="288">
        <v>59359</v>
      </c>
      <c r="F16" s="288">
        <v>36209</v>
      </c>
      <c r="G16" s="288">
        <v>23150</v>
      </c>
    </row>
    <row r="17" spans="1:7" ht="15">
      <c r="A17" s="39" t="s">
        <v>973</v>
      </c>
      <c r="B17" s="282">
        <v>25109</v>
      </c>
      <c r="C17" s="288">
        <v>14834</v>
      </c>
      <c r="D17" s="288">
        <v>10275</v>
      </c>
      <c r="E17" s="288">
        <v>57756</v>
      </c>
      <c r="F17" s="288">
        <v>37216</v>
      </c>
      <c r="G17" s="288">
        <v>20540</v>
      </c>
    </row>
    <row r="18" spans="1:7" ht="15">
      <c r="A18" s="39" t="s">
        <v>974</v>
      </c>
      <c r="B18" s="282">
        <v>22403</v>
      </c>
      <c r="C18" s="288">
        <v>11183</v>
      </c>
      <c r="D18" s="288">
        <v>11220</v>
      </c>
      <c r="E18" s="288">
        <v>58583</v>
      </c>
      <c r="F18" s="288">
        <v>35735</v>
      </c>
      <c r="G18" s="288">
        <v>22848</v>
      </c>
    </row>
    <row r="19" spans="1:7" ht="15">
      <c r="A19" s="39" t="s">
        <v>975</v>
      </c>
      <c r="B19" s="282">
        <v>21793</v>
      </c>
      <c r="C19" s="288">
        <v>10308</v>
      </c>
      <c r="D19" s="288">
        <v>11485</v>
      </c>
      <c r="E19" s="288">
        <v>62220</v>
      </c>
      <c r="F19" s="288">
        <v>34855</v>
      </c>
      <c r="G19" s="288">
        <v>27365</v>
      </c>
    </row>
    <row r="20" spans="1:7" ht="15">
      <c r="A20" s="39" t="s">
        <v>976</v>
      </c>
      <c r="B20" s="282">
        <v>23198</v>
      </c>
      <c r="C20" s="288">
        <v>13470</v>
      </c>
      <c r="D20" s="288">
        <v>9728</v>
      </c>
      <c r="E20" s="288">
        <v>58203</v>
      </c>
      <c r="F20" s="288">
        <v>37331</v>
      </c>
      <c r="G20" s="288">
        <v>20872</v>
      </c>
    </row>
    <row r="21" spans="1:7" ht="15">
      <c r="A21" s="39" t="s">
        <v>977</v>
      </c>
      <c r="B21" s="282">
        <v>23096</v>
      </c>
      <c r="C21" s="288">
        <v>13058</v>
      </c>
      <c r="D21" s="288">
        <v>10038</v>
      </c>
      <c r="E21" s="288">
        <v>59307</v>
      </c>
      <c r="F21" s="288">
        <v>34727</v>
      </c>
      <c r="G21" s="288">
        <v>24580</v>
      </c>
    </row>
    <row r="22" spans="1:7" ht="15">
      <c r="A22" s="39" t="s">
        <v>978</v>
      </c>
      <c r="B22" s="282">
        <v>18674</v>
      </c>
      <c r="C22" s="288">
        <v>11187</v>
      </c>
      <c r="D22" s="288">
        <v>7487</v>
      </c>
      <c r="E22" s="288">
        <v>44950</v>
      </c>
      <c r="F22" s="288">
        <v>25685</v>
      </c>
      <c r="G22" s="288">
        <v>19265</v>
      </c>
    </row>
    <row r="23" spans="1:7" ht="15">
      <c r="A23" s="39" t="s">
        <v>969</v>
      </c>
      <c r="B23" s="282">
        <v>21166</v>
      </c>
      <c r="C23" s="288">
        <v>12611</v>
      </c>
      <c r="D23" s="288">
        <v>8555</v>
      </c>
      <c r="E23" s="288">
        <v>44421</v>
      </c>
      <c r="F23" s="288">
        <v>23930</v>
      </c>
      <c r="G23" s="288">
        <v>20491</v>
      </c>
    </row>
    <row r="24" spans="1:7" ht="9.9499999999999993" customHeight="1">
      <c r="A24" s="39"/>
      <c r="B24" s="39"/>
      <c r="C24" s="39"/>
      <c r="D24" s="39"/>
      <c r="E24" s="39"/>
      <c r="F24" s="39"/>
      <c r="G24" s="39"/>
    </row>
    <row r="25" spans="1:7" ht="15">
      <c r="A25" s="108">
        <v>2014</v>
      </c>
      <c r="B25" s="39"/>
      <c r="C25" s="39"/>
      <c r="D25" s="39"/>
      <c r="E25" s="39"/>
      <c r="F25" s="39"/>
      <c r="G25" s="39"/>
    </row>
    <row r="26" spans="1:7" ht="15">
      <c r="A26" s="39" t="s">
        <v>379</v>
      </c>
      <c r="B26" s="282">
        <v>13644</v>
      </c>
      <c r="C26" s="282">
        <v>7175</v>
      </c>
      <c r="D26" s="282">
        <v>6469</v>
      </c>
      <c r="E26" s="282">
        <v>34045</v>
      </c>
      <c r="F26" s="282">
        <v>15049</v>
      </c>
      <c r="G26" s="282">
        <v>18996</v>
      </c>
    </row>
    <row r="27" spans="1:7" ht="15">
      <c r="A27" s="369" t="s">
        <v>970</v>
      </c>
      <c r="B27" s="282">
        <v>16113</v>
      </c>
      <c r="C27" s="282">
        <v>9589</v>
      </c>
      <c r="D27" s="282">
        <v>6524</v>
      </c>
      <c r="E27" s="282">
        <v>36513</v>
      </c>
      <c r="F27" s="282">
        <v>19719</v>
      </c>
      <c r="G27" s="282">
        <v>16794</v>
      </c>
    </row>
    <row r="28" spans="1:7" ht="30.75" customHeight="1">
      <c r="A28" s="173" t="s">
        <v>961</v>
      </c>
      <c r="B28" s="173"/>
      <c r="C28" s="173"/>
      <c r="D28" s="173"/>
      <c r="E28" s="173"/>
      <c r="F28" s="173"/>
      <c r="G28" s="173"/>
    </row>
    <row r="29" spans="1:7" ht="15">
      <c r="A29" s="108">
        <v>2009</v>
      </c>
      <c r="B29" s="155">
        <v>94.116402994049224</v>
      </c>
      <c r="C29" s="155">
        <v>95.060052443180595</v>
      </c>
      <c r="D29" s="155">
        <v>92.811116382036687</v>
      </c>
      <c r="E29" s="155">
        <v>90.13313264370241</v>
      </c>
      <c r="F29" s="155">
        <v>91.444645379033233</v>
      </c>
      <c r="G29" s="155">
        <v>87.982859769804691</v>
      </c>
    </row>
    <row r="30" spans="1:7" ht="15">
      <c r="A30" s="108">
        <v>2010</v>
      </c>
      <c r="B30" s="155">
        <v>104.11047026529255</v>
      </c>
      <c r="C30" s="155">
        <v>106.12866130014204</v>
      </c>
      <c r="D30" s="155">
        <v>101.25119795548929</v>
      </c>
      <c r="E30" s="155">
        <v>102.43063619167829</v>
      </c>
      <c r="F30" s="155">
        <v>104.33159578149042</v>
      </c>
      <c r="G30" s="155">
        <v>99.1913139350942</v>
      </c>
    </row>
    <row r="31" spans="1:7" ht="15">
      <c r="A31" s="108">
        <v>2011</v>
      </c>
      <c r="B31" s="155">
        <v>100.63820962731604</v>
      </c>
      <c r="C31" s="155">
        <v>99.436264615689694</v>
      </c>
      <c r="D31" s="155">
        <v>102.42309512541409</v>
      </c>
      <c r="E31" s="155">
        <v>106.37502120103426</v>
      </c>
      <c r="F31" s="155">
        <v>104.58100890047697</v>
      </c>
      <c r="G31" s="155">
        <v>109.59052401134721</v>
      </c>
    </row>
    <row r="32" spans="1:7" ht="15">
      <c r="A32" s="108">
        <v>2012</v>
      </c>
      <c r="B32" s="155">
        <v>100.374869251513</v>
      </c>
      <c r="C32" s="155">
        <v>97.368624043262571</v>
      </c>
      <c r="D32" s="155">
        <v>104.70895070285144</v>
      </c>
      <c r="E32" s="155">
        <v>96.17939632586851</v>
      </c>
      <c r="F32" s="155">
        <v>89.300293706232907</v>
      </c>
      <c r="G32" s="155">
        <v>107.9455655118888</v>
      </c>
    </row>
    <row r="33" spans="1:7" ht="15">
      <c r="A33" s="108">
        <v>2013</v>
      </c>
      <c r="B33" s="155">
        <v>106.27084118754379</v>
      </c>
      <c r="C33" s="155">
        <v>103.0543271802344</v>
      </c>
      <c r="D33" s="155">
        <v>110.58298602598676</v>
      </c>
      <c r="E33" s="155">
        <v>106.51417966041348</v>
      </c>
      <c r="F33" s="155">
        <v>102.701993135677</v>
      </c>
      <c r="G33" s="155">
        <v>111.90836077226638</v>
      </c>
    </row>
    <row r="34" spans="1:7" ht="9.9499999999999993" customHeight="1">
      <c r="A34" s="108"/>
      <c r="B34" s="39"/>
      <c r="C34" s="39"/>
      <c r="D34" s="39"/>
      <c r="E34" s="39"/>
      <c r="F34" s="39"/>
      <c r="G34" s="39"/>
    </row>
    <row r="35" spans="1:7" ht="15">
      <c r="A35" s="108">
        <v>2013</v>
      </c>
      <c r="B35" s="39"/>
      <c r="C35" s="39"/>
      <c r="D35" s="39"/>
      <c r="E35" s="39"/>
      <c r="F35" s="39"/>
      <c r="G35" s="39"/>
    </row>
    <row r="36" spans="1:7" ht="15">
      <c r="A36" s="39" t="s">
        <v>970</v>
      </c>
      <c r="B36" s="161">
        <v>120.5955303574156</v>
      </c>
      <c r="C36" s="161">
        <v>115.20196154342494</v>
      </c>
      <c r="D36" s="161">
        <v>127.37068965517241</v>
      </c>
      <c r="E36" s="161">
        <v>116.80804233947862</v>
      </c>
      <c r="F36" s="161">
        <v>106.19647355163728</v>
      </c>
      <c r="G36" s="155">
        <v>127.15785182920615</v>
      </c>
    </row>
    <row r="37" spans="1:7" ht="15">
      <c r="A37" s="39" t="s">
        <v>971</v>
      </c>
      <c r="B37" s="161">
        <v>109.98333145907206</v>
      </c>
      <c r="C37" s="161">
        <v>110.78714569416861</v>
      </c>
      <c r="D37" s="161">
        <v>108.90832922621981</v>
      </c>
      <c r="E37" s="161">
        <v>108.64475696516023</v>
      </c>
      <c r="F37" s="161">
        <v>104.04418578789338</v>
      </c>
      <c r="G37" s="155">
        <v>113.76541168690066</v>
      </c>
    </row>
    <row r="38" spans="1:7" ht="15">
      <c r="A38" s="39" t="s">
        <v>972</v>
      </c>
      <c r="B38" s="161">
        <v>112.91542926350108</v>
      </c>
      <c r="C38" s="161">
        <v>109.93022007514762</v>
      </c>
      <c r="D38" s="161">
        <v>116.82467298691948</v>
      </c>
      <c r="E38" s="161">
        <v>116.52612012456969</v>
      </c>
      <c r="F38" s="161">
        <v>105.29299901394562</v>
      </c>
      <c r="G38" s="155">
        <v>132.84259528658714</v>
      </c>
    </row>
    <row r="39" spans="1:7" ht="15">
      <c r="A39" s="39" t="s">
        <v>122</v>
      </c>
      <c r="B39" s="161">
        <v>103.20831022585763</v>
      </c>
      <c r="C39" s="161">
        <v>93.144899285250162</v>
      </c>
      <c r="D39" s="161">
        <v>119.88208319685556</v>
      </c>
      <c r="E39" s="161">
        <v>98.838995863690826</v>
      </c>
      <c r="F39" s="161">
        <v>92.688501413760619</v>
      </c>
      <c r="G39" s="155">
        <v>110.28536039254919</v>
      </c>
    </row>
    <row r="40" spans="1:7" ht="15">
      <c r="A40" s="39" t="s">
        <v>973</v>
      </c>
      <c r="B40" s="161">
        <v>97.511223286108788</v>
      </c>
      <c r="C40" s="161">
        <v>91.681901279707489</v>
      </c>
      <c r="D40" s="161">
        <v>107.3667711598746</v>
      </c>
      <c r="E40" s="161">
        <v>98.718934463063917</v>
      </c>
      <c r="F40" s="161">
        <v>93.548685671973359</v>
      </c>
      <c r="G40" s="155">
        <v>109.70464135021096</v>
      </c>
    </row>
    <row r="41" spans="1:7" ht="15">
      <c r="A41" s="39" t="s">
        <v>974</v>
      </c>
      <c r="B41" s="161">
        <v>104.67550900895282</v>
      </c>
      <c r="C41" s="161">
        <v>99.507649024090028</v>
      </c>
      <c r="D41" s="161">
        <v>110.3896103896104</v>
      </c>
      <c r="E41" s="161">
        <v>97.206377686221273</v>
      </c>
      <c r="F41" s="161">
        <v>95.941586857042836</v>
      </c>
      <c r="G41" s="155">
        <v>99.252823631624679</v>
      </c>
    </row>
    <row r="42" spans="1:7" ht="15">
      <c r="A42" s="39" t="s">
        <v>975</v>
      </c>
      <c r="B42" s="161">
        <v>109.44528327303291</v>
      </c>
      <c r="C42" s="161">
        <v>107.30532786885246</v>
      </c>
      <c r="D42" s="161">
        <v>111.43993790025229</v>
      </c>
      <c r="E42" s="161">
        <v>104.36672030418212</v>
      </c>
      <c r="F42" s="161">
        <v>99.130548644755805</v>
      </c>
      <c r="G42" s="155">
        <v>111.89483153418385</v>
      </c>
    </row>
    <row r="43" spans="1:7" ht="15">
      <c r="A43" s="39" t="s">
        <v>976</v>
      </c>
      <c r="B43" s="161">
        <v>103.78365089905796</v>
      </c>
      <c r="C43" s="161">
        <v>104.95339342115399</v>
      </c>
      <c r="D43" s="161">
        <v>102.20634587098129</v>
      </c>
      <c r="E43" s="161">
        <v>103.62203762025966</v>
      </c>
      <c r="F43" s="161">
        <v>104.03663060679169</v>
      </c>
      <c r="G43" s="155">
        <v>102.88869170856749</v>
      </c>
    </row>
    <row r="44" spans="1:7" ht="15">
      <c r="A44" s="39" t="s">
        <v>977</v>
      </c>
      <c r="B44" s="161">
        <v>108.23226916102439</v>
      </c>
      <c r="C44" s="161">
        <v>110.21928009929664</v>
      </c>
      <c r="D44" s="161">
        <v>105.75221238938053</v>
      </c>
      <c r="E44" s="161">
        <v>113.80388198021177</v>
      </c>
      <c r="F44" s="161">
        <v>118.61798338391736</v>
      </c>
      <c r="G44" s="155">
        <v>107.63235100932698</v>
      </c>
    </row>
    <row r="45" spans="1:7" ht="15">
      <c r="A45" s="39" t="s">
        <v>978</v>
      </c>
      <c r="B45" s="161">
        <v>101.67151979320195</v>
      </c>
      <c r="C45" s="161">
        <v>97.856960625903554</v>
      </c>
      <c r="D45" s="161">
        <v>107.95962509012256</v>
      </c>
      <c r="E45" s="161">
        <v>113.48921102052077</v>
      </c>
      <c r="F45" s="161">
        <v>117.35657783580371</v>
      </c>
      <c r="G45" s="155">
        <v>108.71282658992156</v>
      </c>
    </row>
    <row r="46" spans="1:7" ht="15">
      <c r="A46" s="39" t="s">
        <v>969</v>
      </c>
      <c r="B46" s="161">
        <v>118.63505934649456</v>
      </c>
      <c r="C46" s="161">
        <v>118.12179016874541</v>
      </c>
      <c r="D46" s="161">
        <v>119.39986043265876</v>
      </c>
      <c r="E46" s="161">
        <v>128.34050752659942</v>
      </c>
      <c r="F46" s="161">
        <v>125.42696971013865</v>
      </c>
      <c r="G46" s="155">
        <v>131.91913989570591</v>
      </c>
    </row>
    <row r="47" spans="1:7" ht="9.9499999999999993" customHeight="1">
      <c r="A47" s="39"/>
      <c r="B47" s="282"/>
      <c r="C47" s="282"/>
      <c r="D47" s="282"/>
      <c r="E47" s="282"/>
      <c r="F47" s="282"/>
      <c r="G47" s="39"/>
    </row>
    <row r="48" spans="1:7" ht="15">
      <c r="A48" s="108">
        <v>2014</v>
      </c>
      <c r="B48" s="39"/>
      <c r="C48" s="39"/>
      <c r="D48" s="39"/>
      <c r="E48" s="39"/>
      <c r="F48" s="39"/>
      <c r="G48" s="39"/>
    </row>
    <row r="49" spans="1:7" ht="15">
      <c r="A49" s="332" t="s">
        <v>379</v>
      </c>
      <c r="B49" s="162">
        <v>64.461872814891805</v>
      </c>
      <c r="C49" s="162">
        <v>56.894774403298712</v>
      </c>
      <c r="D49" s="162">
        <v>75.616598480420805</v>
      </c>
      <c r="E49" s="162">
        <v>76.641678485401044</v>
      </c>
      <c r="F49" s="162">
        <v>62.887588800668617</v>
      </c>
      <c r="G49" s="162">
        <v>92.704114001268849</v>
      </c>
    </row>
    <row r="50" spans="1:7" ht="15">
      <c r="A50" s="156" t="s">
        <v>970</v>
      </c>
      <c r="B50" s="352">
        <v>120.5955303574156</v>
      </c>
      <c r="C50" s="352">
        <v>115.20196154342494</v>
      </c>
      <c r="D50" s="352">
        <v>127.37068965517241</v>
      </c>
      <c r="E50" s="352">
        <v>116.80804233947862</v>
      </c>
      <c r="F50" s="352">
        <v>106.19647355163728</v>
      </c>
      <c r="G50" s="157">
        <v>127.15785182920615</v>
      </c>
    </row>
  </sheetData>
  <mergeCells count="3">
    <mergeCell ref="A3:A4"/>
    <mergeCell ref="B3:D3"/>
    <mergeCell ref="E3:G3"/>
  </mergeCells>
  <pageMargins left="0.70866141732283472" right="0.70866141732283472" top="0.55118110236220474" bottom="0.55118110236220474" header="0.11811023622047245" footer="0.11811023622047245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45"/>
  <dimension ref="A1:O37"/>
  <sheetViews>
    <sheetView zoomScale="120" zoomScaleNormal="120" workbookViewId="0">
      <selection activeCell="H16" sqref="H16"/>
    </sheetView>
  </sheetViews>
  <sheetFormatPr defaultRowHeight="15"/>
  <cols>
    <col min="1" max="1" width="6.5703125" style="290" customWidth="1"/>
    <col min="2" max="2" width="4.85546875" style="290" customWidth="1"/>
    <col min="3" max="3" width="16.28515625" style="290" customWidth="1"/>
    <col min="4" max="4" width="8.7109375" style="290" customWidth="1"/>
    <col min="5" max="16384" width="9.140625" style="291"/>
  </cols>
  <sheetData>
    <row r="1" spans="1:15">
      <c r="A1" s="289" t="s">
        <v>979</v>
      </c>
    </row>
    <row r="2" spans="1:15">
      <c r="A2" s="292" t="s">
        <v>980</v>
      </c>
    </row>
    <row r="3" spans="1:15">
      <c r="A3" s="293"/>
      <c r="B3" s="293"/>
      <c r="C3" s="293"/>
      <c r="D3" s="293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</row>
    <row r="4" spans="1:15" ht="39">
      <c r="A4" s="417"/>
      <c r="B4" s="417"/>
      <c r="C4" s="418" t="s">
        <v>1144</v>
      </c>
      <c r="D4" s="418"/>
      <c r="E4" s="293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15" ht="26.25">
      <c r="A5" s="419">
        <v>2013</v>
      </c>
      <c r="B5" s="420" t="s">
        <v>1129</v>
      </c>
      <c r="C5" s="421">
        <v>86.301403592733308</v>
      </c>
      <c r="D5" s="417"/>
      <c r="E5" s="293"/>
      <c r="F5" s="217"/>
      <c r="G5" s="217"/>
      <c r="H5" s="217"/>
      <c r="I5" s="217"/>
      <c r="J5" s="217"/>
      <c r="K5" s="217"/>
      <c r="L5" s="217"/>
      <c r="M5" s="217"/>
      <c r="N5" s="217"/>
      <c r="O5" s="217"/>
    </row>
    <row r="6" spans="1:15" ht="26.25">
      <c r="A6" s="419"/>
      <c r="B6" s="420" t="s">
        <v>1130</v>
      </c>
      <c r="C6" s="421">
        <v>92.617163055376139</v>
      </c>
      <c r="D6" s="417"/>
      <c r="E6" s="293"/>
      <c r="F6" s="217"/>
      <c r="G6" s="217"/>
      <c r="H6" s="217"/>
      <c r="I6" s="217"/>
      <c r="J6" s="217"/>
      <c r="K6" s="217"/>
      <c r="L6" s="217"/>
      <c r="M6" s="217"/>
      <c r="N6" s="217"/>
      <c r="O6" s="217"/>
    </row>
    <row r="7" spans="1:15" ht="26.25">
      <c r="A7" s="419"/>
      <c r="B7" s="420" t="s">
        <v>1131</v>
      </c>
      <c r="C7" s="421">
        <v>93.596734679938137</v>
      </c>
      <c r="D7" s="417"/>
      <c r="E7" s="293"/>
      <c r="F7" s="217"/>
      <c r="G7" s="217"/>
      <c r="H7" s="217"/>
      <c r="I7" s="217"/>
      <c r="J7" s="217"/>
      <c r="K7" s="217"/>
      <c r="L7" s="217"/>
      <c r="M7" s="217"/>
      <c r="N7" s="217"/>
      <c r="O7" s="217"/>
    </row>
    <row r="8" spans="1:15" ht="26.25">
      <c r="A8" s="419"/>
      <c r="B8" s="420" t="s">
        <v>1132</v>
      </c>
      <c r="C8" s="421">
        <v>113.12527638594329</v>
      </c>
      <c r="D8" s="417"/>
      <c r="E8" s="293"/>
      <c r="F8" s="217"/>
      <c r="G8" s="217"/>
      <c r="H8" s="217"/>
      <c r="I8" s="217"/>
      <c r="J8" s="217"/>
      <c r="K8" s="217"/>
      <c r="L8" s="217"/>
      <c r="M8" s="217"/>
      <c r="N8" s="217"/>
      <c r="O8" s="217"/>
    </row>
    <row r="9" spans="1:15" ht="26.25">
      <c r="A9" s="419"/>
      <c r="B9" s="420" t="s">
        <v>1133</v>
      </c>
      <c r="C9" s="421">
        <v>110.07030884864201</v>
      </c>
      <c r="D9" s="417"/>
      <c r="E9" s="293"/>
      <c r="F9" s="217"/>
      <c r="G9" s="217"/>
      <c r="H9" s="217"/>
      <c r="I9" s="217"/>
      <c r="J9" s="217"/>
      <c r="K9" s="217"/>
      <c r="L9" s="217"/>
      <c r="M9" s="217"/>
      <c r="N9" s="217"/>
      <c r="O9" s="217"/>
    </row>
    <row r="10" spans="1:15" ht="26.25">
      <c r="A10" s="419"/>
      <c r="B10" s="420" t="s">
        <v>1134</v>
      </c>
      <c r="C10" s="421">
        <v>111.64639004224661</v>
      </c>
      <c r="D10" s="417"/>
      <c r="E10" s="293"/>
      <c r="F10" s="217"/>
      <c r="G10" s="217"/>
      <c r="H10" s="217"/>
      <c r="I10" s="217"/>
      <c r="J10" s="217"/>
      <c r="K10" s="217"/>
      <c r="L10" s="217"/>
      <c r="M10" s="217"/>
      <c r="N10" s="217"/>
      <c r="O10" s="217"/>
    </row>
    <row r="11" spans="1:15" ht="26.25">
      <c r="A11" s="419"/>
      <c r="B11" s="422" t="s">
        <v>1135</v>
      </c>
      <c r="C11" s="421">
        <v>118.57771688763947</v>
      </c>
      <c r="D11" s="417"/>
      <c r="E11" s="293"/>
      <c r="F11" s="217"/>
      <c r="G11" s="217"/>
      <c r="H11" s="217"/>
      <c r="I11" s="217"/>
      <c r="J11" s="217"/>
      <c r="K11" s="217"/>
      <c r="L11" s="217"/>
      <c r="M11" s="217"/>
      <c r="N11" s="217"/>
      <c r="O11" s="217"/>
    </row>
    <row r="12" spans="1:15" ht="26.25">
      <c r="A12" s="419"/>
      <c r="B12" s="422" t="s">
        <v>1136</v>
      </c>
      <c r="C12" s="421">
        <v>110.9221931213642</v>
      </c>
      <c r="D12" s="417"/>
      <c r="E12" s="293"/>
      <c r="F12" s="217"/>
      <c r="G12" s="217"/>
      <c r="H12" s="217"/>
      <c r="I12" s="217"/>
      <c r="J12" s="217"/>
      <c r="K12" s="217"/>
      <c r="L12" s="217"/>
      <c r="M12" s="217"/>
      <c r="N12" s="217"/>
      <c r="O12" s="217"/>
    </row>
    <row r="13" spans="1:15" ht="26.25">
      <c r="A13" s="419"/>
      <c r="B13" s="422" t="s">
        <v>1137</v>
      </c>
      <c r="C13" s="421">
        <v>113.02617575466465</v>
      </c>
      <c r="D13" s="417"/>
      <c r="E13" s="293"/>
      <c r="F13" s="217"/>
      <c r="G13" s="217"/>
      <c r="H13" s="217"/>
      <c r="I13" s="217"/>
      <c r="J13" s="217"/>
      <c r="K13" s="217"/>
      <c r="L13" s="217"/>
      <c r="M13" s="217"/>
      <c r="N13" s="217"/>
      <c r="O13" s="217"/>
    </row>
    <row r="14" spans="1:15" ht="26.25">
      <c r="A14" s="419"/>
      <c r="B14" s="422" t="s">
        <v>1138</v>
      </c>
      <c r="C14" s="421">
        <v>85.664872614905079</v>
      </c>
      <c r="D14" s="417"/>
      <c r="E14" s="293"/>
      <c r="F14" s="217"/>
      <c r="G14" s="217"/>
      <c r="H14" s="217"/>
      <c r="I14" s="217"/>
      <c r="J14" s="217"/>
      <c r="K14" s="217"/>
      <c r="L14" s="217"/>
      <c r="M14" s="217"/>
      <c r="N14" s="217"/>
      <c r="O14" s="217"/>
    </row>
    <row r="15" spans="1:15" ht="26.25">
      <c r="A15" s="419"/>
      <c r="B15" s="422" t="s">
        <v>1139</v>
      </c>
      <c r="C15" s="421">
        <v>84.656714269781958</v>
      </c>
      <c r="D15" s="417"/>
      <c r="E15" s="293"/>
      <c r="F15" s="217"/>
      <c r="G15" s="217"/>
      <c r="H15" s="217"/>
      <c r="I15" s="217"/>
      <c r="J15" s="217"/>
      <c r="K15" s="217"/>
      <c r="L15" s="217"/>
      <c r="M15" s="217"/>
      <c r="N15" s="217"/>
      <c r="O15" s="217"/>
    </row>
    <row r="16" spans="1:15" ht="26.25">
      <c r="A16" s="423">
        <v>2014</v>
      </c>
      <c r="B16" s="420" t="s">
        <v>1140</v>
      </c>
      <c r="C16" s="421">
        <v>64.882326766950911</v>
      </c>
      <c r="D16" s="417"/>
      <c r="E16" s="293"/>
      <c r="F16" s="217"/>
      <c r="G16" s="217"/>
      <c r="H16" s="217"/>
      <c r="I16" s="217"/>
      <c r="J16" s="217"/>
      <c r="K16" s="217"/>
      <c r="L16" s="217"/>
      <c r="M16" s="217"/>
      <c r="N16" s="217"/>
      <c r="O16" s="217"/>
    </row>
    <row r="17" spans="1:15" ht="26.25">
      <c r="A17" s="424"/>
      <c r="B17" s="420" t="s">
        <v>1129</v>
      </c>
      <c r="C17" s="421">
        <v>69.585795189945046</v>
      </c>
      <c r="D17" s="417"/>
      <c r="E17" s="293"/>
      <c r="F17" s="217"/>
      <c r="G17" s="217"/>
      <c r="H17" s="217"/>
      <c r="I17" s="217"/>
      <c r="J17" s="217"/>
      <c r="K17" s="217"/>
      <c r="L17" s="217"/>
      <c r="M17" s="217"/>
      <c r="N17" s="217"/>
      <c r="O17" s="217"/>
    </row>
    <row r="24" spans="1:15">
      <c r="A24" s="291"/>
      <c r="B24" s="294"/>
    </row>
    <row r="25" spans="1:15">
      <c r="A25" s="100"/>
      <c r="B25" s="291"/>
    </row>
    <row r="26" spans="1:15">
      <c r="A26" s="100"/>
      <c r="B26" s="291"/>
    </row>
    <row r="27" spans="1:15">
      <c r="A27" s="100"/>
      <c r="B27" s="291"/>
    </row>
    <row r="28" spans="1:15">
      <c r="A28" s="100"/>
      <c r="B28" s="291"/>
    </row>
    <row r="29" spans="1:15">
      <c r="A29" s="100"/>
      <c r="B29" s="291"/>
    </row>
    <row r="30" spans="1:15">
      <c r="A30" s="100"/>
      <c r="B30" s="291"/>
    </row>
    <row r="31" spans="1:15">
      <c r="A31" s="100"/>
      <c r="B31" s="291"/>
    </row>
    <row r="32" spans="1:15">
      <c r="A32" s="100"/>
      <c r="B32" s="291"/>
    </row>
    <row r="33" spans="1:2">
      <c r="A33" s="100"/>
      <c r="B33" s="291"/>
    </row>
    <row r="34" spans="1:2">
      <c r="A34" s="100"/>
      <c r="B34" s="291"/>
    </row>
    <row r="35" spans="1:2">
      <c r="A35" s="100"/>
      <c r="B35" s="295"/>
    </row>
    <row r="36" spans="1:2">
      <c r="A36" s="100"/>
      <c r="B36" s="295"/>
    </row>
    <row r="37" spans="1:2">
      <c r="A37" s="100"/>
      <c r="B37" s="291"/>
    </row>
  </sheetData>
  <pageMargins left="0.7" right="0.7" top="0.75" bottom="0.75" header="0.3" footer="0.3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46"/>
  <dimension ref="A1:L47"/>
  <sheetViews>
    <sheetView workbookViewId="0">
      <selection activeCell="M24" sqref="M24"/>
    </sheetView>
  </sheetViews>
  <sheetFormatPr defaultRowHeight="15"/>
  <cols>
    <col min="1" max="1" width="9.140625" style="4"/>
    <col min="2" max="2" width="12.5703125" style="4" customWidth="1"/>
    <col min="3" max="3" width="13" style="4" customWidth="1"/>
    <col min="4" max="4" width="12" style="4" customWidth="1"/>
    <col min="5" max="5" width="10" style="4" bestFit="1" customWidth="1"/>
    <col min="6" max="6" width="12.7109375" style="4" customWidth="1"/>
    <col min="7" max="7" width="12" style="4" customWidth="1"/>
    <col min="8" max="8" width="9.28515625" style="4" bestFit="1" customWidth="1"/>
    <col min="9" max="16384" width="9.140625" style="4"/>
  </cols>
  <sheetData>
    <row r="1" spans="1:12">
      <c r="A1" s="1" t="s">
        <v>981</v>
      </c>
      <c r="B1" s="87"/>
      <c r="C1" s="87"/>
      <c r="D1" s="87"/>
      <c r="E1" s="87"/>
      <c r="F1" s="87"/>
      <c r="G1" s="87"/>
      <c r="H1" s="87"/>
    </row>
    <row r="2" spans="1:12">
      <c r="A2" s="117" t="s">
        <v>982</v>
      </c>
      <c r="B2" s="151"/>
      <c r="C2" s="151"/>
      <c r="D2" s="151"/>
      <c r="E2" s="151"/>
      <c r="F2" s="151"/>
      <c r="G2" s="87"/>
      <c r="H2" s="87"/>
    </row>
    <row r="3" spans="1:12">
      <c r="A3" s="446"/>
      <c r="B3" s="486" t="s">
        <v>983</v>
      </c>
      <c r="C3" s="486"/>
      <c r="D3" s="486"/>
      <c r="E3" s="486"/>
      <c r="F3" s="486" t="s">
        <v>984</v>
      </c>
      <c r="G3" s="486"/>
      <c r="H3" s="487"/>
    </row>
    <row r="4" spans="1:12" ht="14.25" customHeight="1">
      <c r="A4" s="446"/>
      <c r="B4" s="486"/>
      <c r="C4" s="486"/>
      <c r="D4" s="486"/>
      <c r="E4" s="486"/>
      <c r="F4" s="486"/>
      <c r="G4" s="486"/>
      <c r="H4" s="487"/>
    </row>
    <row r="5" spans="1:12" ht="25.5" customHeight="1">
      <c r="A5" s="446"/>
      <c r="B5" s="428" t="s">
        <v>985</v>
      </c>
      <c r="C5" s="428" t="s">
        <v>986</v>
      </c>
      <c r="D5" s="428" t="s">
        <v>987</v>
      </c>
      <c r="E5" s="433" t="s">
        <v>988</v>
      </c>
      <c r="F5" s="538" t="s">
        <v>985</v>
      </c>
      <c r="G5" s="428" t="s">
        <v>989</v>
      </c>
      <c r="H5" s="434" t="s">
        <v>990</v>
      </c>
    </row>
    <row r="6" spans="1:12">
      <c r="A6" s="446"/>
      <c r="B6" s="501"/>
      <c r="C6" s="501"/>
      <c r="D6" s="501"/>
      <c r="E6" s="484"/>
      <c r="F6" s="539"/>
      <c r="G6" s="501"/>
      <c r="H6" s="485"/>
    </row>
    <row r="7" spans="1:12" ht="27.75" customHeight="1">
      <c r="A7" s="446"/>
      <c r="B7" s="537"/>
      <c r="C7" s="537"/>
      <c r="D7" s="537"/>
      <c r="E7" s="457"/>
      <c r="F7" s="540"/>
      <c r="G7" s="537"/>
      <c r="H7" s="455"/>
    </row>
    <row r="8" spans="1:12">
      <c r="A8" s="296">
        <v>2009</v>
      </c>
      <c r="B8" s="326">
        <v>448</v>
      </c>
      <c r="C8" s="326">
        <v>6152</v>
      </c>
      <c r="D8" s="326">
        <v>22426</v>
      </c>
      <c r="E8" s="326">
        <v>6973</v>
      </c>
      <c r="F8" s="327">
        <v>27349</v>
      </c>
      <c r="G8" s="326">
        <v>450</v>
      </c>
      <c r="H8" s="326" t="s">
        <v>235</v>
      </c>
    </row>
    <row r="9" spans="1:12">
      <c r="A9" s="116">
        <v>2010</v>
      </c>
      <c r="B9" s="128">
        <v>402</v>
      </c>
      <c r="C9" s="128">
        <v>7244</v>
      </c>
      <c r="D9" s="128">
        <v>23255</v>
      </c>
      <c r="E9" s="128">
        <v>4566</v>
      </c>
      <c r="F9" s="328">
        <v>24638</v>
      </c>
      <c r="G9" s="128">
        <v>449</v>
      </c>
      <c r="H9" s="128" t="s">
        <v>235</v>
      </c>
    </row>
    <row r="10" spans="1:12">
      <c r="A10" s="116">
        <v>2011</v>
      </c>
      <c r="B10" s="128">
        <v>317</v>
      </c>
      <c r="C10" s="128">
        <v>8326</v>
      </c>
      <c r="D10" s="128">
        <v>23845</v>
      </c>
      <c r="E10" s="128">
        <v>8372</v>
      </c>
      <c r="F10" s="328">
        <v>21500</v>
      </c>
      <c r="G10" s="128">
        <v>458</v>
      </c>
      <c r="H10" s="128" t="s">
        <v>235</v>
      </c>
    </row>
    <row r="11" spans="1:12">
      <c r="A11" s="116">
        <v>2012</v>
      </c>
      <c r="B11" s="128">
        <v>321</v>
      </c>
      <c r="C11" s="128">
        <v>8300</v>
      </c>
      <c r="D11" s="128">
        <v>24312</v>
      </c>
      <c r="E11" s="128">
        <v>6397</v>
      </c>
      <c r="F11" s="328">
        <v>22500</v>
      </c>
      <c r="G11" s="128">
        <v>563</v>
      </c>
      <c r="H11" s="128" t="s">
        <v>235</v>
      </c>
    </row>
    <row r="12" spans="1:12">
      <c r="A12" s="116">
        <v>2013</v>
      </c>
      <c r="B12" s="128">
        <v>211</v>
      </c>
      <c r="C12" s="128">
        <v>8262</v>
      </c>
      <c r="D12" s="128">
        <v>23445</v>
      </c>
      <c r="E12" s="128">
        <v>8374</v>
      </c>
      <c r="F12" s="328">
        <v>14780</v>
      </c>
      <c r="G12" s="128">
        <v>457</v>
      </c>
      <c r="H12" s="128" t="s">
        <v>235</v>
      </c>
    </row>
    <row r="13" spans="1:12">
      <c r="A13" s="223"/>
      <c r="B13" s="128"/>
      <c r="C13" s="128"/>
      <c r="D13" s="128"/>
      <c r="E13" s="128"/>
      <c r="F13" s="329"/>
      <c r="G13" s="128"/>
      <c r="H13" s="128"/>
    </row>
    <row r="14" spans="1:12">
      <c r="A14" s="116">
        <v>2012</v>
      </c>
      <c r="B14" s="128"/>
      <c r="C14" s="128"/>
      <c r="D14" s="128"/>
      <c r="E14" s="128"/>
      <c r="F14" s="329"/>
      <c r="G14" s="128"/>
      <c r="H14" s="128"/>
    </row>
    <row r="15" spans="1:12">
      <c r="A15" s="128" t="s">
        <v>18</v>
      </c>
      <c r="B15" s="128">
        <v>65</v>
      </c>
      <c r="C15" s="128">
        <v>1847</v>
      </c>
      <c r="D15" s="128">
        <v>5687</v>
      </c>
      <c r="E15" s="128">
        <v>1421</v>
      </c>
      <c r="F15" s="329">
        <v>4507</v>
      </c>
      <c r="G15" s="128">
        <v>108</v>
      </c>
      <c r="H15" s="128" t="s">
        <v>235</v>
      </c>
    </row>
    <row r="16" spans="1:12">
      <c r="A16" s="128" t="s">
        <v>19</v>
      </c>
      <c r="B16" s="128">
        <v>102</v>
      </c>
      <c r="C16" s="128">
        <v>2173</v>
      </c>
      <c r="D16" s="128">
        <v>6408</v>
      </c>
      <c r="E16" s="128">
        <v>1188</v>
      </c>
      <c r="F16" s="329">
        <v>6743</v>
      </c>
      <c r="G16" s="128">
        <v>150</v>
      </c>
      <c r="H16" s="128" t="s">
        <v>235</v>
      </c>
      <c r="L16" s="324"/>
    </row>
    <row r="17" spans="1:10">
      <c r="A17" s="128" t="s">
        <v>20</v>
      </c>
      <c r="B17" s="128">
        <v>82</v>
      </c>
      <c r="C17" s="128">
        <v>2097</v>
      </c>
      <c r="D17" s="128">
        <v>5464</v>
      </c>
      <c r="E17" s="128">
        <v>1836</v>
      </c>
      <c r="F17" s="329">
        <v>5860</v>
      </c>
      <c r="G17" s="128">
        <v>162</v>
      </c>
      <c r="H17" s="128" t="s">
        <v>235</v>
      </c>
    </row>
    <row r="18" spans="1:10">
      <c r="A18" s="128" t="s">
        <v>21</v>
      </c>
      <c r="B18" s="128">
        <v>72</v>
      </c>
      <c r="C18" s="128">
        <v>2183</v>
      </c>
      <c r="D18" s="128">
        <v>6753</v>
      </c>
      <c r="E18" s="128">
        <v>1952</v>
      </c>
      <c r="F18" s="329">
        <v>5390</v>
      </c>
      <c r="G18" s="128">
        <v>143</v>
      </c>
      <c r="H18" s="128" t="s">
        <v>235</v>
      </c>
    </row>
    <row r="19" spans="1:10">
      <c r="A19" s="223"/>
      <c r="B19" s="128"/>
      <c r="C19" s="128"/>
      <c r="D19" s="128"/>
      <c r="E19" s="128"/>
      <c r="F19" s="329"/>
      <c r="G19" s="128"/>
      <c r="H19" s="128"/>
    </row>
    <row r="20" spans="1:10">
      <c r="A20" s="116">
        <v>2013</v>
      </c>
      <c r="B20" s="128"/>
      <c r="C20" s="128"/>
      <c r="D20" s="128"/>
      <c r="E20" s="128"/>
      <c r="F20" s="329"/>
      <c r="G20" s="128"/>
      <c r="H20" s="128"/>
    </row>
    <row r="21" spans="1:10">
      <c r="A21" s="128" t="s">
        <v>18</v>
      </c>
      <c r="B21" s="128">
        <v>50</v>
      </c>
      <c r="C21" s="128">
        <v>1882</v>
      </c>
      <c r="D21" s="128">
        <v>5738</v>
      </c>
      <c r="E21" s="128">
        <v>1359</v>
      </c>
      <c r="F21" s="329">
        <v>3385</v>
      </c>
      <c r="G21" s="128">
        <v>111</v>
      </c>
      <c r="H21" s="128" t="s">
        <v>235</v>
      </c>
    </row>
    <row r="22" spans="1:10">
      <c r="A22" s="128" t="s">
        <v>19</v>
      </c>
      <c r="B22" s="128">
        <v>56</v>
      </c>
      <c r="C22" s="128">
        <v>2125</v>
      </c>
      <c r="D22" s="128">
        <v>5921</v>
      </c>
      <c r="E22" s="128">
        <v>1538</v>
      </c>
      <c r="F22" s="329">
        <v>3653</v>
      </c>
      <c r="G22" s="128">
        <v>118</v>
      </c>
      <c r="H22" s="128" t="s">
        <v>235</v>
      </c>
    </row>
    <row r="23" spans="1:10">
      <c r="A23" s="128" t="s">
        <v>20</v>
      </c>
      <c r="B23" s="128">
        <v>56</v>
      </c>
      <c r="C23" s="128">
        <v>1922</v>
      </c>
      <c r="D23" s="128">
        <v>5264</v>
      </c>
      <c r="E23" s="128">
        <v>2408</v>
      </c>
      <c r="F23" s="329">
        <v>4287</v>
      </c>
      <c r="G23" s="128">
        <v>112</v>
      </c>
      <c r="H23" s="128" t="s">
        <v>235</v>
      </c>
    </row>
    <row r="24" spans="1:10">
      <c r="A24" s="128" t="s">
        <v>21</v>
      </c>
      <c r="B24" s="128">
        <v>50</v>
      </c>
      <c r="C24" s="128">
        <v>2333</v>
      </c>
      <c r="D24" s="128">
        <v>6522</v>
      </c>
      <c r="E24" s="128">
        <v>3429</v>
      </c>
      <c r="F24" s="329">
        <v>3455</v>
      </c>
      <c r="G24" s="128">
        <v>116</v>
      </c>
      <c r="H24" s="128" t="s">
        <v>235</v>
      </c>
    </row>
    <row r="25" spans="1:10" ht="42" customHeight="1">
      <c r="A25" s="325" t="s">
        <v>378</v>
      </c>
      <c r="B25" s="325"/>
      <c r="C25" s="325"/>
      <c r="D25" s="325"/>
      <c r="E25" s="325"/>
      <c r="F25" s="325"/>
      <c r="G25" s="325"/>
      <c r="H25" s="325"/>
    </row>
    <row r="26" spans="1:10">
      <c r="A26" s="116">
        <v>2010</v>
      </c>
      <c r="B26" s="118" t="s">
        <v>991</v>
      </c>
      <c r="C26" s="118" t="s">
        <v>992</v>
      </c>
      <c r="D26" s="118" t="s">
        <v>655</v>
      </c>
      <c r="E26" s="118" t="s">
        <v>993</v>
      </c>
      <c r="F26" s="297" t="s">
        <v>906</v>
      </c>
      <c r="G26" s="118" t="s">
        <v>117</v>
      </c>
      <c r="H26" s="128" t="s">
        <v>235</v>
      </c>
    </row>
    <row r="27" spans="1:10">
      <c r="A27" s="116">
        <v>2011</v>
      </c>
      <c r="B27" s="118" t="s">
        <v>760</v>
      </c>
      <c r="C27" s="118" t="s">
        <v>807</v>
      </c>
      <c r="D27" s="118" t="s">
        <v>126</v>
      </c>
      <c r="E27" s="118" t="s">
        <v>994</v>
      </c>
      <c r="F27" s="297" t="s">
        <v>869</v>
      </c>
      <c r="G27" s="118" t="s">
        <v>225</v>
      </c>
      <c r="H27" s="128" t="s">
        <v>235</v>
      </c>
    </row>
    <row r="28" spans="1:10">
      <c r="A28" s="116">
        <v>2012</v>
      </c>
      <c r="B28" s="118" t="s">
        <v>142</v>
      </c>
      <c r="C28" s="118" t="s">
        <v>222</v>
      </c>
      <c r="D28" s="118" t="s">
        <v>225</v>
      </c>
      <c r="E28" s="118" t="s">
        <v>995</v>
      </c>
      <c r="F28" s="297" t="s">
        <v>996</v>
      </c>
      <c r="G28" s="118" t="s">
        <v>855</v>
      </c>
      <c r="H28" s="128" t="s">
        <v>235</v>
      </c>
    </row>
    <row r="29" spans="1:10">
      <c r="A29" s="116">
        <v>2013</v>
      </c>
      <c r="B29" s="118" t="s">
        <v>997</v>
      </c>
      <c r="C29" s="118" t="s">
        <v>236</v>
      </c>
      <c r="D29" s="118" t="s">
        <v>123</v>
      </c>
      <c r="E29" s="118" t="s">
        <v>998</v>
      </c>
      <c r="F29" s="297" t="s">
        <v>999</v>
      </c>
      <c r="G29" s="118" t="s">
        <v>781</v>
      </c>
      <c r="H29" s="128" t="s">
        <v>235</v>
      </c>
    </row>
    <row r="30" spans="1:10">
      <c r="A30" s="223"/>
      <c r="B30" s="128"/>
      <c r="C30" s="128"/>
      <c r="D30" s="128"/>
      <c r="E30" s="128"/>
      <c r="F30" s="329"/>
      <c r="G30" s="128"/>
      <c r="H30" s="128"/>
    </row>
    <row r="31" spans="1:10">
      <c r="A31" s="116">
        <v>2012</v>
      </c>
      <c r="B31" s="128"/>
      <c r="C31" s="128"/>
      <c r="D31" s="128"/>
      <c r="E31" s="128"/>
      <c r="F31" s="329"/>
      <c r="G31" s="128"/>
      <c r="H31" s="128"/>
    </row>
    <row r="32" spans="1:10">
      <c r="A32" s="128" t="s">
        <v>18</v>
      </c>
      <c r="B32" s="118" t="s">
        <v>1000</v>
      </c>
      <c r="C32" s="118" t="s">
        <v>138</v>
      </c>
      <c r="D32" s="118" t="s">
        <v>117</v>
      </c>
      <c r="E32" s="118" t="s">
        <v>421</v>
      </c>
      <c r="F32" s="297" t="s">
        <v>1001</v>
      </c>
      <c r="G32" s="118" t="s">
        <v>702</v>
      </c>
      <c r="H32" s="128" t="s">
        <v>235</v>
      </c>
      <c r="J32" s="298"/>
    </row>
    <row r="33" spans="1:10">
      <c r="A33" s="128" t="s">
        <v>19</v>
      </c>
      <c r="B33" s="118" t="s">
        <v>846</v>
      </c>
      <c r="C33" s="118" t="s">
        <v>225</v>
      </c>
      <c r="D33" s="118" t="s">
        <v>239</v>
      </c>
      <c r="E33" s="118" t="s">
        <v>1002</v>
      </c>
      <c r="F33" s="297" t="s">
        <v>1003</v>
      </c>
      <c r="G33" s="118" t="s">
        <v>1004</v>
      </c>
      <c r="H33" s="128" t="s">
        <v>235</v>
      </c>
      <c r="J33" s="298"/>
    </row>
    <row r="34" spans="1:10">
      <c r="A34" s="128" t="s">
        <v>20</v>
      </c>
      <c r="B34" s="118" t="s">
        <v>781</v>
      </c>
      <c r="C34" s="118" t="s">
        <v>140</v>
      </c>
      <c r="D34" s="118" t="s">
        <v>1005</v>
      </c>
      <c r="E34" s="118" t="s">
        <v>1006</v>
      </c>
      <c r="F34" s="297" t="s">
        <v>1007</v>
      </c>
      <c r="G34" s="118" t="s">
        <v>1008</v>
      </c>
      <c r="H34" s="128" t="s">
        <v>235</v>
      </c>
      <c r="J34" s="298"/>
    </row>
    <row r="35" spans="1:10">
      <c r="A35" s="128" t="s">
        <v>21</v>
      </c>
      <c r="B35" s="118" t="s">
        <v>1009</v>
      </c>
      <c r="C35" s="118" t="s">
        <v>140</v>
      </c>
      <c r="D35" s="118" t="s">
        <v>456</v>
      </c>
      <c r="E35" s="118" t="s">
        <v>106</v>
      </c>
      <c r="F35" s="297" t="s">
        <v>1010</v>
      </c>
      <c r="G35" s="118" t="s">
        <v>1011</v>
      </c>
      <c r="H35" s="128" t="s">
        <v>235</v>
      </c>
      <c r="J35" s="298"/>
    </row>
    <row r="36" spans="1:10">
      <c r="A36" s="223"/>
      <c r="B36" s="128"/>
      <c r="C36" s="128"/>
      <c r="D36" s="128"/>
      <c r="E36" s="128"/>
      <c r="F36" s="329"/>
      <c r="G36" s="128"/>
      <c r="H36" s="128"/>
    </row>
    <row r="37" spans="1:10">
      <c r="A37" s="116">
        <v>2013</v>
      </c>
      <c r="B37" s="128"/>
      <c r="C37" s="128"/>
      <c r="D37" s="128"/>
      <c r="E37" s="128"/>
      <c r="F37" s="329"/>
      <c r="G37" s="128"/>
      <c r="H37" s="128"/>
    </row>
    <row r="38" spans="1:10">
      <c r="A38" s="128" t="s">
        <v>18</v>
      </c>
      <c r="B38" s="118" t="s">
        <v>1012</v>
      </c>
      <c r="C38" s="118" t="s">
        <v>232</v>
      </c>
      <c r="D38" s="118" t="s">
        <v>120</v>
      </c>
      <c r="E38" s="118" t="s">
        <v>1013</v>
      </c>
      <c r="F38" s="297" t="s">
        <v>727</v>
      </c>
      <c r="G38" s="118" t="s">
        <v>634</v>
      </c>
      <c r="H38" s="128" t="s">
        <v>235</v>
      </c>
    </row>
    <row r="39" spans="1:10">
      <c r="A39" s="128" t="s">
        <v>19</v>
      </c>
      <c r="B39" s="118" t="s">
        <v>1014</v>
      </c>
      <c r="C39" s="118" t="s">
        <v>115</v>
      </c>
      <c r="D39" s="118" t="s">
        <v>490</v>
      </c>
      <c r="E39" s="118" t="s">
        <v>648</v>
      </c>
      <c r="F39" s="297" t="s">
        <v>1015</v>
      </c>
      <c r="G39" s="118" t="s">
        <v>875</v>
      </c>
      <c r="H39" s="128" t="s">
        <v>235</v>
      </c>
    </row>
    <row r="40" spans="1:10">
      <c r="A40" s="128" t="s">
        <v>20</v>
      </c>
      <c r="B40" s="118" t="s">
        <v>1016</v>
      </c>
      <c r="C40" s="118" t="s">
        <v>1017</v>
      </c>
      <c r="D40" s="118" t="s">
        <v>601</v>
      </c>
      <c r="E40" s="118" t="s">
        <v>631</v>
      </c>
      <c r="F40" s="297" t="s">
        <v>890</v>
      </c>
      <c r="G40" s="118" t="s">
        <v>1018</v>
      </c>
      <c r="H40" s="128" t="s">
        <v>235</v>
      </c>
    </row>
    <row r="41" spans="1:10">
      <c r="A41" s="164" t="s">
        <v>21</v>
      </c>
      <c r="B41" s="299" t="s">
        <v>557</v>
      </c>
      <c r="C41" s="299" t="s">
        <v>1005</v>
      </c>
      <c r="D41" s="299" t="s">
        <v>912</v>
      </c>
      <c r="E41" s="299" t="s">
        <v>1019</v>
      </c>
      <c r="F41" s="300" t="s">
        <v>1020</v>
      </c>
      <c r="G41" s="299" t="s">
        <v>1021</v>
      </c>
      <c r="H41" s="164" t="s">
        <v>235</v>
      </c>
    </row>
    <row r="42" spans="1:10">
      <c r="B42" s="211"/>
      <c r="C42" s="211"/>
      <c r="D42" s="211"/>
      <c r="E42" s="211"/>
      <c r="F42" s="211"/>
      <c r="G42" s="211"/>
    </row>
    <row r="44" spans="1:10">
      <c r="B44" s="155"/>
      <c r="C44" s="155"/>
      <c r="D44" s="155"/>
      <c r="E44" s="155"/>
      <c r="F44" s="155"/>
      <c r="G44" s="155"/>
    </row>
    <row r="45" spans="1:10">
      <c r="B45" s="155"/>
      <c r="C45" s="155"/>
      <c r="D45" s="155"/>
      <c r="E45" s="155"/>
      <c r="F45" s="155"/>
      <c r="G45" s="155"/>
    </row>
    <row r="46" spans="1:10">
      <c r="B46" s="155"/>
      <c r="C46" s="155"/>
      <c r="D46" s="155"/>
      <c r="E46" s="155"/>
      <c r="F46" s="155"/>
      <c r="G46" s="155"/>
    </row>
    <row r="47" spans="1:10">
      <c r="B47" s="155"/>
      <c r="C47" s="155"/>
      <c r="D47" s="155"/>
      <c r="E47" s="155"/>
      <c r="F47" s="155"/>
      <c r="G47" s="155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47"/>
  <dimension ref="A1:I42"/>
  <sheetViews>
    <sheetView zoomScaleNormal="100" workbookViewId="0">
      <selection activeCell="H30" sqref="H30"/>
    </sheetView>
  </sheetViews>
  <sheetFormatPr defaultRowHeight="15"/>
  <cols>
    <col min="1" max="1" width="9.140625" style="4"/>
    <col min="2" max="2" width="12.5703125" style="4" customWidth="1"/>
    <col min="3" max="3" width="12.28515625" style="4" customWidth="1"/>
    <col min="4" max="4" width="12.140625" style="4" customWidth="1"/>
    <col min="5" max="5" width="12.5703125" style="4" customWidth="1"/>
    <col min="6" max="7" width="12.140625" style="4" customWidth="1"/>
    <col min="8" max="16384" width="9.140625" style="4"/>
  </cols>
  <sheetData>
    <row r="1" spans="1:9">
      <c r="A1" s="1" t="s">
        <v>1022</v>
      </c>
      <c r="B1" s="87"/>
      <c r="C1" s="87"/>
      <c r="D1" s="87"/>
      <c r="E1" s="87"/>
      <c r="F1" s="87"/>
      <c r="G1" s="87"/>
    </row>
    <row r="2" spans="1:9">
      <c r="A2" s="176" t="s">
        <v>1023</v>
      </c>
      <c r="B2" s="87"/>
      <c r="C2" s="87"/>
      <c r="D2" s="87"/>
      <c r="E2" s="87"/>
      <c r="F2" s="87"/>
      <c r="G2" s="87"/>
    </row>
    <row r="3" spans="1:9" ht="27" customHeight="1">
      <c r="A3" s="446"/>
      <c r="B3" s="487" t="s">
        <v>1024</v>
      </c>
      <c r="C3" s="536"/>
      <c r="D3" s="499"/>
      <c r="E3" s="486" t="s">
        <v>1066</v>
      </c>
      <c r="F3" s="486"/>
      <c r="G3" s="487"/>
    </row>
    <row r="4" spans="1:9" ht="38.25">
      <c r="A4" s="446"/>
      <c r="B4" s="285" t="s">
        <v>1025</v>
      </c>
      <c r="C4" s="285" t="s">
        <v>1026</v>
      </c>
      <c r="D4" s="285" t="s">
        <v>988</v>
      </c>
      <c r="E4" s="285" t="s">
        <v>1025</v>
      </c>
      <c r="F4" s="285" t="s">
        <v>1026</v>
      </c>
      <c r="G4" s="286" t="s">
        <v>988</v>
      </c>
    </row>
    <row r="5" spans="1:9">
      <c r="A5" s="240">
        <v>2009</v>
      </c>
      <c r="B5" s="242">
        <v>4101</v>
      </c>
      <c r="C5" s="242">
        <v>1397</v>
      </c>
      <c r="D5" s="242" t="s">
        <v>235</v>
      </c>
      <c r="E5" s="242">
        <v>327</v>
      </c>
      <c r="F5" s="242">
        <v>620</v>
      </c>
      <c r="G5" s="242" t="s">
        <v>235</v>
      </c>
      <c r="H5" s="51"/>
      <c r="I5" s="51"/>
    </row>
    <row r="6" spans="1:9">
      <c r="A6" s="240">
        <v>2010</v>
      </c>
      <c r="B6" s="242">
        <v>5087</v>
      </c>
      <c r="C6" s="242">
        <v>1447</v>
      </c>
      <c r="D6" s="242" t="s">
        <v>235</v>
      </c>
      <c r="E6" s="242">
        <v>387</v>
      </c>
      <c r="F6" s="242">
        <v>689</v>
      </c>
      <c r="G6" s="242" t="s">
        <v>235</v>
      </c>
      <c r="H6" s="51"/>
      <c r="I6" s="51"/>
    </row>
    <row r="7" spans="1:9">
      <c r="A7" s="240">
        <v>2011</v>
      </c>
      <c r="B7" s="242">
        <v>5191</v>
      </c>
      <c r="C7" s="242">
        <v>1741</v>
      </c>
      <c r="D7" s="242" t="s">
        <v>235</v>
      </c>
      <c r="E7" s="242">
        <v>425</v>
      </c>
      <c r="F7" s="242">
        <v>1006</v>
      </c>
      <c r="G7" s="242" t="s">
        <v>235</v>
      </c>
      <c r="H7" s="51"/>
      <c r="I7" s="51"/>
    </row>
    <row r="8" spans="1:9">
      <c r="A8" s="240">
        <v>2012</v>
      </c>
      <c r="B8" s="242">
        <v>5372</v>
      </c>
      <c r="C8" s="242">
        <v>2063</v>
      </c>
      <c r="D8" s="242" t="s">
        <v>235</v>
      </c>
      <c r="E8" s="242">
        <v>457</v>
      </c>
      <c r="F8" s="242">
        <v>942</v>
      </c>
      <c r="G8" s="242" t="s">
        <v>235</v>
      </c>
      <c r="H8" s="51"/>
      <c r="I8" s="51"/>
    </row>
    <row r="9" spans="1:9">
      <c r="A9" s="240">
        <v>2013</v>
      </c>
      <c r="B9" s="242">
        <v>5191</v>
      </c>
      <c r="C9" s="242">
        <v>2313</v>
      </c>
      <c r="D9" s="242" t="s">
        <v>235</v>
      </c>
      <c r="E9" s="242">
        <v>455</v>
      </c>
      <c r="F9" s="242">
        <v>1073</v>
      </c>
      <c r="G9" s="242" t="s">
        <v>235</v>
      </c>
      <c r="H9" s="51"/>
      <c r="I9" s="51"/>
    </row>
    <row r="10" spans="1:9">
      <c r="A10" s="243"/>
      <c r="B10" s="242"/>
      <c r="C10" s="242"/>
      <c r="D10" s="242"/>
      <c r="E10" s="242"/>
      <c r="F10" s="242"/>
      <c r="G10" s="242"/>
      <c r="H10" s="51"/>
      <c r="I10" s="51"/>
    </row>
    <row r="11" spans="1:9">
      <c r="A11" s="240">
        <v>2012</v>
      </c>
      <c r="B11" s="242"/>
      <c r="C11" s="242"/>
      <c r="D11" s="242"/>
      <c r="E11" s="242"/>
      <c r="F11" s="242"/>
      <c r="G11" s="242"/>
      <c r="H11" s="51"/>
      <c r="I11" s="51"/>
    </row>
    <row r="12" spans="1:9">
      <c r="A12" s="242" t="s">
        <v>18</v>
      </c>
      <c r="B12" s="242">
        <v>1040</v>
      </c>
      <c r="C12" s="242">
        <v>385</v>
      </c>
      <c r="D12" s="242" t="s">
        <v>235</v>
      </c>
      <c r="E12" s="242">
        <v>90</v>
      </c>
      <c r="F12" s="242">
        <v>211</v>
      </c>
      <c r="G12" s="242" t="s">
        <v>235</v>
      </c>
      <c r="H12" s="51"/>
      <c r="I12" s="51"/>
    </row>
    <row r="13" spans="1:9">
      <c r="A13" s="242" t="s">
        <v>19</v>
      </c>
      <c r="B13" s="242">
        <v>1411</v>
      </c>
      <c r="C13" s="242">
        <v>533</v>
      </c>
      <c r="D13" s="242" t="s">
        <v>235</v>
      </c>
      <c r="E13" s="242">
        <v>120</v>
      </c>
      <c r="F13" s="242">
        <v>237</v>
      </c>
      <c r="G13" s="242" t="s">
        <v>235</v>
      </c>
      <c r="H13" s="51"/>
      <c r="I13" s="51"/>
    </row>
    <row r="14" spans="1:9">
      <c r="A14" s="242" t="s">
        <v>20</v>
      </c>
      <c r="B14" s="242">
        <v>1549</v>
      </c>
      <c r="C14" s="242">
        <v>616</v>
      </c>
      <c r="D14" s="242" t="s">
        <v>235</v>
      </c>
      <c r="E14" s="242">
        <v>129</v>
      </c>
      <c r="F14" s="242">
        <v>249</v>
      </c>
      <c r="G14" s="242" t="s">
        <v>235</v>
      </c>
      <c r="H14" s="51"/>
      <c r="I14" s="51"/>
    </row>
    <row r="15" spans="1:9">
      <c r="A15" s="242" t="s">
        <v>21</v>
      </c>
      <c r="B15" s="242">
        <v>1372</v>
      </c>
      <c r="C15" s="242">
        <v>529</v>
      </c>
      <c r="D15" s="242" t="s">
        <v>235</v>
      </c>
      <c r="E15" s="242">
        <v>118</v>
      </c>
      <c r="F15" s="242">
        <v>245</v>
      </c>
      <c r="G15" s="242" t="s">
        <v>235</v>
      </c>
      <c r="H15" s="51"/>
      <c r="I15" s="51"/>
    </row>
    <row r="16" spans="1:9">
      <c r="A16" s="243"/>
      <c r="B16" s="242"/>
      <c r="C16" s="242"/>
      <c r="D16" s="242"/>
      <c r="E16" s="242"/>
      <c r="F16" s="242"/>
      <c r="G16" s="242"/>
      <c r="H16" s="51"/>
      <c r="I16" s="51"/>
    </row>
    <row r="17" spans="1:9">
      <c r="A17" s="240">
        <v>2013</v>
      </c>
      <c r="B17" s="242"/>
      <c r="C17" s="242"/>
      <c r="D17" s="242"/>
      <c r="E17" s="242"/>
      <c r="F17" s="242"/>
      <c r="G17" s="242"/>
      <c r="H17" s="51"/>
      <c r="I17" s="51"/>
    </row>
    <row r="18" spans="1:9">
      <c r="A18" s="242" t="s">
        <v>18</v>
      </c>
      <c r="B18" s="242">
        <v>1301</v>
      </c>
      <c r="C18" s="242">
        <v>449</v>
      </c>
      <c r="D18" s="242" t="s">
        <v>235</v>
      </c>
      <c r="E18" s="242">
        <v>117</v>
      </c>
      <c r="F18" s="242">
        <v>224</v>
      </c>
      <c r="G18" s="242" t="s">
        <v>235</v>
      </c>
      <c r="H18" s="51"/>
      <c r="I18" s="51"/>
    </row>
    <row r="19" spans="1:9">
      <c r="A19" s="242" t="s">
        <v>19</v>
      </c>
      <c r="B19" s="242">
        <v>1349</v>
      </c>
      <c r="C19" s="242">
        <v>562</v>
      </c>
      <c r="D19" s="242" t="s">
        <v>235</v>
      </c>
      <c r="E19" s="242">
        <v>117</v>
      </c>
      <c r="F19" s="242">
        <v>275</v>
      </c>
      <c r="G19" s="242" t="s">
        <v>235</v>
      </c>
      <c r="H19" s="51"/>
      <c r="I19" s="51"/>
    </row>
    <row r="20" spans="1:9">
      <c r="A20" s="242" t="s">
        <v>20</v>
      </c>
      <c r="B20" s="242">
        <v>1353</v>
      </c>
      <c r="C20" s="242">
        <v>655</v>
      </c>
      <c r="D20" s="242" t="s">
        <v>235</v>
      </c>
      <c r="E20" s="242">
        <v>123</v>
      </c>
      <c r="F20" s="242">
        <v>293</v>
      </c>
      <c r="G20" s="242" t="s">
        <v>235</v>
      </c>
      <c r="H20" s="51"/>
      <c r="I20" s="51"/>
    </row>
    <row r="21" spans="1:9">
      <c r="A21" s="242" t="s">
        <v>21</v>
      </c>
      <c r="B21" s="242">
        <v>1188</v>
      </c>
      <c r="C21" s="242">
        <v>647</v>
      </c>
      <c r="D21" s="242" t="s">
        <v>235</v>
      </c>
      <c r="E21" s="242">
        <v>98</v>
      </c>
      <c r="F21" s="242">
        <v>281</v>
      </c>
      <c r="G21" s="242" t="s">
        <v>235</v>
      </c>
      <c r="H21" s="51"/>
      <c r="I21" s="51"/>
    </row>
    <row r="22" spans="1:9" ht="31.5" customHeight="1">
      <c r="A22" s="325" t="s">
        <v>378</v>
      </c>
      <c r="B22" s="325"/>
      <c r="C22" s="325"/>
      <c r="D22" s="325"/>
      <c r="E22" s="325"/>
      <c r="F22" s="325"/>
      <c r="G22" s="325"/>
      <c r="H22" s="57"/>
      <c r="I22" s="51"/>
    </row>
    <row r="23" spans="1:9">
      <c r="A23" s="240">
        <v>2010</v>
      </c>
      <c r="B23" s="301" t="s">
        <v>1027</v>
      </c>
      <c r="C23" s="301" t="s">
        <v>239</v>
      </c>
      <c r="D23" s="242" t="s">
        <v>235</v>
      </c>
      <c r="E23" s="301" t="s">
        <v>450</v>
      </c>
      <c r="F23" s="301" t="s">
        <v>652</v>
      </c>
      <c r="G23" s="242" t="s">
        <v>235</v>
      </c>
      <c r="H23" s="51"/>
      <c r="I23" s="51"/>
    </row>
    <row r="24" spans="1:9">
      <c r="A24" s="240">
        <v>2011</v>
      </c>
      <c r="B24" s="301" t="s">
        <v>225</v>
      </c>
      <c r="C24" s="301" t="s">
        <v>1028</v>
      </c>
      <c r="D24" s="242" t="s">
        <v>235</v>
      </c>
      <c r="E24" s="301" t="s">
        <v>1029</v>
      </c>
      <c r="F24" s="301" t="s">
        <v>1030</v>
      </c>
      <c r="G24" s="242" t="s">
        <v>235</v>
      </c>
      <c r="H24" s="51"/>
      <c r="I24" s="51"/>
    </row>
    <row r="25" spans="1:9">
      <c r="A25" s="240">
        <v>2012</v>
      </c>
      <c r="B25" s="301" t="s">
        <v>455</v>
      </c>
      <c r="C25" s="301" t="s">
        <v>815</v>
      </c>
      <c r="D25" s="242" t="s">
        <v>235</v>
      </c>
      <c r="E25" s="301" t="s">
        <v>1031</v>
      </c>
      <c r="F25" s="301" t="s">
        <v>633</v>
      </c>
      <c r="G25" s="242" t="s">
        <v>235</v>
      </c>
      <c r="H25" s="51"/>
      <c r="I25" s="51"/>
    </row>
    <row r="26" spans="1:9">
      <c r="A26" s="240">
        <v>2013</v>
      </c>
      <c r="B26" s="301" t="s">
        <v>912</v>
      </c>
      <c r="C26" s="301" t="s">
        <v>800</v>
      </c>
      <c r="D26" s="242" t="s">
        <v>235</v>
      </c>
      <c r="E26" s="301" t="s">
        <v>227</v>
      </c>
      <c r="F26" s="301" t="s">
        <v>1032</v>
      </c>
      <c r="G26" s="242" t="s">
        <v>235</v>
      </c>
      <c r="H26" s="51"/>
      <c r="I26" s="51"/>
    </row>
    <row r="27" spans="1:9">
      <c r="A27" s="240"/>
      <c r="B27" s="242"/>
      <c r="C27" s="242"/>
      <c r="D27" s="242"/>
      <c r="E27" s="242"/>
      <c r="F27" s="242"/>
      <c r="G27" s="242"/>
      <c r="H27" s="51"/>
      <c r="I27" s="51"/>
    </row>
    <row r="28" spans="1:9">
      <c r="A28" s="240">
        <v>2012</v>
      </c>
      <c r="B28" s="242"/>
      <c r="C28" s="242"/>
      <c r="D28" s="242"/>
      <c r="E28" s="242"/>
      <c r="F28" s="242"/>
      <c r="G28" s="242"/>
      <c r="H28" s="51"/>
      <c r="I28" s="51"/>
    </row>
    <row r="29" spans="1:9">
      <c r="A29" s="242" t="s">
        <v>18</v>
      </c>
      <c r="B29" s="301" t="s">
        <v>833</v>
      </c>
      <c r="C29" s="301" t="s">
        <v>638</v>
      </c>
      <c r="D29" s="242" t="s">
        <v>235</v>
      </c>
      <c r="E29" s="301" t="s">
        <v>931</v>
      </c>
      <c r="F29" s="301" t="s">
        <v>1033</v>
      </c>
      <c r="G29" s="242" t="s">
        <v>235</v>
      </c>
      <c r="H29" s="51"/>
      <c r="I29" s="51"/>
    </row>
    <row r="30" spans="1:9">
      <c r="A30" s="242" t="s">
        <v>19</v>
      </c>
      <c r="B30" s="301" t="s">
        <v>640</v>
      </c>
      <c r="C30" s="301" t="s">
        <v>1034</v>
      </c>
      <c r="D30" s="242" t="s">
        <v>235</v>
      </c>
      <c r="E30" s="301" t="s">
        <v>1035</v>
      </c>
      <c r="F30" s="301" t="s">
        <v>720</v>
      </c>
      <c r="G30" s="242" t="s">
        <v>235</v>
      </c>
      <c r="H30" s="302"/>
      <c r="I30" s="51"/>
    </row>
    <row r="31" spans="1:9">
      <c r="A31" s="242" t="s">
        <v>20</v>
      </c>
      <c r="B31" s="301" t="s">
        <v>225</v>
      </c>
      <c r="C31" s="301" t="s">
        <v>1036</v>
      </c>
      <c r="D31" s="242" t="s">
        <v>235</v>
      </c>
      <c r="E31" s="301" t="s">
        <v>635</v>
      </c>
      <c r="F31" s="301" t="s">
        <v>483</v>
      </c>
      <c r="G31" s="242" t="s">
        <v>235</v>
      </c>
      <c r="H31" s="302"/>
      <c r="I31" s="51"/>
    </row>
    <row r="32" spans="1:9">
      <c r="A32" s="242" t="s">
        <v>21</v>
      </c>
      <c r="B32" s="301" t="s">
        <v>810</v>
      </c>
      <c r="C32" s="301" t="s">
        <v>1034</v>
      </c>
      <c r="D32" s="242" t="s">
        <v>235</v>
      </c>
      <c r="E32" s="301" t="s">
        <v>1037</v>
      </c>
      <c r="F32" s="301" t="s">
        <v>1038</v>
      </c>
      <c r="G32" s="242" t="s">
        <v>235</v>
      </c>
      <c r="H32" s="302"/>
      <c r="I32" s="51"/>
    </row>
    <row r="33" spans="1:9">
      <c r="A33" s="243"/>
      <c r="B33" s="242"/>
      <c r="C33" s="242"/>
      <c r="D33" s="242"/>
      <c r="E33" s="242"/>
      <c r="F33" s="242"/>
      <c r="G33" s="242"/>
      <c r="H33" s="302"/>
      <c r="I33" s="51"/>
    </row>
    <row r="34" spans="1:9">
      <c r="A34" s="240">
        <v>2013</v>
      </c>
      <c r="B34" s="242"/>
      <c r="C34" s="242"/>
      <c r="D34" s="242"/>
      <c r="E34" s="242"/>
      <c r="F34" s="242"/>
      <c r="G34" s="242"/>
      <c r="H34" s="51"/>
      <c r="I34" s="51"/>
    </row>
    <row r="35" spans="1:9">
      <c r="A35" s="242" t="s">
        <v>18</v>
      </c>
      <c r="B35" s="42" t="s">
        <v>1039</v>
      </c>
      <c r="C35" s="42" t="s">
        <v>674</v>
      </c>
      <c r="D35" s="42" t="s">
        <v>235</v>
      </c>
      <c r="E35" s="42" t="s">
        <v>1040</v>
      </c>
      <c r="F35" s="42" t="s">
        <v>425</v>
      </c>
      <c r="G35" s="242" t="s">
        <v>235</v>
      </c>
      <c r="H35" s="51"/>
      <c r="I35" s="51"/>
    </row>
    <row r="36" spans="1:9">
      <c r="A36" s="242" t="s">
        <v>19</v>
      </c>
      <c r="B36" s="42" t="s">
        <v>1013</v>
      </c>
      <c r="C36" s="42" t="s">
        <v>1041</v>
      </c>
      <c r="D36" s="42" t="s">
        <v>235</v>
      </c>
      <c r="E36" s="42" t="s">
        <v>116</v>
      </c>
      <c r="F36" s="42" t="s">
        <v>1042</v>
      </c>
      <c r="G36" s="242" t="s">
        <v>235</v>
      </c>
    </row>
    <row r="37" spans="1:9">
      <c r="A37" s="242" t="s">
        <v>20</v>
      </c>
      <c r="B37" s="42" t="s">
        <v>659</v>
      </c>
      <c r="C37" s="42" t="s">
        <v>1043</v>
      </c>
      <c r="D37" s="42" t="s">
        <v>235</v>
      </c>
      <c r="E37" s="42" t="s">
        <v>739</v>
      </c>
      <c r="F37" s="42" t="s">
        <v>460</v>
      </c>
      <c r="G37" s="242" t="s">
        <v>235</v>
      </c>
    </row>
    <row r="38" spans="1:9">
      <c r="A38" s="245" t="s">
        <v>21</v>
      </c>
      <c r="B38" s="43" t="s">
        <v>1044</v>
      </c>
      <c r="C38" s="43" t="s">
        <v>857</v>
      </c>
      <c r="D38" s="43" t="s">
        <v>235</v>
      </c>
      <c r="E38" s="43" t="s">
        <v>1045</v>
      </c>
      <c r="F38" s="43" t="s">
        <v>902</v>
      </c>
      <c r="G38" s="245" t="s">
        <v>235</v>
      </c>
    </row>
    <row r="39" spans="1:9">
      <c r="B39" s="303"/>
      <c r="C39" s="303"/>
      <c r="D39" s="303"/>
      <c r="E39" s="303"/>
      <c r="F39" s="303"/>
    </row>
    <row r="40" spans="1:9">
      <c r="B40" s="303"/>
      <c r="C40" s="303"/>
      <c r="D40" s="303"/>
      <c r="E40" s="303"/>
      <c r="F40" s="303"/>
    </row>
    <row r="41" spans="1:9">
      <c r="B41" s="303"/>
      <c r="C41" s="303"/>
      <c r="D41" s="303"/>
      <c r="E41" s="303"/>
      <c r="F41" s="303"/>
    </row>
    <row r="42" spans="1:9">
      <c r="B42" s="303"/>
      <c r="C42" s="303"/>
      <c r="D42" s="303"/>
      <c r="E42" s="303"/>
      <c r="F42" s="303"/>
    </row>
  </sheetData>
  <mergeCells count="3">
    <mergeCell ref="A3:A4"/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49"/>
  <dimension ref="A1:G24"/>
  <sheetViews>
    <sheetView workbookViewId="0">
      <selection activeCell="H30" sqref="H30"/>
    </sheetView>
  </sheetViews>
  <sheetFormatPr defaultRowHeight="15"/>
  <cols>
    <col min="1" max="1" width="9.140625" style="4"/>
    <col min="2" max="2" width="10.85546875" style="4" customWidth="1"/>
    <col min="3" max="4" width="9.140625" style="4"/>
    <col min="5" max="5" width="11.42578125" style="4" customWidth="1"/>
    <col min="6" max="6" width="13" style="4" customWidth="1"/>
    <col min="7" max="7" width="11.85546875" style="4" customWidth="1"/>
    <col min="8" max="16384" width="9.140625" style="4"/>
  </cols>
  <sheetData>
    <row r="1" spans="1:7">
      <c r="A1" s="1" t="s">
        <v>1046</v>
      </c>
      <c r="B1" s="87"/>
      <c r="C1" s="87"/>
      <c r="D1" s="87"/>
      <c r="E1" s="87"/>
      <c r="F1" s="87"/>
      <c r="G1" s="87"/>
    </row>
    <row r="2" spans="1:7">
      <c r="A2" s="176" t="s">
        <v>1047</v>
      </c>
      <c r="B2" s="87"/>
      <c r="C2" s="87"/>
      <c r="D2" s="87"/>
      <c r="E2" s="87"/>
      <c r="F2" s="87"/>
      <c r="G2" s="87"/>
    </row>
    <row r="3" spans="1:7">
      <c r="A3" s="446"/>
      <c r="B3" s="486" t="s">
        <v>1067</v>
      </c>
      <c r="C3" s="486"/>
      <c r="D3" s="486"/>
      <c r="E3" s="486" t="s">
        <v>1048</v>
      </c>
      <c r="F3" s="486"/>
      <c r="G3" s="487"/>
    </row>
    <row r="4" spans="1:7" ht="38.25" customHeight="1">
      <c r="A4" s="446"/>
      <c r="B4" s="486"/>
      <c r="C4" s="486"/>
      <c r="D4" s="486"/>
      <c r="E4" s="486"/>
      <c r="F4" s="486"/>
      <c r="G4" s="487"/>
    </row>
    <row r="5" spans="1:7" ht="15" customHeight="1">
      <c r="A5" s="446"/>
      <c r="B5" s="486" t="s">
        <v>1068</v>
      </c>
      <c r="C5" s="486" t="s">
        <v>1049</v>
      </c>
      <c r="D5" s="486" t="s">
        <v>1050</v>
      </c>
      <c r="E5" s="486" t="s">
        <v>1051</v>
      </c>
      <c r="F5" s="486" t="s">
        <v>1049</v>
      </c>
      <c r="G5" s="487" t="s">
        <v>1050</v>
      </c>
    </row>
    <row r="6" spans="1:7" ht="52.5" customHeight="1">
      <c r="A6" s="446"/>
      <c r="B6" s="486"/>
      <c r="C6" s="486"/>
      <c r="D6" s="486"/>
      <c r="E6" s="486"/>
      <c r="F6" s="486"/>
      <c r="G6" s="487"/>
    </row>
    <row r="7" spans="1:7">
      <c r="A7" s="304">
        <v>2009</v>
      </c>
      <c r="B7" s="305">
        <v>27995</v>
      </c>
      <c r="C7" s="305">
        <v>69658</v>
      </c>
      <c r="D7" s="305">
        <v>9391</v>
      </c>
      <c r="E7" s="306" t="s">
        <v>1052</v>
      </c>
      <c r="F7" s="306" t="s">
        <v>1053</v>
      </c>
      <c r="G7" s="306" t="s">
        <v>1054</v>
      </c>
    </row>
    <row r="8" spans="1:7">
      <c r="A8" s="260">
        <v>2010</v>
      </c>
      <c r="B8" s="261">
        <v>20396</v>
      </c>
      <c r="C8" s="261">
        <v>69866</v>
      </c>
      <c r="D8" s="261">
        <v>8952</v>
      </c>
      <c r="E8" s="307" t="s">
        <v>1055</v>
      </c>
      <c r="F8" s="307" t="s">
        <v>141</v>
      </c>
      <c r="G8" s="307" t="s">
        <v>739</v>
      </c>
    </row>
    <row r="9" spans="1:7">
      <c r="A9" s="260">
        <v>2011</v>
      </c>
      <c r="B9" s="261">
        <v>17587</v>
      </c>
      <c r="C9" s="261">
        <v>51345</v>
      </c>
      <c r="D9" s="261">
        <v>10441</v>
      </c>
      <c r="E9" s="307" t="s">
        <v>752</v>
      </c>
      <c r="F9" s="307" t="s">
        <v>1056</v>
      </c>
      <c r="G9" s="307" t="s">
        <v>674</v>
      </c>
    </row>
    <row r="10" spans="1:7">
      <c r="A10" s="260">
        <v>2012</v>
      </c>
      <c r="B10" s="261">
        <v>14517</v>
      </c>
      <c r="C10" s="261">
        <v>44708</v>
      </c>
      <c r="D10" s="261">
        <v>10192</v>
      </c>
      <c r="E10" s="307" t="s">
        <v>678</v>
      </c>
      <c r="F10" s="307" t="s">
        <v>780</v>
      </c>
      <c r="G10" s="307" t="s">
        <v>107</v>
      </c>
    </row>
    <row r="11" spans="1:7">
      <c r="A11" s="260">
        <v>2013</v>
      </c>
      <c r="B11" s="261">
        <v>14305</v>
      </c>
      <c r="C11" s="261">
        <v>74917</v>
      </c>
      <c r="D11" s="261">
        <v>8075</v>
      </c>
      <c r="E11" s="307" t="s">
        <v>139</v>
      </c>
      <c r="F11" s="307" t="s">
        <v>1057</v>
      </c>
      <c r="G11" s="307" t="s">
        <v>751</v>
      </c>
    </row>
    <row r="12" spans="1:7">
      <c r="A12" s="308"/>
      <c r="B12" s="261"/>
      <c r="C12" s="261"/>
      <c r="D12" s="261"/>
      <c r="E12" s="261"/>
      <c r="F12" s="261"/>
      <c r="G12" s="261"/>
    </row>
    <row r="13" spans="1:7">
      <c r="A13" s="260">
        <v>2012</v>
      </c>
      <c r="B13" s="261"/>
      <c r="C13" s="261"/>
      <c r="D13" s="261"/>
      <c r="E13" s="261"/>
      <c r="F13" s="261"/>
      <c r="G13" s="261"/>
    </row>
    <row r="14" spans="1:7">
      <c r="A14" s="308" t="s">
        <v>18</v>
      </c>
      <c r="B14" s="261">
        <v>3700</v>
      </c>
      <c r="C14" s="261">
        <v>11023</v>
      </c>
      <c r="D14" s="261">
        <v>2686</v>
      </c>
      <c r="E14" s="307" t="s">
        <v>1016</v>
      </c>
      <c r="F14" s="307" t="s">
        <v>924</v>
      </c>
      <c r="G14" s="307" t="s">
        <v>629</v>
      </c>
    </row>
    <row r="15" spans="1:7">
      <c r="A15" s="308" t="s">
        <v>19</v>
      </c>
      <c r="B15" s="261">
        <v>3258</v>
      </c>
      <c r="C15" s="261">
        <v>10224</v>
      </c>
      <c r="D15" s="261">
        <v>2704</v>
      </c>
      <c r="E15" s="307" t="s">
        <v>736</v>
      </c>
      <c r="F15" s="307" t="s">
        <v>1058</v>
      </c>
      <c r="G15" s="307" t="s">
        <v>1059</v>
      </c>
    </row>
    <row r="16" spans="1:7">
      <c r="A16" s="308" t="s">
        <v>20</v>
      </c>
      <c r="B16" s="261">
        <v>3456</v>
      </c>
      <c r="C16" s="261">
        <v>10056</v>
      </c>
      <c r="D16" s="261">
        <v>2261</v>
      </c>
      <c r="E16" s="307" t="s">
        <v>133</v>
      </c>
      <c r="F16" s="307" t="s">
        <v>1060</v>
      </c>
      <c r="G16" s="307" t="s">
        <v>780</v>
      </c>
    </row>
    <row r="17" spans="1:7">
      <c r="A17" s="308" t="s">
        <v>21</v>
      </c>
      <c r="B17" s="261">
        <v>4103</v>
      </c>
      <c r="C17" s="261">
        <v>13405</v>
      </c>
      <c r="D17" s="261">
        <v>2541</v>
      </c>
      <c r="E17" s="307" t="s">
        <v>754</v>
      </c>
      <c r="F17" s="307" t="s">
        <v>104</v>
      </c>
      <c r="G17" s="307" t="s">
        <v>812</v>
      </c>
    </row>
    <row r="18" spans="1:7">
      <c r="A18" s="308"/>
      <c r="B18" s="261"/>
      <c r="C18" s="261"/>
      <c r="D18" s="261"/>
      <c r="E18" s="261"/>
      <c r="F18" s="261"/>
      <c r="G18" s="261"/>
    </row>
    <row r="19" spans="1:7">
      <c r="A19" s="260">
        <v>2013</v>
      </c>
      <c r="B19" s="261"/>
      <c r="C19" s="261"/>
      <c r="D19" s="261"/>
      <c r="E19" s="261"/>
      <c r="F19" s="261"/>
      <c r="G19" s="261"/>
    </row>
    <row r="20" spans="1:7">
      <c r="A20" s="308" t="s">
        <v>18</v>
      </c>
      <c r="B20" s="261">
        <v>3125</v>
      </c>
      <c r="C20" s="261">
        <v>15834</v>
      </c>
      <c r="D20" s="261">
        <v>2270</v>
      </c>
      <c r="E20" s="309" t="s">
        <v>484</v>
      </c>
      <c r="F20" s="309" t="s">
        <v>1061</v>
      </c>
      <c r="G20" s="309" t="s">
        <v>484</v>
      </c>
    </row>
    <row r="21" spans="1:7">
      <c r="A21" s="308" t="s">
        <v>19</v>
      </c>
      <c r="B21" s="261">
        <v>3053</v>
      </c>
      <c r="C21" s="261">
        <v>13896</v>
      </c>
      <c r="D21" s="261">
        <v>1961</v>
      </c>
      <c r="E21" s="309" t="s">
        <v>707</v>
      </c>
      <c r="F21" s="309" t="s">
        <v>1062</v>
      </c>
      <c r="G21" s="309" t="s">
        <v>1063</v>
      </c>
    </row>
    <row r="22" spans="1:7">
      <c r="A22" s="308" t="s">
        <v>20</v>
      </c>
      <c r="B22" s="261">
        <v>3077</v>
      </c>
      <c r="C22" s="261">
        <v>17972</v>
      </c>
      <c r="D22" s="261">
        <v>1835</v>
      </c>
      <c r="E22" s="307" t="s">
        <v>885</v>
      </c>
      <c r="F22" s="309" t="s">
        <v>668</v>
      </c>
      <c r="G22" s="309" t="s">
        <v>781</v>
      </c>
    </row>
    <row r="23" spans="1:7">
      <c r="A23" s="245" t="s">
        <v>21</v>
      </c>
      <c r="B23" s="244">
        <v>5050</v>
      </c>
      <c r="C23" s="244">
        <v>27215</v>
      </c>
      <c r="D23" s="244">
        <v>2009</v>
      </c>
      <c r="E23" s="43" t="s">
        <v>641</v>
      </c>
      <c r="F23" s="43" t="s">
        <v>1064</v>
      </c>
      <c r="G23" s="43" t="s">
        <v>1065</v>
      </c>
    </row>
    <row r="24" spans="1:7">
      <c r="A24" s="158"/>
      <c r="B24" s="158"/>
      <c r="C24" s="158"/>
      <c r="D24" s="158"/>
      <c r="E24" s="158"/>
      <c r="F24" s="158"/>
      <c r="G24" s="158"/>
    </row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U30"/>
  <sheetViews>
    <sheetView zoomScaleNormal="100" workbookViewId="0">
      <selection activeCell="H30" sqref="H30"/>
    </sheetView>
  </sheetViews>
  <sheetFormatPr defaultRowHeight="15"/>
  <cols>
    <col min="1" max="1" width="3.85546875" style="4" customWidth="1"/>
    <col min="2" max="2" width="24.85546875" style="4" customWidth="1"/>
    <col min="3" max="7" width="7.140625" style="4" customWidth="1"/>
    <col min="8" max="20" width="7.28515625" style="4" customWidth="1"/>
    <col min="21" max="21" width="31.28515625" style="4" customWidth="1"/>
    <col min="22" max="16384" width="9.140625" style="4"/>
  </cols>
  <sheetData>
    <row r="1" spans="1:21">
      <c r="A1" s="27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28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>
      <c r="B3" s="29"/>
      <c r="C3" s="29"/>
      <c r="D3" s="29"/>
      <c r="E3" s="29"/>
      <c r="F3" s="29"/>
      <c r="G3" s="2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30" t="s">
        <v>40</v>
      </c>
      <c r="U3" s="2"/>
    </row>
    <row r="4" spans="1:21">
      <c r="A4" s="442"/>
      <c r="B4" s="443"/>
      <c r="C4" s="437">
        <v>2009</v>
      </c>
      <c r="D4" s="437">
        <v>2010</v>
      </c>
      <c r="E4" s="437">
        <v>2011</v>
      </c>
      <c r="F4" s="437">
        <v>2012</v>
      </c>
      <c r="G4" s="437">
        <v>2013</v>
      </c>
      <c r="H4" s="438">
        <v>2013</v>
      </c>
      <c r="I4" s="439"/>
      <c r="J4" s="439"/>
      <c r="K4" s="439"/>
      <c r="L4" s="439"/>
      <c r="M4" s="439"/>
      <c r="N4" s="439"/>
      <c r="O4" s="439"/>
      <c r="P4" s="439"/>
      <c r="Q4" s="439"/>
      <c r="R4" s="440"/>
      <c r="S4" s="438">
        <v>2014</v>
      </c>
      <c r="T4" s="439"/>
      <c r="U4" s="2"/>
    </row>
    <row r="5" spans="1:21" ht="25.5">
      <c r="A5" s="442"/>
      <c r="B5" s="443"/>
      <c r="C5" s="437"/>
      <c r="D5" s="437"/>
      <c r="E5" s="437"/>
      <c r="F5" s="437"/>
      <c r="G5" s="437"/>
      <c r="H5" s="32" t="s">
        <v>42</v>
      </c>
      <c r="I5" s="32" t="s">
        <v>43</v>
      </c>
      <c r="J5" s="32" t="s">
        <v>44</v>
      </c>
      <c r="K5" s="32" t="s">
        <v>45</v>
      </c>
      <c r="L5" s="32" t="s">
        <v>46</v>
      </c>
      <c r="M5" s="32" t="s">
        <v>47</v>
      </c>
      <c r="N5" s="32" t="s">
        <v>48</v>
      </c>
      <c r="O5" s="32" t="s">
        <v>49</v>
      </c>
      <c r="P5" s="32" t="s">
        <v>50</v>
      </c>
      <c r="Q5" s="32" t="s">
        <v>51</v>
      </c>
      <c r="R5" s="32" t="s">
        <v>52</v>
      </c>
      <c r="S5" s="31" t="s">
        <v>41</v>
      </c>
      <c r="T5" s="334" t="s">
        <v>42</v>
      </c>
      <c r="U5" s="2"/>
    </row>
    <row r="6" spans="1:21" ht="30" customHeight="1">
      <c r="A6" s="441" t="s">
        <v>53</v>
      </c>
      <c r="B6" s="441"/>
      <c r="C6" s="33">
        <v>1204</v>
      </c>
      <c r="D6" s="33">
        <v>1199</v>
      </c>
      <c r="E6" s="34">
        <v>1326</v>
      </c>
      <c r="F6" s="33">
        <v>1349</v>
      </c>
      <c r="G6" s="33">
        <v>1333</v>
      </c>
      <c r="H6" s="33">
        <v>1338</v>
      </c>
      <c r="I6" s="33">
        <v>1318</v>
      </c>
      <c r="J6" s="33">
        <v>1316</v>
      </c>
      <c r="K6" s="33">
        <v>1314</v>
      </c>
      <c r="L6" s="33">
        <v>1344</v>
      </c>
      <c r="M6" s="33">
        <v>1323</v>
      </c>
      <c r="N6" s="34">
        <v>1337</v>
      </c>
      <c r="O6" s="34">
        <v>1340</v>
      </c>
      <c r="P6" s="34">
        <v>1334</v>
      </c>
      <c r="Q6" s="34">
        <v>1340</v>
      </c>
      <c r="R6" s="34">
        <v>1351</v>
      </c>
      <c r="S6" s="34">
        <v>1336</v>
      </c>
      <c r="T6" s="33">
        <v>1333</v>
      </c>
      <c r="U6" s="2"/>
    </row>
    <row r="7" spans="1:21" ht="38.25">
      <c r="A7" s="58" t="s">
        <v>54</v>
      </c>
      <c r="B7" s="59" t="s">
        <v>55</v>
      </c>
      <c r="C7" s="33">
        <v>943</v>
      </c>
      <c r="D7" s="33">
        <v>922</v>
      </c>
      <c r="E7" s="34">
        <v>1056</v>
      </c>
      <c r="F7" s="33">
        <v>1074</v>
      </c>
      <c r="G7" s="34">
        <v>1080</v>
      </c>
      <c r="H7" s="34">
        <v>1035</v>
      </c>
      <c r="I7" s="34">
        <v>1038</v>
      </c>
      <c r="J7" s="34">
        <v>1072</v>
      </c>
      <c r="K7" s="34">
        <v>1061</v>
      </c>
      <c r="L7" s="34">
        <v>1084</v>
      </c>
      <c r="M7" s="34">
        <v>1048</v>
      </c>
      <c r="N7" s="34">
        <v>1057</v>
      </c>
      <c r="O7" s="34">
        <v>1104</v>
      </c>
      <c r="P7" s="34">
        <v>1123</v>
      </c>
      <c r="Q7" s="34">
        <v>1131</v>
      </c>
      <c r="R7" s="34">
        <v>1130</v>
      </c>
      <c r="S7" s="34">
        <v>1101</v>
      </c>
      <c r="T7" s="34">
        <v>1104</v>
      </c>
      <c r="U7" s="36"/>
    </row>
    <row r="8" spans="1:21" ht="25.5">
      <c r="A8" s="58" t="s">
        <v>56</v>
      </c>
      <c r="B8" s="59" t="s">
        <v>57</v>
      </c>
      <c r="C8" s="34">
        <v>1358</v>
      </c>
      <c r="D8" s="34">
        <v>1445</v>
      </c>
      <c r="E8" s="34">
        <v>1625</v>
      </c>
      <c r="F8" s="34">
        <v>1676</v>
      </c>
      <c r="G8" s="34">
        <v>1719</v>
      </c>
      <c r="H8" s="34">
        <v>1705</v>
      </c>
      <c r="I8" s="34">
        <v>1665</v>
      </c>
      <c r="J8" s="34">
        <v>1675</v>
      </c>
      <c r="K8" s="34">
        <v>1636</v>
      </c>
      <c r="L8" s="34">
        <v>1785</v>
      </c>
      <c r="M8" s="34">
        <v>1773</v>
      </c>
      <c r="N8" s="34">
        <v>1681</v>
      </c>
      <c r="O8" s="34">
        <v>1727</v>
      </c>
      <c r="P8" s="34">
        <v>1766</v>
      </c>
      <c r="Q8" s="34">
        <v>1687</v>
      </c>
      <c r="R8" s="34">
        <v>1796</v>
      </c>
      <c r="S8" s="34">
        <v>1754</v>
      </c>
      <c r="T8" s="34">
        <v>1793</v>
      </c>
      <c r="U8" s="36"/>
    </row>
    <row r="9" spans="1:21" ht="25.5">
      <c r="A9" s="58" t="s">
        <v>58</v>
      </c>
      <c r="B9" s="59" t="s">
        <v>59</v>
      </c>
      <c r="C9" s="33">
        <v>779</v>
      </c>
      <c r="D9" s="33">
        <v>820</v>
      </c>
      <c r="E9" s="33">
        <v>892</v>
      </c>
      <c r="F9" s="33">
        <v>918</v>
      </c>
      <c r="G9" s="33">
        <v>925</v>
      </c>
      <c r="H9" s="33">
        <v>921</v>
      </c>
      <c r="I9" s="33">
        <v>905</v>
      </c>
      <c r="J9" s="33">
        <v>919</v>
      </c>
      <c r="K9" s="33">
        <v>907</v>
      </c>
      <c r="L9" s="33">
        <v>944</v>
      </c>
      <c r="M9" s="33">
        <v>940</v>
      </c>
      <c r="N9" s="33">
        <v>921</v>
      </c>
      <c r="O9" s="33">
        <v>919</v>
      </c>
      <c r="P9" s="33">
        <v>924</v>
      </c>
      <c r="Q9" s="33">
        <v>926</v>
      </c>
      <c r="R9" s="33">
        <v>941</v>
      </c>
      <c r="S9" s="33">
        <v>936</v>
      </c>
      <c r="T9" s="33">
        <v>914</v>
      </c>
      <c r="U9" s="36"/>
    </row>
    <row r="10" spans="1:21" ht="76.5">
      <c r="A10" s="58" t="s">
        <v>60</v>
      </c>
      <c r="B10" s="59" t="s">
        <v>61</v>
      </c>
      <c r="C10" s="34">
        <v>1567</v>
      </c>
      <c r="D10" s="34">
        <v>1556</v>
      </c>
      <c r="E10" s="34">
        <v>1689</v>
      </c>
      <c r="F10" s="34">
        <v>1694</v>
      </c>
      <c r="G10" s="34">
        <v>1729</v>
      </c>
      <c r="H10" s="34">
        <v>1753</v>
      </c>
      <c r="I10" s="34">
        <v>1709</v>
      </c>
      <c r="J10" s="34">
        <v>1722</v>
      </c>
      <c r="K10" s="34">
        <v>1701</v>
      </c>
      <c r="L10" s="34">
        <v>1765</v>
      </c>
      <c r="M10" s="34">
        <v>1746</v>
      </c>
      <c r="N10" s="34">
        <v>1711</v>
      </c>
      <c r="O10" s="34">
        <v>1724</v>
      </c>
      <c r="P10" s="34">
        <v>1728</v>
      </c>
      <c r="Q10" s="34">
        <v>1702</v>
      </c>
      <c r="R10" s="34">
        <v>1749</v>
      </c>
      <c r="S10" s="34">
        <v>1789</v>
      </c>
      <c r="T10" s="34">
        <v>1785</v>
      </c>
      <c r="U10" s="36"/>
    </row>
    <row r="11" spans="1:21" ht="89.25">
      <c r="A11" s="58" t="s">
        <v>62</v>
      </c>
      <c r="B11" s="59" t="s">
        <v>63</v>
      </c>
      <c r="C11" s="33">
        <v>916</v>
      </c>
      <c r="D11" s="33">
        <v>923</v>
      </c>
      <c r="E11" s="34">
        <v>1020</v>
      </c>
      <c r="F11" s="34">
        <v>1039</v>
      </c>
      <c r="G11" s="34">
        <v>1048</v>
      </c>
      <c r="H11" s="34">
        <v>1051</v>
      </c>
      <c r="I11" s="34">
        <v>1034</v>
      </c>
      <c r="J11" s="34">
        <v>1030</v>
      </c>
      <c r="K11" s="34">
        <v>1012</v>
      </c>
      <c r="L11" s="34">
        <v>1070</v>
      </c>
      <c r="M11" s="34">
        <v>1061</v>
      </c>
      <c r="N11" s="34">
        <v>1066</v>
      </c>
      <c r="O11" s="34">
        <v>1083</v>
      </c>
      <c r="P11" s="34">
        <v>1057</v>
      </c>
      <c r="Q11" s="34">
        <v>1050</v>
      </c>
      <c r="R11" s="34">
        <v>1061</v>
      </c>
      <c r="S11" s="34">
        <v>1015</v>
      </c>
      <c r="T11" s="34">
        <v>1072</v>
      </c>
      <c r="U11" s="36"/>
    </row>
    <row r="12" spans="1:21" ht="25.5">
      <c r="A12" s="58" t="s">
        <v>64</v>
      </c>
      <c r="B12" s="59" t="s">
        <v>65</v>
      </c>
      <c r="C12" s="33">
        <v>819</v>
      </c>
      <c r="D12" s="33">
        <v>833</v>
      </c>
      <c r="E12" s="33">
        <v>962</v>
      </c>
      <c r="F12" s="33">
        <v>954</v>
      </c>
      <c r="G12" s="33">
        <v>907</v>
      </c>
      <c r="H12" s="33">
        <v>917</v>
      </c>
      <c r="I12" s="33">
        <v>910</v>
      </c>
      <c r="J12" s="33">
        <v>896</v>
      </c>
      <c r="K12" s="33">
        <v>907</v>
      </c>
      <c r="L12" s="33">
        <v>895</v>
      </c>
      <c r="M12" s="33">
        <v>893</v>
      </c>
      <c r="N12" s="33">
        <v>914</v>
      </c>
      <c r="O12" s="33">
        <v>891</v>
      </c>
      <c r="P12" s="33">
        <v>913</v>
      </c>
      <c r="Q12" s="33">
        <v>890</v>
      </c>
      <c r="R12" s="33">
        <v>903</v>
      </c>
      <c r="S12" s="33">
        <v>916</v>
      </c>
      <c r="T12" s="33">
        <v>872</v>
      </c>
      <c r="U12" s="36"/>
    </row>
    <row r="13" spans="1:21" ht="63.75">
      <c r="A13" s="58" t="s">
        <v>66</v>
      </c>
      <c r="B13" s="59" t="s">
        <v>67</v>
      </c>
      <c r="C13" s="33">
        <v>847</v>
      </c>
      <c r="D13" s="33">
        <v>885</v>
      </c>
      <c r="E13" s="33">
        <v>985</v>
      </c>
      <c r="F13" s="33">
        <v>992</v>
      </c>
      <c r="G13" s="33">
        <v>996</v>
      </c>
      <c r="H13" s="33">
        <v>986</v>
      </c>
      <c r="I13" s="33">
        <v>966</v>
      </c>
      <c r="J13" s="33">
        <v>982</v>
      </c>
      <c r="K13" s="33">
        <v>999</v>
      </c>
      <c r="L13" s="34">
        <v>1020</v>
      </c>
      <c r="M13" s="34">
        <v>1008</v>
      </c>
      <c r="N13" s="34">
        <v>1008</v>
      </c>
      <c r="O13" s="34">
        <v>1010</v>
      </c>
      <c r="P13" s="33">
        <v>985</v>
      </c>
      <c r="Q13" s="33">
        <v>999</v>
      </c>
      <c r="R13" s="33">
        <v>995</v>
      </c>
      <c r="S13" s="34">
        <v>1018</v>
      </c>
      <c r="T13" s="33">
        <v>971</v>
      </c>
      <c r="U13" s="36"/>
    </row>
    <row r="14" spans="1:21" ht="25.5">
      <c r="A14" s="58" t="s">
        <v>68</v>
      </c>
      <c r="B14" s="59" t="s">
        <v>69</v>
      </c>
      <c r="C14" s="33">
        <v>971</v>
      </c>
      <c r="D14" s="33">
        <v>956</v>
      </c>
      <c r="E14" s="34">
        <v>1037</v>
      </c>
      <c r="F14" s="34">
        <v>1010</v>
      </c>
      <c r="G14" s="34">
        <v>1023</v>
      </c>
      <c r="H14" s="34">
        <v>1044</v>
      </c>
      <c r="I14" s="34">
        <v>1009</v>
      </c>
      <c r="J14" s="34">
        <v>1004</v>
      </c>
      <c r="K14" s="34">
        <v>1016</v>
      </c>
      <c r="L14" s="34">
        <v>1033</v>
      </c>
      <c r="M14" s="34">
        <v>1008</v>
      </c>
      <c r="N14" s="34">
        <v>1002</v>
      </c>
      <c r="O14" s="34">
        <v>1001</v>
      </c>
      <c r="P14" s="34">
        <v>1036</v>
      </c>
      <c r="Q14" s="34">
        <v>1039</v>
      </c>
      <c r="R14" s="34">
        <v>1042</v>
      </c>
      <c r="S14" s="34">
        <v>1025</v>
      </c>
      <c r="T14" s="34">
        <v>1006</v>
      </c>
      <c r="U14" s="36"/>
    </row>
    <row r="15" spans="1:21" ht="76.5">
      <c r="A15" s="58" t="s">
        <v>70</v>
      </c>
      <c r="B15" s="59" t="s">
        <v>71</v>
      </c>
      <c r="C15" s="33">
        <v>747</v>
      </c>
      <c r="D15" s="33">
        <v>788</v>
      </c>
      <c r="E15" s="33">
        <v>885</v>
      </c>
      <c r="F15" s="33">
        <v>901</v>
      </c>
      <c r="G15" s="33">
        <v>883</v>
      </c>
      <c r="H15" s="33">
        <v>905</v>
      </c>
      <c r="I15" s="33">
        <v>840</v>
      </c>
      <c r="J15" s="33">
        <v>885</v>
      </c>
      <c r="K15" s="33">
        <v>858</v>
      </c>
      <c r="L15" s="33">
        <v>902</v>
      </c>
      <c r="M15" s="33">
        <v>862</v>
      </c>
      <c r="N15" s="33">
        <v>892</v>
      </c>
      <c r="O15" s="33">
        <v>874</v>
      </c>
      <c r="P15" s="33">
        <v>890</v>
      </c>
      <c r="Q15" s="33">
        <v>877</v>
      </c>
      <c r="R15" s="33">
        <v>882</v>
      </c>
      <c r="S15" s="33">
        <v>890</v>
      </c>
      <c r="T15" s="33">
        <v>877</v>
      </c>
      <c r="U15" s="36"/>
    </row>
    <row r="16" spans="1:21" ht="25.5">
      <c r="A16" s="58" t="s">
        <v>72</v>
      </c>
      <c r="B16" s="59" t="s">
        <v>73</v>
      </c>
      <c r="C16" s="34">
        <v>1609</v>
      </c>
      <c r="D16" s="34">
        <v>1579</v>
      </c>
      <c r="E16" s="34">
        <v>1743</v>
      </c>
      <c r="F16" s="34">
        <v>1770</v>
      </c>
      <c r="G16" s="34">
        <v>1835</v>
      </c>
      <c r="H16" s="34">
        <v>1836</v>
      </c>
      <c r="I16" s="34">
        <v>1850</v>
      </c>
      <c r="J16" s="34">
        <v>1849</v>
      </c>
      <c r="K16" s="34">
        <v>1886</v>
      </c>
      <c r="L16" s="34">
        <v>1890</v>
      </c>
      <c r="M16" s="34">
        <v>1847</v>
      </c>
      <c r="N16" s="34">
        <v>1846</v>
      </c>
      <c r="O16" s="34">
        <v>1841</v>
      </c>
      <c r="P16" s="34">
        <v>1896</v>
      </c>
      <c r="Q16" s="34">
        <v>1846</v>
      </c>
      <c r="R16" s="34">
        <v>1857</v>
      </c>
      <c r="S16" s="34">
        <v>1356</v>
      </c>
      <c r="T16" s="34">
        <v>1910</v>
      </c>
      <c r="U16" s="36"/>
    </row>
    <row r="17" spans="1:21" ht="38.25">
      <c r="A17" s="58" t="s">
        <v>74</v>
      </c>
      <c r="B17" s="59" t="s">
        <v>75</v>
      </c>
      <c r="C17" s="34">
        <v>1929</v>
      </c>
      <c r="D17" s="34">
        <v>1863</v>
      </c>
      <c r="E17" s="34">
        <v>2055</v>
      </c>
      <c r="F17" s="34">
        <v>2120</v>
      </c>
      <c r="G17" s="34">
        <v>2141</v>
      </c>
      <c r="H17" s="34">
        <v>2172</v>
      </c>
      <c r="I17" s="34">
        <v>2155</v>
      </c>
      <c r="J17" s="34">
        <v>2110</v>
      </c>
      <c r="K17" s="34">
        <v>2130</v>
      </c>
      <c r="L17" s="34">
        <v>2188</v>
      </c>
      <c r="M17" s="34">
        <v>2146</v>
      </c>
      <c r="N17" s="34">
        <v>2145</v>
      </c>
      <c r="O17" s="34">
        <v>2096</v>
      </c>
      <c r="P17" s="34">
        <v>2123</v>
      </c>
      <c r="Q17" s="34">
        <v>2161</v>
      </c>
      <c r="R17" s="34">
        <v>2183</v>
      </c>
      <c r="S17" s="34">
        <v>2082</v>
      </c>
      <c r="T17" s="34">
        <v>2110</v>
      </c>
      <c r="U17" s="36"/>
    </row>
    <row r="18" spans="1:21" ht="25.5">
      <c r="A18" s="58" t="s">
        <v>76</v>
      </c>
      <c r="B18" s="59" t="s">
        <v>77</v>
      </c>
      <c r="C18" s="33">
        <v>868</v>
      </c>
      <c r="D18" s="34">
        <v>1049</v>
      </c>
      <c r="E18" s="34">
        <v>1368</v>
      </c>
      <c r="F18" s="34">
        <v>1290</v>
      </c>
      <c r="G18" s="34">
        <v>1171</v>
      </c>
      <c r="H18" s="34">
        <v>1197</v>
      </c>
      <c r="I18" s="34">
        <v>1184</v>
      </c>
      <c r="J18" s="34">
        <v>1196</v>
      </c>
      <c r="K18" s="34">
        <v>1034</v>
      </c>
      <c r="L18" s="34">
        <v>1154</v>
      </c>
      <c r="M18" s="34">
        <v>1172</v>
      </c>
      <c r="N18" s="34">
        <v>1190</v>
      </c>
      <c r="O18" s="34">
        <v>1308</v>
      </c>
      <c r="P18" s="34">
        <v>1188</v>
      </c>
      <c r="Q18" s="34">
        <v>1191</v>
      </c>
      <c r="R18" s="34">
        <v>1200</v>
      </c>
      <c r="S18" s="34">
        <v>1173</v>
      </c>
      <c r="T18" s="34">
        <v>1185</v>
      </c>
      <c r="U18" s="36"/>
    </row>
    <row r="19" spans="1:21" ht="51">
      <c r="A19" s="58" t="s">
        <v>78</v>
      </c>
      <c r="B19" s="59" t="s">
        <v>79</v>
      </c>
      <c r="C19" s="34">
        <v>1121</v>
      </c>
      <c r="D19" s="34">
        <v>1091</v>
      </c>
      <c r="E19" s="34">
        <v>1306</v>
      </c>
      <c r="F19" s="34">
        <v>1370</v>
      </c>
      <c r="G19" s="34">
        <v>1281</v>
      </c>
      <c r="H19" s="34">
        <v>1371</v>
      </c>
      <c r="I19" s="34">
        <v>1288</v>
      </c>
      <c r="J19" s="34">
        <v>1280</v>
      </c>
      <c r="K19" s="34">
        <v>1341</v>
      </c>
      <c r="L19" s="34">
        <v>1239</v>
      </c>
      <c r="M19" s="34">
        <v>1254</v>
      </c>
      <c r="N19" s="34">
        <v>1200</v>
      </c>
      <c r="O19" s="34">
        <v>1246</v>
      </c>
      <c r="P19" s="34">
        <v>1363</v>
      </c>
      <c r="Q19" s="34">
        <v>1238</v>
      </c>
      <c r="R19" s="34">
        <v>1243</v>
      </c>
      <c r="S19" s="34">
        <v>1295</v>
      </c>
      <c r="T19" s="34">
        <v>1363</v>
      </c>
      <c r="U19" s="36"/>
    </row>
    <row r="20" spans="1:21" ht="51">
      <c r="A20" s="58" t="s">
        <v>80</v>
      </c>
      <c r="B20" s="59" t="s">
        <v>81</v>
      </c>
      <c r="C20" s="33">
        <v>856</v>
      </c>
      <c r="D20" s="33">
        <v>859</v>
      </c>
      <c r="E20" s="33">
        <v>936</v>
      </c>
      <c r="F20" s="33">
        <v>872</v>
      </c>
      <c r="G20" s="33">
        <v>893</v>
      </c>
      <c r="H20" s="33">
        <v>916</v>
      </c>
      <c r="I20" s="33">
        <v>903</v>
      </c>
      <c r="J20" s="33">
        <v>892</v>
      </c>
      <c r="K20" s="33">
        <v>914</v>
      </c>
      <c r="L20" s="33">
        <v>890</v>
      </c>
      <c r="M20" s="33">
        <v>883</v>
      </c>
      <c r="N20" s="33">
        <v>882</v>
      </c>
      <c r="O20" s="33">
        <v>900</v>
      </c>
      <c r="P20" s="33">
        <v>888</v>
      </c>
      <c r="Q20" s="33">
        <v>899</v>
      </c>
      <c r="R20" s="33">
        <v>901</v>
      </c>
      <c r="S20" s="33">
        <v>823</v>
      </c>
      <c r="T20" s="33">
        <v>803</v>
      </c>
      <c r="U20" s="36"/>
    </row>
    <row r="21" spans="1:21" ht="51">
      <c r="A21" s="58" t="s">
        <v>82</v>
      </c>
      <c r="B21" s="59" t="s">
        <v>83</v>
      </c>
      <c r="C21" s="34">
        <v>1687</v>
      </c>
      <c r="D21" s="34">
        <v>1635</v>
      </c>
      <c r="E21" s="34">
        <v>1775</v>
      </c>
      <c r="F21" s="34">
        <v>1818</v>
      </c>
      <c r="G21" s="34">
        <v>1727</v>
      </c>
      <c r="H21" s="34">
        <v>1724</v>
      </c>
      <c r="I21" s="34">
        <v>1687</v>
      </c>
      <c r="J21" s="34">
        <v>1680</v>
      </c>
      <c r="K21" s="34">
        <v>1682</v>
      </c>
      <c r="L21" s="34">
        <v>1700</v>
      </c>
      <c r="M21" s="34">
        <v>1690</v>
      </c>
      <c r="N21" s="34">
        <v>1737</v>
      </c>
      <c r="O21" s="34">
        <v>1749</v>
      </c>
      <c r="P21" s="34">
        <v>1750</v>
      </c>
      <c r="Q21" s="34">
        <v>1759</v>
      </c>
      <c r="R21" s="34">
        <v>1765</v>
      </c>
      <c r="S21" s="34">
        <v>1769</v>
      </c>
      <c r="T21" s="34">
        <v>1768</v>
      </c>
      <c r="U21" s="36"/>
    </row>
    <row r="22" spans="1:21" ht="25.5">
      <c r="A22" s="58" t="s">
        <v>84</v>
      </c>
      <c r="B22" s="60" t="s">
        <v>85</v>
      </c>
      <c r="C22" s="34">
        <v>1376</v>
      </c>
      <c r="D22" s="34">
        <v>1355</v>
      </c>
      <c r="E22" s="34">
        <v>1453</v>
      </c>
      <c r="F22" s="34">
        <v>1451</v>
      </c>
      <c r="G22" s="34">
        <v>1360</v>
      </c>
      <c r="H22" s="34">
        <v>1328</v>
      </c>
      <c r="I22" s="34">
        <v>1321</v>
      </c>
      <c r="J22" s="34">
        <v>1320</v>
      </c>
      <c r="K22" s="34">
        <v>1323</v>
      </c>
      <c r="L22" s="34">
        <v>1294</v>
      </c>
      <c r="M22" s="34">
        <v>1322</v>
      </c>
      <c r="N22" s="34">
        <v>1405</v>
      </c>
      <c r="O22" s="34">
        <v>1414</v>
      </c>
      <c r="P22" s="34">
        <v>1383</v>
      </c>
      <c r="Q22" s="34">
        <v>1354</v>
      </c>
      <c r="R22" s="34">
        <v>1380</v>
      </c>
      <c r="S22" s="34">
        <v>1377</v>
      </c>
      <c r="T22" s="34">
        <v>1249</v>
      </c>
      <c r="U22" s="37"/>
    </row>
    <row r="23" spans="1:21" ht="51">
      <c r="A23" s="58" t="s">
        <v>86</v>
      </c>
      <c r="B23" s="59" t="s">
        <v>87</v>
      </c>
      <c r="C23" s="34">
        <v>1602</v>
      </c>
      <c r="D23" s="34">
        <v>1570</v>
      </c>
      <c r="E23" s="34">
        <v>1703</v>
      </c>
      <c r="F23" s="34">
        <v>1726</v>
      </c>
      <c r="G23" s="34">
        <v>1713</v>
      </c>
      <c r="H23" s="34">
        <v>1750</v>
      </c>
      <c r="I23" s="34">
        <v>1710</v>
      </c>
      <c r="J23" s="34">
        <v>1692</v>
      </c>
      <c r="K23" s="34">
        <v>1710</v>
      </c>
      <c r="L23" s="34">
        <v>1773</v>
      </c>
      <c r="M23" s="34">
        <v>1671</v>
      </c>
      <c r="N23" s="34">
        <v>1742</v>
      </c>
      <c r="O23" s="34">
        <v>1719</v>
      </c>
      <c r="P23" s="34">
        <v>1686</v>
      </c>
      <c r="Q23" s="34">
        <v>1695</v>
      </c>
      <c r="R23" s="34">
        <v>1710</v>
      </c>
      <c r="S23" s="34">
        <v>1725</v>
      </c>
      <c r="T23" s="34">
        <v>1755</v>
      </c>
      <c r="U23" s="36"/>
    </row>
    <row r="24" spans="1:21" ht="38.25">
      <c r="A24" s="58" t="s">
        <v>88</v>
      </c>
      <c r="B24" s="59" t="s">
        <v>89</v>
      </c>
      <c r="C24" s="33">
        <v>878</v>
      </c>
      <c r="D24" s="33">
        <v>896</v>
      </c>
      <c r="E24" s="33">
        <v>951</v>
      </c>
      <c r="F24" s="33">
        <v>970</v>
      </c>
      <c r="G24" s="33">
        <v>919</v>
      </c>
      <c r="H24" s="33">
        <v>938</v>
      </c>
      <c r="I24" s="33">
        <v>924</v>
      </c>
      <c r="J24" s="33">
        <v>933</v>
      </c>
      <c r="K24" s="33">
        <v>891</v>
      </c>
      <c r="L24" s="33">
        <v>872</v>
      </c>
      <c r="M24" s="33">
        <v>910</v>
      </c>
      <c r="N24" s="33">
        <v>903</v>
      </c>
      <c r="O24" s="33">
        <v>920</v>
      </c>
      <c r="P24" s="33">
        <v>913</v>
      </c>
      <c r="Q24" s="33">
        <v>934</v>
      </c>
      <c r="R24" s="33">
        <v>932</v>
      </c>
      <c r="S24" s="33">
        <v>956</v>
      </c>
      <c r="T24" s="33">
        <v>937</v>
      </c>
      <c r="U24" s="36"/>
    </row>
    <row r="25" spans="1:21" ht="25.5">
      <c r="A25" s="61" t="s">
        <v>90</v>
      </c>
      <c r="B25" s="62" t="s">
        <v>91</v>
      </c>
      <c r="C25" s="38">
        <v>1349</v>
      </c>
      <c r="D25" s="38">
        <v>1239</v>
      </c>
      <c r="E25" s="38">
        <v>1463</v>
      </c>
      <c r="F25" s="38">
        <v>1372</v>
      </c>
      <c r="G25" s="38">
        <v>1339</v>
      </c>
      <c r="H25" s="38">
        <v>1129</v>
      </c>
      <c r="I25" s="38">
        <v>1388</v>
      </c>
      <c r="J25" s="38">
        <v>1314</v>
      </c>
      <c r="K25" s="38">
        <v>1226</v>
      </c>
      <c r="L25" s="38">
        <v>1411</v>
      </c>
      <c r="M25" s="38">
        <v>1370</v>
      </c>
      <c r="N25" s="38">
        <v>1422</v>
      </c>
      <c r="O25" s="38">
        <v>1357</v>
      </c>
      <c r="P25" s="38">
        <v>1357</v>
      </c>
      <c r="Q25" s="38">
        <v>1384</v>
      </c>
      <c r="R25" s="38">
        <v>1375</v>
      </c>
      <c r="S25" s="38">
        <v>1218</v>
      </c>
      <c r="T25" s="38">
        <v>1162</v>
      </c>
      <c r="U25" s="36"/>
    </row>
    <row r="26" spans="1:21">
      <c r="A26" s="2"/>
      <c r="B26" s="2"/>
      <c r="C26" s="2"/>
      <c r="D26" s="2"/>
      <c r="E26" s="2"/>
      <c r="F26" s="2"/>
      <c r="G26" s="2"/>
      <c r="H26" s="3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31"/>
      <c r="U26" s="37"/>
    </row>
    <row r="27" spans="1:21">
      <c r="H27" s="2"/>
      <c r="T27" s="2"/>
    </row>
    <row r="30" spans="1:21">
      <c r="U30" s="37"/>
    </row>
  </sheetData>
  <mergeCells count="9">
    <mergeCell ref="F4:F5"/>
    <mergeCell ref="G4:G5"/>
    <mergeCell ref="H4:R4"/>
    <mergeCell ref="S4:T4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T27"/>
  <sheetViews>
    <sheetView zoomScaleNormal="100" workbookViewId="0">
      <selection activeCell="H30" sqref="H30"/>
    </sheetView>
  </sheetViews>
  <sheetFormatPr defaultRowHeight="15"/>
  <cols>
    <col min="1" max="1" width="4.7109375" style="4" customWidth="1"/>
    <col min="2" max="2" width="25.42578125" style="4" customWidth="1"/>
    <col min="3" max="20" width="8.140625" style="4" customWidth="1"/>
    <col min="21" max="16384" width="9.140625" style="4"/>
  </cols>
  <sheetData>
    <row r="1" spans="1:20">
      <c r="A1" s="27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0"/>
      <c r="T1" s="40"/>
    </row>
    <row r="2" spans="1:20">
      <c r="A2" s="28" t="s">
        <v>93</v>
      </c>
      <c r="B2" s="29"/>
      <c r="C2" s="29"/>
      <c r="D2" s="29"/>
      <c r="E2" s="29"/>
      <c r="F2" s="29"/>
      <c r="G2" s="29"/>
      <c r="H2" s="29"/>
      <c r="I2" s="29"/>
      <c r="J2" s="2"/>
      <c r="K2" s="2"/>
      <c r="L2" s="2"/>
      <c r="M2" s="2"/>
      <c r="N2" s="2"/>
      <c r="O2" s="2"/>
      <c r="P2" s="2"/>
      <c r="Q2" s="2"/>
      <c r="R2" s="2"/>
    </row>
    <row r="3" spans="1:20">
      <c r="B3" s="29"/>
      <c r="C3" s="29"/>
      <c r="D3" s="29"/>
      <c r="E3" s="29"/>
      <c r="F3" s="29"/>
      <c r="G3" s="29"/>
      <c r="H3" s="29"/>
      <c r="I3" s="29"/>
      <c r="J3" s="2"/>
      <c r="K3" s="2"/>
      <c r="L3" s="2"/>
      <c r="M3" s="2"/>
      <c r="N3" s="2"/>
      <c r="O3" s="2"/>
      <c r="P3" s="2"/>
      <c r="Q3" s="2"/>
      <c r="R3" s="2"/>
      <c r="T3" s="41" t="s">
        <v>40</v>
      </c>
    </row>
    <row r="4" spans="1:20">
      <c r="A4" s="444"/>
      <c r="B4" s="445"/>
      <c r="C4" s="437">
        <v>2009</v>
      </c>
      <c r="D4" s="437">
        <v>2010</v>
      </c>
      <c r="E4" s="437">
        <v>2011</v>
      </c>
      <c r="F4" s="437">
        <v>2012</v>
      </c>
      <c r="G4" s="437">
        <v>2013</v>
      </c>
      <c r="H4" s="437">
        <v>2013</v>
      </c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8">
        <v>2014</v>
      </c>
      <c r="T4" s="439"/>
    </row>
    <row r="5" spans="1:20" ht="25.5">
      <c r="A5" s="444"/>
      <c r="B5" s="445"/>
      <c r="C5" s="437"/>
      <c r="D5" s="437"/>
      <c r="E5" s="437"/>
      <c r="F5" s="437"/>
      <c r="G5" s="437"/>
      <c r="H5" s="32" t="s">
        <v>42</v>
      </c>
      <c r="I5" s="32" t="s">
        <v>43</v>
      </c>
      <c r="J5" s="32" t="s">
        <v>44</v>
      </c>
      <c r="K5" s="32" t="s">
        <v>45</v>
      </c>
      <c r="L5" s="32" t="s">
        <v>46</v>
      </c>
      <c r="M5" s="32" t="s">
        <v>47</v>
      </c>
      <c r="N5" s="32" t="s">
        <v>48</v>
      </c>
      <c r="O5" s="32" t="s">
        <v>49</v>
      </c>
      <c r="P5" s="32" t="s">
        <v>50</v>
      </c>
      <c r="Q5" s="32" t="s">
        <v>51</v>
      </c>
      <c r="R5" s="32" t="s">
        <v>52</v>
      </c>
      <c r="S5" s="31" t="s">
        <v>41</v>
      </c>
      <c r="T5" s="334" t="s">
        <v>42</v>
      </c>
    </row>
    <row r="6" spans="1:20" ht="26.25" customHeight="1">
      <c r="A6" s="441" t="s">
        <v>53</v>
      </c>
      <c r="B6" s="441"/>
      <c r="C6" s="33">
        <v>788</v>
      </c>
      <c r="D6" s="33">
        <v>784</v>
      </c>
      <c r="E6" s="33">
        <v>809</v>
      </c>
      <c r="F6" s="33">
        <v>818</v>
      </c>
      <c r="G6" s="33">
        <v>808</v>
      </c>
      <c r="H6" s="33">
        <v>811</v>
      </c>
      <c r="I6" s="33">
        <v>799</v>
      </c>
      <c r="J6" s="33">
        <v>798</v>
      </c>
      <c r="K6" s="33">
        <v>796</v>
      </c>
      <c r="L6" s="33">
        <v>816</v>
      </c>
      <c r="M6" s="33">
        <v>803</v>
      </c>
      <c r="N6" s="33">
        <v>811</v>
      </c>
      <c r="O6" s="33">
        <v>813</v>
      </c>
      <c r="P6" s="33">
        <v>808</v>
      </c>
      <c r="Q6" s="33">
        <v>811</v>
      </c>
      <c r="R6" s="33">
        <v>820</v>
      </c>
      <c r="S6" s="33">
        <v>810</v>
      </c>
      <c r="T6" s="33">
        <v>822</v>
      </c>
    </row>
    <row r="7" spans="1:20" ht="38.25">
      <c r="A7" s="58" t="s">
        <v>54</v>
      </c>
      <c r="B7" s="59" t="s">
        <v>55</v>
      </c>
      <c r="C7" s="33">
        <v>621</v>
      </c>
      <c r="D7" s="33">
        <v>604</v>
      </c>
      <c r="E7" s="33">
        <v>638</v>
      </c>
      <c r="F7" s="33">
        <v>645</v>
      </c>
      <c r="G7" s="33">
        <v>650</v>
      </c>
      <c r="H7" s="33">
        <v>625</v>
      </c>
      <c r="I7" s="33">
        <v>626</v>
      </c>
      <c r="J7" s="33">
        <v>647</v>
      </c>
      <c r="K7" s="33">
        <v>639</v>
      </c>
      <c r="L7" s="33">
        <v>652</v>
      </c>
      <c r="M7" s="33">
        <v>630</v>
      </c>
      <c r="N7" s="33">
        <v>636</v>
      </c>
      <c r="O7" s="33">
        <v>668</v>
      </c>
      <c r="P7" s="33">
        <v>674</v>
      </c>
      <c r="Q7" s="33">
        <v>682</v>
      </c>
      <c r="R7" s="33">
        <v>679</v>
      </c>
      <c r="S7" s="33">
        <v>664</v>
      </c>
      <c r="T7" s="33">
        <v>672</v>
      </c>
    </row>
    <row r="8" spans="1:20" ht="25.5">
      <c r="A8" s="58" t="s">
        <v>56</v>
      </c>
      <c r="B8" s="59" t="s">
        <v>57</v>
      </c>
      <c r="C8" s="33">
        <v>891</v>
      </c>
      <c r="D8" s="33">
        <v>947</v>
      </c>
      <c r="E8" s="33">
        <v>990</v>
      </c>
      <c r="F8" s="34">
        <v>1015</v>
      </c>
      <c r="G8" s="34">
        <v>1044</v>
      </c>
      <c r="H8" s="34">
        <v>1033</v>
      </c>
      <c r="I8" s="34">
        <v>1009</v>
      </c>
      <c r="J8" s="34">
        <v>1015</v>
      </c>
      <c r="K8" s="33">
        <v>990</v>
      </c>
      <c r="L8" s="34">
        <v>1113</v>
      </c>
      <c r="M8" s="34">
        <v>1074</v>
      </c>
      <c r="N8" s="34">
        <v>1019</v>
      </c>
      <c r="O8" s="34">
        <v>1048</v>
      </c>
      <c r="P8" s="34">
        <v>1069</v>
      </c>
      <c r="Q8" s="34">
        <v>1019</v>
      </c>
      <c r="R8" s="34">
        <v>1086</v>
      </c>
      <c r="S8" s="34">
        <v>1060</v>
      </c>
      <c r="T8" s="34">
        <v>1101</v>
      </c>
    </row>
    <row r="9" spans="1:20" ht="25.5">
      <c r="A9" s="58" t="s">
        <v>58</v>
      </c>
      <c r="B9" s="59" t="s">
        <v>59</v>
      </c>
      <c r="C9" s="33">
        <v>518</v>
      </c>
      <c r="D9" s="33">
        <v>544</v>
      </c>
      <c r="E9" s="33">
        <v>565</v>
      </c>
      <c r="F9" s="33">
        <v>579</v>
      </c>
      <c r="G9" s="33">
        <v>587</v>
      </c>
      <c r="H9" s="33">
        <v>583</v>
      </c>
      <c r="I9" s="33">
        <v>574</v>
      </c>
      <c r="J9" s="33">
        <v>582</v>
      </c>
      <c r="K9" s="33">
        <v>577</v>
      </c>
      <c r="L9" s="33">
        <v>597</v>
      </c>
      <c r="M9" s="33">
        <v>595</v>
      </c>
      <c r="N9" s="33">
        <v>585</v>
      </c>
      <c r="O9" s="33">
        <v>583</v>
      </c>
      <c r="P9" s="33">
        <v>586</v>
      </c>
      <c r="Q9" s="33">
        <v>589</v>
      </c>
      <c r="R9" s="33">
        <v>601</v>
      </c>
      <c r="S9" s="33">
        <v>597</v>
      </c>
      <c r="T9" s="33">
        <v>586</v>
      </c>
    </row>
    <row r="10" spans="1:20" ht="63.75">
      <c r="A10" s="58" t="s">
        <v>60</v>
      </c>
      <c r="B10" s="59" t="s">
        <v>61</v>
      </c>
      <c r="C10" s="34">
        <v>1017</v>
      </c>
      <c r="D10" s="34">
        <v>1008</v>
      </c>
      <c r="E10" s="34">
        <v>1022</v>
      </c>
      <c r="F10" s="34">
        <v>1017</v>
      </c>
      <c r="G10" s="34">
        <v>1039</v>
      </c>
      <c r="H10" s="34">
        <v>1052</v>
      </c>
      <c r="I10" s="34">
        <v>1025</v>
      </c>
      <c r="J10" s="34">
        <v>1032</v>
      </c>
      <c r="K10" s="34">
        <v>1019</v>
      </c>
      <c r="L10" s="34">
        <v>1073</v>
      </c>
      <c r="M10" s="34">
        <v>1049</v>
      </c>
      <c r="N10" s="34">
        <v>1027</v>
      </c>
      <c r="O10" s="34">
        <v>1035</v>
      </c>
      <c r="P10" s="34">
        <v>1036</v>
      </c>
      <c r="Q10" s="34">
        <v>1022</v>
      </c>
      <c r="R10" s="34">
        <v>1050</v>
      </c>
      <c r="S10" s="34">
        <v>1069</v>
      </c>
      <c r="T10" s="34">
        <v>1091</v>
      </c>
    </row>
    <row r="11" spans="1:20" ht="89.25">
      <c r="A11" s="58" t="s">
        <v>62</v>
      </c>
      <c r="B11" s="59" t="s">
        <v>63</v>
      </c>
      <c r="C11" s="33">
        <v>608</v>
      </c>
      <c r="D11" s="33">
        <v>611</v>
      </c>
      <c r="E11" s="33">
        <v>625</v>
      </c>
      <c r="F11" s="33">
        <v>631</v>
      </c>
      <c r="G11" s="33">
        <v>637</v>
      </c>
      <c r="H11" s="33">
        <v>639</v>
      </c>
      <c r="I11" s="33">
        <v>629</v>
      </c>
      <c r="J11" s="33">
        <v>626</v>
      </c>
      <c r="K11" s="33">
        <v>615</v>
      </c>
      <c r="L11" s="33">
        <v>650</v>
      </c>
      <c r="M11" s="33">
        <v>644</v>
      </c>
      <c r="N11" s="33">
        <v>648</v>
      </c>
      <c r="O11" s="33">
        <v>659</v>
      </c>
      <c r="P11" s="33">
        <v>641</v>
      </c>
      <c r="Q11" s="33">
        <v>638</v>
      </c>
      <c r="R11" s="33">
        <v>646</v>
      </c>
      <c r="S11" s="33">
        <v>620</v>
      </c>
      <c r="T11" s="33">
        <v>667</v>
      </c>
    </row>
    <row r="12" spans="1:20" ht="25.5">
      <c r="A12" s="58" t="s">
        <v>64</v>
      </c>
      <c r="B12" s="59" t="s">
        <v>65</v>
      </c>
      <c r="C12" s="33">
        <v>546</v>
      </c>
      <c r="D12" s="33">
        <v>552</v>
      </c>
      <c r="E12" s="33">
        <v>587</v>
      </c>
      <c r="F12" s="33">
        <v>578</v>
      </c>
      <c r="G12" s="33">
        <v>549</v>
      </c>
      <c r="H12" s="33">
        <v>558</v>
      </c>
      <c r="I12" s="33">
        <v>550</v>
      </c>
      <c r="J12" s="33">
        <v>542</v>
      </c>
      <c r="K12" s="33">
        <v>550</v>
      </c>
      <c r="L12" s="33">
        <v>544</v>
      </c>
      <c r="M12" s="33">
        <v>542</v>
      </c>
      <c r="N12" s="33">
        <v>553</v>
      </c>
      <c r="O12" s="33">
        <v>540</v>
      </c>
      <c r="P12" s="33">
        <v>555</v>
      </c>
      <c r="Q12" s="33">
        <v>538</v>
      </c>
      <c r="R12" s="33">
        <v>548</v>
      </c>
      <c r="S12" s="33">
        <v>555</v>
      </c>
      <c r="T12" s="33">
        <v>545</v>
      </c>
    </row>
    <row r="13" spans="1:20" ht="63.75">
      <c r="A13" s="58" t="s">
        <v>66</v>
      </c>
      <c r="B13" s="59" t="s">
        <v>67</v>
      </c>
      <c r="C13" s="33">
        <v>559</v>
      </c>
      <c r="D13" s="33">
        <v>586</v>
      </c>
      <c r="E13" s="33">
        <v>601</v>
      </c>
      <c r="F13" s="33">
        <v>601</v>
      </c>
      <c r="G13" s="33">
        <v>603</v>
      </c>
      <c r="H13" s="33">
        <v>597</v>
      </c>
      <c r="I13" s="33">
        <v>585</v>
      </c>
      <c r="J13" s="33">
        <v>591</v>
      </c>
      <c r="K13" s="33">
        <v>606</v>
      </c>
      <c r="L13" s="33">
        <v>619</v>
      </c>
      <c r="M13" s="33">
        <v>613</v>
      </c>
      <c r="N13" s="33">
        <v>613</v>
      </c>
      <c r="O13" s="33">
        <v>614</v>
      </c>
      <c r="P13" s="33">
        <v>596</v>
      </c>
      <c r="Q13" s="33">
        <v>598</v>
      </c>
      <c r="R13" s="33">
        <v>608</v>
      </c>
      <c r="S13" s="33">
        <v>621</v>
      </c>
      <c r="T13" s="33">
        <v>611</v>
      </c>
    </row>
    <row r="14" spans="1:20" ht="25.5">
      <c r="A14" s="58" t="s">
        <v>68</v>
      </c>
      <c r="B14" s="59" t="s">
        <v>69</v>
      </c>
      <c r="C14" s="33">
        <v>643</v>
      </c>
      <c r="D14" s="33">
        <v>632</v>
      </c>
      <c r="E14" s="33">
        <v>645</v>
      </c>
      <c r="F14" s="33">
        <v>624</v>
      </c>
      <c r="G14" s="33">
        <v>621</v>
      </c>
      <c r="H14" s="33">
        <v>633</v>
      </c>
      <c r="I14" s="33">
        <v>613</v>
      </c>
      <c r="J14" s="33">
        <v>608</v>
      </c>
      <c r="K14" s="33">
        <v>614</v>
      </c>
      <c r="L14" s="33">
        <v>625</v>
      </c>
      <c r="M14" s="33">
        <v>609</v>
      </c>
      <c r="N14" s="33">
        <v>606</v>
      </c>
      <c r="O14" s="33">
        <v>607</v>
      </c>
      <c r="P14" s="33">
        <v>628</v>
      </c>
      <c r="Q14" s="33">
        <v>629</v>
      </c>
      <c r="R14" s="33">
        <v>630</v>
      </c>
      <c r="S14" s="33">
        <v>621</v>
      </c>
      <c r="T14" s="33">
        <v>627</v>
      </c>
    </row>
    <row r="15" spans="1:20" ht="63.75">
      <c r="A15" s="58" t="s">
        <v>70</v>
      </c>
      <c r="B15" s="59" t="s">
        <v>71</v>
      </c>
      <c r="C15" s="33">
        <v>500</v>
      </c>
      <c r="D15" s="33">
        <v>525</v>
      </c>
      <c r="E15" s="33">
        <v>541</v>
      </c>
      <c r="F15" s="33">
        <v>546</v>
      </c>
      <c r="G15" s="33">
        <v>534</v>
      </c>
      <c r="H15" s="33">
        <v>544</v>
      </c>
      <c r="I15" s="33">
        <v>508</v>
      </c>
      <c r="J15" s="33">
        <v>536</v>
      </c>
      <c r="K15" s="33">
        <v>520</v>
      </c>
      <c r="L15" s="33">
        <v>546</v>
      </c>
      <c r="M15" s="33">
        <v>522</v>
      </c>
      <c r="N15" s="33">
        <v>540</v>
      </c>
      <c r="O15" s="33">
        <v>530</v>
      </c>
      <c r="P15" s="33">
        <v>539</v>
      </c>
      <c r="Q15" s="33">
        <v>531</v>
      </c>
      <c r="R15" s="33">
        <v>533</v>
      </c>
      <c r="S15" s="33">
        <v>540</v>
      </c>
      <c r="T15" s="33">
        <v>546</v>
      </c>
    </row>
    <row r="16" spans="1:20" ht="25.5">
      <c r="A16" s="58" t="s">
        <v>72</v>
      </c>
      <c r="B16" s="59" t="s">
        <v>73</v>
      </c>
      <c r="C16" s="34">
        <v>1045</v>
      </c>
      <c r="D16" s="34">
        <v>1026</v>
      </c>
      <c r="E16" s="34">
        <v>1053</v>
      </c>
      <c r="F16" s="34">
        <v>1068</v>
      </c>
      <c r="G16" s="34">
        <v>1107</v>
      </c>
      <c r="H16" s="34">
        <v>1108</v>
      </c>
      <c r="I16" s="34">
        <v>1116</v>
      </c>
      <c r="J16" s="34">
        <v>1116</v>
      </c>
      <c r="K16" s="34">
        <v>1138</v>
      </c>
      <c r="L16" s="34">
        <v>1139</v>
      </c>
      <c r="M16" s="34">
        <v>1115</v>
      </c>
      <c r="N16" s="34">
        <v>1113</v>
      </c>
      <c r="O16" s="34">
        <v>1111</v>
      </c>
      <c r="P16" s="34">
        <v>1144</v>
      </c>
      <c r="Q16" s="34">
        <v>1114</v>
      </c>
      <c r="R16" s="34">
        <v>1120</v>
      </c>
      <c r="S16" s="33">
        <v>818</v>
      </c>
      <c r="T16" s="33">
        <v>1178</v>
      </c>
    </row>
    <row r="17" spans="1:20" ht="38.25">
      <c r="A17" s="58" t="s">
        <v>74</v>
      </c>
      <c r="B17" s="59" t="s">
        <v>75</v>
      </c>
      <c r="C17" s="34">
        <v>1253</v>
      </c>
      <c r="D17" s="34">
        <v>1212</v>
      </c>
      <c r="E17" s="34">
        <v>1252</v>
      </c>
      <c r="F17" s="34">
        <v>1280</v>
      </c>
      <c r="G17" s="34">
        <v>1293</v>
      </c>
      <c r="H17" s="34">
        <v>1309</v>
      </c>
      <c r="I17" s="34">
        <v>1301</v>
      </c>
      <c r="J17" s="34">
        <v>1274</v>
      </c>
      <c r="K17" s="34">
        <v>1286</v>
      </c>
      <c r="L17" s="34">
        <v>1320</v>
      </c>
      <c r="M17" s="34">
        <v>1297</v>
      </c>
      <c r="N17" s="34">
        <v>1298</v>
      </c>
      <c r="O17" s="34">
        <v>1268</v>
      </c>
      <c r="P17" s="34">
        <v>1283</v>
      </c>
      <c r="Q17" s="34">
        <v>1305</v>
      </c>
      <c r="R17" s="34">
        <v>1319</v>
      </c>
      <c r="S17" s="34">
        <v>1260</v>
      </c>
      <c r="T17" s="34">
        <v>1290</v>
      </c>
    </row>
    <row r="18" spans="1:20" ht="25.5">
      <c r="A18" s="58" t="s">
        <v>76</v>
      </c>
      <c r="B18" s="59" t="s">
        <v>77</v>
      </c>
      <c r="C18" s="33">
        <v>562</v>
      </c>
      <c r="D18" s="33">
        <v>689</v>
      </c>
      <c r="E18" s="33">
        <v>836</v>
      </c>
      <c r="F18" s="33">
        <v>784</v>
      </c>
      <c r="G18" s="33">
        <v>712</v>
      </c>
      <c r="H18" s="33">
        <v>724</v>
      </c>
      <c r="I18" s="33">
        <v>716</v>
      </c>
      <c r="J18" s="33">
        <v>724</v>
      </c>
      <c r="K18" s="33">
        <v>626</v>
      </c>
      <c r="L18" s="33">
        <v>725</v>
      </c>
      <c r="M18" s="33">
        <v>709</v>
      </c>
      <c r="N18" s="33">
        <v>722</v>
      </c>
      <c r="O18" s="33">
        <v>791</v>
      </c>
      <c r="P18" s="33">
        <v>724</v>
      </c>
      <c r="Q18" s="33">
        <v>731</v>
      </c>
      <c r="R18" s="33">
        <v>725</v>
      </c>
      <c r="S18" s="33">
        <v>713</v>
      </c>
      <c r="T18" s="33">
        <v>734</v>
      </c>
    </row>
    <row r="19" spans="1:20" ht="51">
      <c r="A19" s="58" t="s">
        <v>78</v>
      </c>
      <c r="B19" s="59" t="s">
        <v>79</v>
      </c>
      <c r="C19" s="33">
        <v>735</v>
      </c>
      <c r="D19" s="33">
        <v>712</v>
      </c>
      <c r="E19" s="33">
        <v>789</v>
      </c>
      <c r="F19" s="33">
        <v>824</v>
      </c>
      <c r="G19" s="33">
        <v>771</v>
      </c>
      <c r="H19" s="33">
        <v>823</v>
      </c>
      <c r="I19" s="33">
        <v>774</v>
      </c>
      <c r="J19" s="33">
        <v>769</v>
      </c>
      <c r="K19" s="33">
        <v>804</v>
      </c>
      <c r="L19" s="33">
        <v>745</v>
      </c>
      <c r="M19" s="33">
        <v>754</v>
      </c>
      <c r="N19" s="33">
        <v>720</v>
      </c>
      <c r="O19" s="33">
        <v>748</v>
      </c>
      <c r="P19" s="33">
        <v>818</v>
      </c>
      <c r="Q19" s="33">
        <v>744</v>
      </c>
      <c r="R19" s="33">
        <v>764</v>
      </c>
      <c r="S19" s="33">
        <v>777</v>
      </c>
      <c r="T19" s="33">
        <v>831</v>
      </c>
    </row>
    <row r="20" spans="1:20" ht="51">
      <c r="A20" s="58" t="s">
        <v>80</v>
      </c>
      <c r="B20" s="59" t="s">
        <v>81</v>
      </c>
      <c r="C20" s="33">
        <v>574</v>
      </c>
      <c r="D20" s="33">
        <v>571</v>
      </c>
      <c r="E20" s="33">
        <v>575</v>
      </c>
      <c r="F20" s="33">
        <v>532</v>
      </c>
      <c r="G20" s="33">
        <v>542</v>
      </c>
      <c r="H20" s="33">
        <v>554</v>
      </c>
      <c r="I20" s="33">
        <v>547</v>
      </c>
      <c r="J20" s="33">
        <v>539</v>
      </c>
      <c r="K20" s="33">
        <v>553</v>
      </c>
      <c r="L20" s="33">
        <v>539</v>
      </c>
      <c r="M20" s="33">
        <v>535</v>
      </c>
      <c r="N20" s="33">
        <v>545</v>
      </c>
      <c r="O20" s="33">
        <v>544</v>
      </c>
      <c r="P20" s="33">
        <v>536</v>
      </c>
      <c r="Q20" s="33">
        <v>544</v>
      </c>
      <c r="R20" s="33">
        <v>545</v>
      </c>
      <c r="S20" s="33">
        <v>498</v>
      </c>
      <c r="T20" s="33">
        <v>503</v>
      </c>
    </row>
    <row r="21" spans="1:20" ht="51">
      <c r="A21" s="58" t="s">
        <v>82</v>
      </c>
      <c r="B21" s="59" t="s">
        <v>83</v>
      </c>
      <c r="C21" s="34">
        <v>1085</v>
      </c>
      <c r="D21" s="34">
        <v>1048</v>
      </c>
      <c r="E21" s="34">
        <v>1063</v>
      </c>
      <c r="F21" s="34">
        <v>1081</v>
      </c>
      <c r="G21" s="34">
        <v>1027</v>
      </c>
      <c r="H21" s="34">
        <v>1026</v>
      </c>
      <c r="I21" s="34">
        <v>1003</v>
      </c>
      <c r="J21" s="34">
        <v>1001</v>
      </c>
      <c r="K21" s="33">
        <v>999</v>
      </c>
      <c r="L21" s="34">
        <v>1010</v>
      </c>
      <c r="M21" s="34">
        <v>1006</v>
      </c>
      <c r="N21" s="34">
        <v>1036</v>
      </c>
      <c r="O21" s="34">
        <v>1041</v>
      </c>
      <c r="P21" s="34">
        <v>1040</v>
      </c>
      <c r="Q21" s="34">
        <v>1044</v>
      </c>
      <c r="R21" s="34">
        <v>1048</v>
      </c>
      <c r="S21" s="34">
        <v>1050</v>
      </c>
      <c r="T21" s="34">
        <v>1066</v>
      </c>
    </row>
    <row r="22" spans="1:20" ht="25.5">
      <c r="A22" s="58" t="s">
        <v>84</v>
      </c>
      <c r="B22" s="60" t="s">
        <v>85</v>
      </c>
      <c r="C22" s="33">
        <v>900</v>
      </c>
      <c r="D22" s="33">
        <v>885</v>
      </c>
      <c r="E22" s="33">
        <v>883</v>
      </c>
      <c r="F22" s="33">
        <v>875</v>
      </c>
      <c r="G22" s="33">
        <v>819</v>
      </c>
      <c r="H22" s="33">
        <v>800</v>
      </c>
      <c r="I22" s="33">
        <v>796</v>
      </c>
      <c r="J22" s="33">
        <v>795</v>
      </c>
      <c r="K22" s="33">
        <v>797</v>
      </c>
      <c r="L22" s="33">
        <v>780</v>
      </c>
      <c r="M22" s="33">
        <v>796</v>
      </c>
      <c r="N22" s="33">
        <v>846</v>
      </c>
      <c r="O22" s="33">
        <v>852</v>
      </c>
      <c r="P22" s="33">
        <v>832</v>
      </c>
      <c r="Q22" s="33">
        <v>815</v>
      </c>
      <c r="R22" s="33">
        <v>829</v>
      </c>
      <c r="S22" s="33">
        <v>827</v>
      </c>
      <c r="T22" s="33">
        <v>769</v>
      </c>
    </row>
    <row r="23" spans="1:20" ht="51">
      <c r="A23" s="58" t="s">
        <v>86</v>
      </c>
      <c r="B23" s="59" t="s">
        <v>87</v>
      </c>
      <c r="C23" s="34">
        <v>1046</v>
      </c>
      <c r="D23" s="34">
        <v>1024</v>
      </c>
      <c r="E23" s="34">
        <v>1038</v>
      </c>
      <c r="F23" s="34">
        <v>1045</v>
      </c>
      <c r="G23" s="34">
        <v>1037</v>
      </c>
      <c r="H23" s="34">
        <v>1060</v>
      </c>
      <c r="I23" s="34">
        <v>1036</v>
      </c>
      <c r="J23" s="34">
        <v>1026</v>
      </c>
      <c r="K23" s="34">
        <v>1035</v>
      </c>
      <c r="L23" s="34">
        <v>1073</v>
      </c>
      <c r="M23" s="34">
        <v>1014</v>
      </c>
      <c r="N23" s="34">
        <v>1054</v>
      </c>
      <c r="O23" s="34">
        <v>1041</v>
      </c>
      <c r="P23" s="34">
        <v>1018</v>
      </c>
      <c r="Q23" s="34">
        <v>1025</v>
      </c>
      <c r="R23" s="34">
        <v>1037</v>
      </c>
      <c r="S23" s="34">
        <v>1042</v>
      </c>
      <c r="T23" s="34">
        <v>1076</v>
      </c>
    </row>
    <row r="24" spans="1:20" ht="25.5">
      <c r="A24" s="58" t="s">
        <v>88</v>
      </c>
      <c r="B24" s="59" t="s">
        <v>89</v>
      </c>
      <c r="C24" s="33">
        <v>584</v>
      </c>
      <c r="D24" s="33">
        <v>594</v>
      </c>
      <c r="E24" s="33">
        <v>579</v>
      </c>
      <c r="F24" s="33">
        <v>585</v>
      </c>
      <c r="G24" s="33">
        <v>554</v>
      </c>
      <c r="H24" s="33">
        <v>566</v>
      </c>
      <c r="I24" s="33">
        <v>558</v>
      </c>
      <c r="J24" s="33">
        <v>563</v>
      </c>
      <c r="K24" s="33">
        <v>537</v>
      </c>
      <c r="L24" s="33">
        <v>526</v>
      </c>
      <c r="M24" s="33">
        <v>550</v>
      </c>
      <c r="N24" s="33">
        <v>541</v>
      </c>
      <c r="O24" s="33">
        <v>556</v>
      </c>
      <c r="P24" s="33">
        <v>551</v>
      </c>
      <c r="Q24" s="33">
        <v>564</v>
      </c>
      <c r="R24" s="33">
        <v>562</v>
      </c>
      <c r="S24" s="33">
        <v>578</v>
      </c>
      <c r="T24" s="33">
        <v>574</v>
      </c>
    </row>
    <row r="25" spans="1:20" ht="25.5">
      <c r="A25" s="61" t="s">
        <v>90</v>
      </c>
      <c r="B25" s="62" t="s">
        <v>91</v>
      </c>
      <c r="C25" s="354">
        <v>890</v>
      </c>
      <c r="D25" s="354">
        <v>812</v>
      </c>
      <c r="E25" s="354">
        <v>891</v>
      </c>
      <c r="F25" s="354">
        <v>829</v>
      </c>
      <c r="G25" s="354">
        <v>808</v>
      </c>
      <c r="H25" s="354">
        <v>683</v>
      </c>
      <c r="I25" s="354">
        <v>838</v>
      </c>
      <c r="J25" s="354">
        <v>793</v>
      </c>
      <c r="K25" s="354">
        <v>740</v>
      </c>
      <c r="L25" s="354">
        <v>851</v>
      </c>
      <c r="M25" s="354">
        <v>830</v>
      </c>
      <c r="N25" s="354">
        <v>858</v>
      </c>
      <c r="O25" s="354">
        <v>820</v>
      </c>
      <c r="P25" s="354">
        <v>819</v>
      </c>
      <c r="Q25" s="354">
        <v>836</v>
      </c>
      <c r="R25" s="354">
        <v>830</v>
      </c>
      <c r="S25" s="354">
        <v>740</v>
      </c>
      <c r="T25" s="354">
        <v>714</v>
      </c>
    </row>
    <row r="26" spans="1:20">
      <c r="A26" s="2"/>
      <c r="B26" s="2"/>
      <c r="C26" s="2"/>
      <c r="D26" s="2"/>
      <c r="E26" s="2"/>
      <c r="F26" s="2"/>
      <c r="G26" s="2"/>
      <c r="H26" s="2"/>
      <c r="I26" s="2"/>
      <c r="J26" s="39"/>
      <c r="K26" s="2"/>
      <c r="L26" s="2"/>
      <c r="M26" s="2"/>
      <c r="N26" s="2"/>
      <c r="O26" s="2"/>
      <c r="P26" s="2"/>
      <c r="Q26" s="2"/>
      <c r="R26" s="2"/>
      <c r="S26" s="40"/>
      <c r="T26" s="40"/>
    </row>
    <row r="27" spans="1:20">
      <c r="J27" s="2"/>
    </row>
  </sheetData>
  <mergeCells count="9">
    <mergeCell ref="S4:T4"/>
    <mergeCell ref="H4:R4"/>
    <mergeCell ref="A6:B6"/>
    <mergeCell ref="A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D17"/>
  <sheetViews>
    <sheetView zoomScaleNormal="100" workbookViewId="0">
      <selection activeCell="J20" sqref="J20"/>
    </sheetView>
  </sheetViews>
  <sheetFormatPr defaultRowHeight="15"/>
  <cols>
    <col min="1" max="1" width="6.5703125" style="51" customWidth="1"/>
    <col min="2" max="2" width="4.85546875" style="51" customWidth="1"/>
    <col min="3" max="3" width="8.5703125" style="51" customWidth="1"/>
    <col min="4" max="4" width="8.7109375" style="51" customWidth="1"/>
    <col min="5" max="16384" width="9.140625" style="4"/>
  </cols>
  <sheetData>
    <row r="1" spans="1:4">
      <c r="A1" s="50" t="s">
        <v>144</v>
      </c>
    </row>
    <row r="2" spans="1:4">
      <c r="A2" s="52" t="s">
        <v>145</v>
      </c>
    </row>
    <row r="4" spans="1:4" ht="77.25">
      <c r="C4" s="53" t="s">
        <v>146</v>
      </c>
      <c r="D4" s="53" t="s">
        <v>147</v>
      </c>
    </row>
    <row r="5" spans="1:4" ht="26.25">
      <c r="A5" s="355">
        <v>2013</v>
      </c>
      <c r="B5" s="356" t="s">
        <v>149</v>
      </c>
      <c r="C5" s="357">
        <v>1338</v>
      </c>
      <c r="D5" s="358">
        <v>811</v>
      </c>
    </row>
    <row r="6" spans="1:4" ht="26.25">
      <c r="A6" s="355"/>
      <c r="B6" s="356" t="s">
        <v>150</v>
      </c>
      <c r="C6" s="357">
        <v>1318</v>
      </c>
      <c r="D6" s="358">
        <v>799</v>
      </c>
    </row>
    <row r="7" spans="1:4" ht="26.25">
      <c r="A7" s="355"/>
      <c r="B7" s="356" t="s">
        <v>151</v>
      </c>
      <c r="C7" s="357">
        <v>1316</v>
      </c>
      <c r="D7" s="358">
        <v>798</v>
      </c>
    </row>
    <row r="8" spans="1:4" ht="26.25">
      <c r="A8" s="355"/>
      <c r="B8" s="356" t="s">
        <v>152</v>
      </c>
      <c r="C8" s="357">
        <v>1314</v>
      </c>
      <c r="D8" s="358">
        <v>796</v>
      </c>
    </row>
    <row r="9" spans="1:4" ht="26.25">
      <c r="A9" s="355"/>
      <c r="B9" s="356" t="s">
        <v>153</v>
      </c>
      <c r="C9" s="357">
        <v>1344</v>
      </c>
      <c r="D9" s="358">
        <v>816</v>
      </c>
    </row>
    <row r="10" spans="1:4" ht="26.25">
      <c r="A10" s="355"/>
      <c r="B10" s="356" t="s">
        <v>154</v>
      </c>
      <c r="C10" s="357">
        <v>1323</v>
      </c>
      <c r="D10" s="358">
        <v>803</v>
      </c>
    </row>
    <row r="11" spans="1:4" ht="26.25">
      <c r="A11" s="355"/>
      <c r="B11" s="359" t="s">
        <v>155</v>
      </c>
      <c r="C11" s="357">
        <v>1337</v>
      </c>
      <c r="D11" s="358">
        <v>811</v>
      </c>
    </row>
    <row r="12" spans="1:4" ht="26.25">
      <c r="A12" s="355"/>
      <c r="B12" s="359" t="s">
        <v>156</v>
      </c>
      <c r="C12" s="357">
        <v>1340</v>
      </c>
      <c r="D12" s="358">
        <v>813</v>
      </c>
    </row>
    <row r="13" spans="1:4" ht="26.25">
      <c r="A13" s="355"/>
      <c r="B13" s="359" t="s">
        <v>157</v>
      </c>
      <c r="C13" s="357">
        <v>1334</v>
      </c>
      <c r="D13" s="358">
        <v>808</v>
      </c>
    </row>
    <row r="14" spans="1:4" ht="26.25">
      <c r="A14" s="355"/>
      <c r="B14" s="359" t="s">
        <v>158</v>
      </c>
      <c r="C14" s="357">
        <v>1340</v>
      </c>
      <c r="D14" s="358">
        <v>811</v>
      </c>
    </row>
    <row r="15" spans="1:4" ht="26.25">
      <c r="A15" s="355"/>
      <c r="B15" s="359" t="s">
        <v>159</v>
      </c>
      <c r="C15" s="357">
        <v>1351</v>
      </c>
      <c r="D15" s="358">
        <v>820</v>
      </c>
    </row>
    <row r="16" spans="1:4" ht="26.25">
      <c r="A16" s="355">
        <v>2014</v>
      </c>
      <c r="B16" s="359" t="s">
        <v>148</v>
      </c>
      <c r="C16" s="357">
        <v>1336</v>
      </c>
      <c r="D16" s="358">
        <v>810</v>
      </c>
    </row>
    <row r="17" spans="1:4" ht="26.25">
      <c r="A17" s="355"/>
      <c r="B17" s="356" t="s">
        <v>149</v>
      </c>
      <c r="C17" s="360">
        <v>1333</v>
      </c>
      <c r="D17" s="361">
        <v>822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I26"/>
  <sheetViews>
    <sheetView workbookViewId="0">
      <selection activeCell="F28" sqref="F28"/>
    </sheetView>
  </sheetViews>
  <sheetFormatPr defaultRowHeight="15"/>
  <cols>
    <col min="1" max="1" width="11.85546875" style="4" customWidth="1"/>
    <col min="2" max="7" width="19.140625" style="4" customWidth="1"/>
    <col min="8" max="16384" width="9.140625" style="4"/>
  </cols>
  <sheetData>
    <row r="1" spans="1:9">
      <c r="A1" s="1" t="s">
        <v>94</v>
      </c>
      <c r="B1" s="2"/>
      <c r="C1" s="2"/>
      <c r="D1" s="2"/>
      <c r="E1" s="2"/>
      <c r="F1" s="2"/>
      <c r="G1" s="2"/>
      <c r="H1" s="2"/>
      <c r="I1" s="2"/>
    </row>
    <row r="2" spans="1:9" ht="14.25" customHeight="1">
      <c r="A2" s="5" t="s">
        <v>95</v>
      </c>
      <c r="B2" s="2"/>
      <c r="C2" s="2"/>
      <c r="D2" s="2"/>
      <c r="E2" s="2"/>
      <c r="F2" s="2"/>
      <c r="G2" s="2"/>
      <c r="H2" s="2"/>
      <c r="I2" s="2"/>
    </row>
    <row r="3" spans="1:9">
      <c r="A3" s="446"/>
      <c r="B3" s="447" t="s">
        <v>96</v>
      </c>
      <c r="C3" s="447"/>
      <c r="D3" s="447"/>
      <c r="E3" s="447" t="s">
        <v>97</v>
      </c>
      <c r="F3" s="447"/>
      <c r="G3" s="448"/>
      <c r="H3" s="2"/>
      <c r="I3" s="2"/>
    </row>
    <row r="4" spans="1:9">
      <c r="A4" s="446"/>
      <c r="B4" s="449" t="s">
        <v>98</v>
      </c>
      <c r="C4" s="449"/>
      <c r="D4" s="449"/>
      <c r="E4" s="449" t="s">
        <v>99</v>
      </c>
      <c r="F4" s="449"/>
      <c r="G4" s="450"/>
      <c r="H4" s="2"/>
      <c r="I4" s="2"/>
    </row>
    <row r="5" spans="1:9" ht="55.5" customHeight="1">
      <c r="A5" s="446"/>
      <c r="B5" s="44" t="s">
        <v>100</v>
      </c>
      <c r="C5" s="44" t="s">
        <v>101</v>
      </c>
      <c r="D5" s="45" t="s">
        <v>102</v>
      </c>
      <c r="E5" s="44" t="s">
        <v>100</v>
      </c>
      <c r="F5" s="44" t="s">
        <v>101</v>
      </c>
      <c r="G5" s="46" t="s">
        <v>102</v>
      </c>
      <c r="H5" s="2"/>
      <c r="I5" s="2"/>
    </row>
    <row r="6" spans="1:9">
      <c r="A6" s="240">
        <v>2013</v>
      </c>
      <c r="B6" s="2"/>
      <c r="C6" s="2"/>
      <c r="D6" s="2"/>
      <c r="E6" s="2"/>
      <c r="F6" s="2"/>
      <c r="G6" s="2"/>
      <c r="H6" s="2"/>
      <c r="I6" s="2"/>
    </row>
    <row r="7" spans="1:9">
      <c r="A7" s="39" t="s">
        <v>970</v>
      </c>
      <c r="B7" s="47" t="s">
        <v>108</v>
      </c>
      <c r="C7" s="47" t="s">
        <v>106</v>
      </c>
      <c r="D7" s="47" t="s">
        <v>105</v>
      </c>
      <c r="E7" s="47" t="s">
        <v>109</v>
      </c>
      <c r="F7" s="47" t="s">
        <v>110</v>
      </c>
      <c r="G7" s="47" t="s">
        <v>104</v>
      </c>
      <c r="H7" s="2"/>
      <c r="I7" s="2"/>
    </row>
    <row r="8" spans="1:9">
      <c r="A8" s="39" t="s">
        <v>971</v>
      </c>
      <c r="B8" s="47" t="s">
        <v>111</v>
      </c>
      <c r="C8" s="47" t="s">
        <v>112</v>
      </c>
      <c r="D8" s="47" t="s">
        <v>113</v>
      </c>
      <c r="E8" s="47" t="s">
        <v>114</v>
      </c>
      <c r="F8" s="47" t="s">
        <v>115</v>
      </c>
      <c r="G8" s="47" t="s">
        <v>116</v>
      </c>
      <c r="H8" s="2"/>
      <c r="I8" s="2"/>
    </row>
    <row r="9" spans="1:9" ht="15" customHeight="1">
      <c r="A9" s="39" t="s">
        <v>972</v>
      </c>
      <c r="B9" s="47" t="s">
        <v>117</v>
      </c>
      <c r="C9" s="47" t="s">
        <v>118</v>
      </c>
      <c r="D9" s="47" t="s">
        <v>119</v>
      </c>
      <c r="E9" s="47" t="s">
        <v>120</v>
      </c>
      <c r="F9" s="47" t="s">
        <v>121</v>
      </c>
      <c r="G9" s="47" t="s">
        <v>114</v>
      </c>
      <c r="H9" s="2"/>
      <c r="I9" s="2"/>
    </row>
    <row r="10" spans="1:9">
      <c r="A10" s="39" t="s">
        <v>122</v>
      </c>
      <c r="B10" s="47" t="s">
        <v>117</v>
      </c>
      <c r="C10" s="47" t="s">
        <v>123</v>
      </c>
      <c r="D10" s="47" t="s">
        <v>111</v>
      </c>
      <c r="E10" s="47" t="s">
        <v>109</v>
      </c>
      <c r="F10" s="47" t="s">
        <v>124</v>
      </c>
      <c r="G10" s="47" t="s">
        <v>125</v>
      </c>
      <c r="H10" s="2"/>
      <c r="I10" s="2"/>
    </row>
    <row r="11" spans="1:9">
      <c r="A11" s="39" t="s">
        <v>973</v>
      </c>
      <c r="B11" s="47" t="s">
        <v>126</v>
      </c>
      <c r="C11" s="47" t="s">
        <v>109</v>
      </c>
      <c r="D11" s="47" t="s">
        <v>127</v>
      </c>
      <c r="E11" s="47" t="s">
        <v>126</v>
      </c>
      <c r="F11" s="47" t="s">
        <v>113</v>
      </c>
      <c r="G11" s="47" t="s">
        <v>128</v>
      </c>
      <c r="H11" s="2"/>
      <c r="I11" s="2"/>
    </row>
    <row r="12" spans="1:9">
      <c r="A12" s="39" t="s">
        <v>974</v>
      </c>
      <c r="B12" s="47" t="s">
        <v>125</v>
      </c>
      <c r="C12" s="47" t="s">
        <v>107</v>
      </c>
      <c r="D12" s="47" t="s">
        <v>129</v>
      </c>
      <c r="E12" s="47" t="s">
        <v>103</v>
      </c>
      <c r="F12" s="47" t="s">
        <v>130</v>
      </c>
      <c r="G12" s="47" t="s">
        <v>108</v>
      </c>
      <c r="H12" s="2"/>
      <c r="I12" s="2"/>
    </row>
    <row r="13" spans="1:9">
      <c r="A13" s="39" t="s">
        <v>975</v>
      </c>
      <c r="B13" s="47" t="s">
        <v>131</v>
      </c>
      <c r="C13" s="47" t="s">
        <v>103</v>
      </c>
      <c r="D13" s="47" t="s">
        <v>105</v>
      </c>
      <c r="E13" s="47" t="s">
        <v>132</v>
      </c>
      <c r="F13" s="47" t="s">
        <v>133</v>
      </c>
      <c r="G13" s="47" t="s">
        <v>132</v>
      </c>
      <c r="H13" s="2"/>
      <c r="I13" s="2"/>
    </row>
    <row r="14" spans="1:9">
      <c r="A14" s="39" t="s">
        <v>976</v>
      </c>
      <c r="B14" s="47" t="s">
        <v>134</v>
      </c>
      <c r="C14" s="47" t="s">
        <v>135</v>
      </c>
      <c r="D14" s="47" t="s">
        <v>136</v>
      </c>
      <c r="E14" s="47" t="s">
        <v>134</v>
      </c>
      <c r="F14" s="47" t="s">
        <v>137</v>
      </c>
      <c r="G14" s="47" t="s">
        <v>138</v>
      </c>
      <c r="H14" s="2"/>
      <c r="I14" s="2"/>
    </row>
    <row r="15" spans="1:9">
      <c r="A15" s="39" t="s">
        <v>977</v>
      </c>
      <c r="B15" s="47" t="s">
        <v>133</v>
      </c>
      <c r="C15" s="47" t="s">
        <v>106</v>
      </c>
      <c r="D15" s="47" t="s">
        <v>108</v>
      </c>
      <c r="E15" s="47" t="s">
        <v>139</v>
      </c>
      <c r="F15" s="47" t="s">
        <v>140</v>
      </c>
      <c r="G15" s="47" t="s">
        <v>105</v>
      </c>
      <c r="H15" s="2"/>
      <c r="I15" s="2"/>
    </row>
    <row r="16" spans="1:9">
      <c r="A16" s="39" t="s">
        <v>978</v>
      </c>
      <c r="B16" s="47" t="s">
        <v>105</v>
      </c>
      <c r="C16" s="47" t="s">
        <v>104</v>
      </c>
      <c r="D16" s="47" t="s">
        <v>105</v>
      </c>
      <c r="E16" s="47" t="s">
        <v>136</v>
      </c>
      <c r="F16" s="47" t="s">
        <v>105</v>
      </c>
      <c r="G16" s="47" t="s">
        <v>120</v>
      </c>
      <c r="H16" s="2"/>
      <c r="I16" s="2"/>
    </row>
    <row r="17" spans="1:9">
      <c r="A17" s="39" t="s">
        <v>969</v>
      </c>
      <c r="B17" s="47" t="s">
        <v>131</v>
      </c>
      <c r="C17" s="47" t="s">
        <v>141</v>
      </c>
      <c r="D17" s="47" t="s">
        <v>132</v>
      </c>
      <c r="E17" s="47" t="s">
        <v>142</v>
      </c>
      <c r="F17" s="47" t="s">
        <v>143</v>
      </c>
      <c r="G17" s="47" t="s">
        <v>137</v>
      </c>
      <c r="H17" s="2"/>
      <c r="I17" s="2"/>
    </row>
    <row r="18" spans="1:9">
      <c r="A18" s="243"/>
      <c r="B18" s="47"/>
      <c r="C18" s="47"/>
      <c r="D18" s="47"/>
      <c r="E18" s="47"/>
      <c r="F18" s="47"/>
      <c r="G18" s="47"/>
      <c r="H18" s="2"/>
      <c r="I18" s="2"/>
    </row>
    <row r="19" spans="1:9">
      <c r="A19" s="260">
        <v>2014</v>
      </c>
      <c r="B19" s="48"/>
      <c r="C19" s="48"/>
      <c r="D19" s="48"/>
      <c r="E19" s="48"/>
      <c r="F19" s="48"/>
      <c r="G19" s="48"/>
      <c r="H19" s="2"/>
      <c r="I19" s="2"/>
    </row>
    <row r="20" spans="1:9">
      <c r="A20" s="335" t="s">
        <v>1073</v>
      </c>
      <c r="B20" s="48" t="s">
        <v>106</v>
      </c>
      <c r="C20" s="48" t="s">
        <v>109</v>
      </c>
      <c r="D20" s="48" t="s">
        <v>134</v>
      </c>
      <c r="E20" s="48" t="s">
        <v>119</v>
      </c>
      <c r="F20" s="48" t="s">
        <v>138</v>
      </c>
      <c r="G20" s="48" t="s">
        <v>128</v>
      </c>
      <c r="H20" s="2"/>
      <c r="I20" s="2"/>
    </row>
    <row r="21" spans="1:9">
      <c r="A21" s="156" t="s">
        <v>970</v>
      </c>
      <c r="B21" s="49" t="s">
        <v>132</v>
      </c>
      <c r="C21" s="49" t="s">
        <v>142</v>
      </c>
      <c r="D21" s="49" t="s">
        <v>138</v>
      </c>
      <c r="E21" s="49" t="s">
        <v>142</v>
      </c>
      <c r="F21" s="49" t="s">
        <v>231</v>
      </c>
      <c r="G21" s="49" t="s">
        <v>811</v>
      </c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P31"/>
  <sheetViews>
    <sheetView workbookViewId="0">
      <selection activeCell="H30" sqref="H30"/>
    </sheetView>
  </sheetViews>
  <sheetFormatPr defaultRowHeight="15"/>
  <cols>
    <col min="1" max="1" width="22" style="4" customWidth="1"/>
    <col min="2" max="11" width="9.140625" style="4"/>
    <col min="12" max="12" width="23" style="4" customWidth="1"/>
    <col min="13" max="16384" width="9.140625" style="4"/>
  </cols>
  <sheetData>
    <row r="1" spans="1:16">
      <c r="A1" s="63" t="s">
        <v>160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0"/>
      <c r="N1" s="40"/>
      <c r="O1" s="40"/>
      <c r="P1" s="40"/>
    </row>
    <row r="2" spans="1:16">
      <c r="A2" s="5" t="s">
        <v>161</v>
      </c>
      <c r="B2" s="2"/>
      <c r="C2" s="2"/>
      <c r="D2" s="2"/>
      <c r="E2" s="2"/>
      <c r="F2" s="2"/>
      <c r="G2" s="64" t="s">
        <v>162</v>
      </c>
      <c r="H2" s="2"/>
      <c r="I2" s="2"/>
      <c r="J2" s="2"/>
      <c r="K2" s="2"/>
      <c r="M2" s="40"/>
      <c r="N2" s="40"/>
      <c r="O2" s="40"/>
      <c r="P2" s="40"/>
    </row>
    <row r="3" spans="1:16">
      <c r="A3" s="65"/>
      <c r="B3" s="2"/>
      <c r="C3" s="2"/>
      <c r="D3" s="2"/>
      <c r="E3" s="2"/>
      <c r="F3" s="2"/>
      <c r="G3" s="2"/>
      <c r="H3" s="2"/>
      <c r="I3" s="2"/>
      <c r="J3" s="2"/>
      <c r="K3" s="2"/>
      <c r="L3" s="10" t="s">
        <v>163</v>
      </c>
      <c r="M3" s="40"/>
      <c r="N3" s="40"/>
      <c r="O3" s="40"/>
      <c r="P3" s="40"/>
    </row>
    <row r="4" spans="1:16">
      <c r="A4" s="446"/>
      <c r="B4" s="451">
        <v>2012</v>
      </c>
      <c r="C4" s="452"/>
      <c r="D4" s="452"/>
      <c r="E4" s="452"/>
      <c r="F4" s="453"/>
      <c r="G4" s="452" t="s">
        <v>164</v>
      </c>
      <c r="H4" s="452"/>
      <c r="I4" s="452"/>
      <c r="J4" s="452"/>
      <c r="K4" s="454"/>
      <c r="L4" s="434"/>
      <c r="M4" s="40"/>
      <c r="N4" s="40"/>
      <c r="O4" s="40"/>
      <c r="P4" s="40"/>
    </row>
    <row r="5" spans="1:16">
      <c r="A5" s="446"/>
      <c r="B5" s="66" t="s">
        <v>18</v>
      </c>
      <c r="C5" s="67" t="s">
        <v>19</v>
      </c>
      <c r="D5" s="67" t="s">
        <v>20</v>
      </c>
      <c r="E5" s="67" t="s">
        <v>21</v>
      </c>
      <c r="F5" s="67" t="s">
        <v>165</v>
      </c>
      <c r="G5" s="67" t="s">
        <v>18</v>
      </c>
      <c r="H5" s="67" t="s">
        <v>19</v>
      </c>
      <c r="I5" s="333" t="s">
        <v>20</v>
      </c>
      <c r="J5" s="333" t="s">
        <v>21</v>
      </c>
      <c r="K5" s="333" t="s">
        <v>165</v>
      </c>
      <c r="L5" s="455"/>
      <c r="M5" s="40"/>
      <c r="N5" s="40"/>
      <c r="O5" s="40"/>
      <c r="P5" s="40"/>
    </row>
    <row r="6" spans="1:16">
      <c r="A6" s="68" t="s">
        <v>166</v>
      </c>
      <c r="B6" s="69">
        <v>196030.95208124112</v>
      </c>
      <c r="C6" s="69">
        <v>209586.36461687647</v>
      </c>
      <c r="D6" s="69">
        <v>217905.6907920033</v>
      </c>
      <c r="E6" s="70">
        <v>212970.9925098794</v>
      </c>
      <c r="F6" s="69">
        <v>836494.00000000023</v>
      </c>
      <c r="G6" s="69">
        <v>206236.18726248736</v>
      </c>
      <c r="H6" s="69">
        <v>226110.73566965619</v>
      </c>
      <c r="I6" s="69">
        <v>237264.48661877937</v>
      </c>
      <c r="J6" s="69">
        <v>233056.47199176665</v>
      </c>
      <c r="K6" s="69">
        <v>902667.88154268963</v>
      </c>
      <c r="L6" s="71" t="s">
        <v>166</v>
      </c>
      <c r="M6" s="40"/>
      <c r="N6" s="40"/>
      <c r="O6" s="40"/>
      <c r="P6" s="40"/>
    </row>
    <row r="7" spans="1:16">
      <c r="A7" s="68" t="s">
        <v>167</v>
      </c>
      <c r="B7" s="69">
        <v>293929.30947285984</v>
      </c>
      <c r="C7" s="69">
        <v>324770.85207471414</v>
      </c>
      <c r="D7" s="69">
        <v>327920.12508971221</v>
      </c>
      <c r="E7" s="70">
        <v>355481.713362713</v>
      </c>
      <c r="F7" s="69">
        <v>1302101.9999999991</v>
      </c>
      <c r="G7" s="69">
        <v>301870.87609569915</v>
      </c>
      <c r="H7" s="69">
        <v>350685.3209722644</v>
      </c>
      <c r="I7" s="69">
        <v>341860.62268411322</v>
      </c>
      <c r="J7" s="69">
        <v>352311.15348460583</v>
      </c>
      <c r="K7" s="69">
        <v>1346727.9732366826</v>
      </c>
      <c r="L7" s="71" t="s">
        <v>167</v>
      </c>
      <c r="M7" s="40"/>
      <c r="N7" s="40"/>
      <c r="O7" s="40"/>
      <c r="P7" s="40"/>
    </row>
    <row r="8" spans="1:16">
      <c r="A8" s="72" t="s">
        <v>168</v>
      </c>
      <c r="B8" s="69">
        <v>132298.21013507934</v>
      </c>
      <c r="C8" s="69">
        <v>173868.03631973139</v>
      </c>
      <c r="D8" s="69">
        <v>179555.14884087967</v>
      </c>
      <c r="E8" s="70">
        <v>184268.60470430925</v>
      </c>
      <c r="F8" s="69">
        <v>669989.99999999965</v>
      </c>
      <c r="G8" s="69">
        <v>140748.62479507702</v>
      </c>
      <c r="H8" s="69">
        <v>192127.15250194515</v>
      </c>
      <c r="I8" s="69">
        <v>182655.23110947688</v>
      </c>
      <c r="J8" s="69">
        <v>180218.50950616342</v>
      </c>
      <c r="K8" s="69">
        <v>695749.51791266247</v>
      </c>
      <c r="L8" s="73" t="s">
        <v>169</v>
      </c>
      <c r="M8" s="40"/>
      <c r="N8" s="40"/>
      <c r="O8" s="40"/>
      <c r="P8" s="40"/>
    </row>
    <row r="9" spans="1:16">
      <c r="A9" s="68" t="s">
        <v>170</v>
      </c>
      <c r="B9" s="69">
        <v>59350.9929855191</v>
      </c>
      <c r="C9" s="69">
        <v>95088.034777450695</v>
      </c>
      <c r="D9" s="69">
        <v>100244.88723418655</v>
      </c>
      <c r="E9" s="70">
        <v>114661.08500284364</v>
      </c>
      <c r="F9" s="69">
        <v>369345</v>
      </c>
      <c r="G9" s="69">
        <v>55479.801676942254</v>
      </c>
      <c r="H9" s="69">
        <v>89895.0797225321</v>
      </c>
      <c r="I9" s="69">
        <v>96224.326259651949</v>
      </c>
      <c r="J9" s="69">
        <v>112739.70394244941</v>
      </c>
      <c r="K9" s="69">
        <v>354338.91160157567</v>
      </c>
      <c r="L9" s="71" t="s">
        <v>170</v>
      </c>
      <c r="M9" s="40"/>
      <c r="N9" s="40"/>
      <c r="O9" s="40"/>
      <c r="P9" s="40"/>
    </row>
    <row r="10" spans="1:16">
      <c r="A10" s="68" t="s">
        <v>171</v>
      </c>
      <c r="B10" s="69">
        <v>300355.6932249844</v>
      </c>
      <c r="C10" s="69">
        <v>360206.02210785676</v>
      </c>
      <c r="D10" s="69">
        <v>386032.88988963101</v>
      </c>
      <c r="E10" s="70">
        <v>357255.39477752801</v>
      </c>
      <c r="F10" s="69">
        <v>1403850.0000000002</v>
      </c>
      <c r="G10" s="69">
        <v>302572.85125929891</v>
      </c>
      <c r="H10" s="69">
        <v>366113.27074021386</v>
      </c>
      <c r="I10" s="69">
        <v>391835.65184484876</v>
      </c>
      <c r="J10" s="69">
        <v>360825.72904816235</v>
      </c>
      <c r="K10" s="69">
        <v>1421347.502892524</v>
      </c>
      <c r="L10" s="71" t="s">
        <v>171</v>
      </c>
      <c r="M10" s="40"/>
      <c r="N10" s="40"/>
      <c r="O10" s="40"/>
      <c r="P10" s="40"/>
    </row>
    <row r="11" spans="1:16">
      <c r="A11" s="68" t="s">
        <v>172</v>
      </c>
      <c r="B11" s="69">
        <v>106919.92385880754</v>
      </c>
      <c r="C11" s="69">
        <v>113239.82701054984</v>
      </c>
      <c r="D11" s="69">
        <v>112482.42150882984</v>
      </c>
      <c r="E11" s="70">
        <v>106558.82762181279</v>
      </c>
      <c r="F11" s="69">
        <v>439201</v>
      </c>
      <c r="G11" s="69">
        <v>103454.83449789119</v>
      </c>
      <c r="H11" s="69">
        <v>110203.61181322741</v>
      </c>
      <c r="I11" s="69">
        <v>109519.42266577668</v>
      </c>
      <c r="J11" s="69">
        <v>104384.27549607583</v>
      </c>
      <c r="K11" s="69">
        <v>427562.14447297109</v>
      </c>
      <c r="L11" s="71" t="s">
        <v>172</v>
      </c>
      <c r="M11" s="40"/>
      <c r="N11" s="40"/>
      <c r="O11" s="40"/>
      <c r="P11" s="40"/>
    </row>
    <row r="12" spans="1:16">
      <c r="A12" s="68" t="s">
        <v>173</v>
      </c>
      <c r="B12" s="69">
        <v>63103.278929480643</v>
      </c>
      <c r="C12" s="69">
        <v>64484.824148229345</v>
      </c>
      <c r="D12" s="69">
        <v>63794.431582036363</v>
      </c>
      <c r="E12" s="70">
        <v>62974.465340253657</v>
      </c>
      <c r="F12" s="69">
        <v>254357.00000000003</v>
      </c>
      <c r="G12" s="69">
        <v>59242.059041480839</v>
      </c>
      <c r="H12" s="69">
        <v>61424.058067365149</v>
      </c>
      <c r="I12" s="69">
        <v>61559.9331260705</v>
      </c>
      <c r="J12" s="69">
        <v>60145.725181626985</v>
      </c>
      <c r="K12" s="69">
        <v>242371.77541654347</v>
      </c>
      <c r="L12" s="71" t="s">
        <v>173</v>
      </c>
      <c r="M12" s="40"/>
      <c r="N12" s="40"/>
      <c r="O12" s="40"/>
      <c r="P12" s="40"/>
    </row>
    <row r="13" spans="1:16">
      <c r="A13" s="68" t="s">
        <v>174</v>
      </c>
      <c r="B13" s="69">
        <v>105544.03395482883</v>
      </c>
      <c r="C13" s="69">
        <v>104553.79452680418</v>
      </c>
      <c r="D13" s="69">
        <v>103859.29890911494</v>
      </c>
      <c r="E13" s="70">
        <v>105510.87260925205</v>
      </c>
      <c r="F13" s="69">
        <v>419468</v>
      </c>
      <c r="G13" s="69">
        <v>104937.98626344622</v>
      </c>
      <c r="H13" s="69">
        <v>103856.74870410387</v>
      </c>
      <c r="I13" s="69">
        <v>102788.11194839547</v>
      </c>
      <c r="J13" s="69">
        <v>103804.50557237495</v>
      </c>
      <c r="K13" s="69">
        <v>415387.3524883205</v>
      </c>
      <c r="L13" s="71" t="s">
        <v>174</v>
      </c>
      <c r="M13" s="40"/>
      <c r="N13" s="40"/>
      <c r="O13" s="40"/>
      <c r="P13" s="40"/>
    </row>
    <row r="14" spans="1:16">
      <c r="A14" s="68" t="s">
        <v>175</v>
      </c>
      <c r="B14" s="69">
        <v>76174.237082967302</v>
      </c>
      <c r="C14" s="69">
        <v>76402.422131704501</v>
      </c>
      <c r="D14" s="69">
        <v>76591.997068648256</v>
      </c>
      <c r="E14" s="70">
        <v>78189.343716679912</v>
      </c>
      <c r="F14" s="69">
        <v>307358</v>
      </c>
      <c r="G14" s="69">
        <v>79644.931282845806</v>
      </c>
      <c r="H14" s="69">
        <v>79271.3502440429</v>
      </c>
      <c r="I14" s="69">
        <v>78846.020586984305</v>
      </c>
      <c r="J14" s="69">
        <v>79886.446739640902</v>
      </c>
      <c r="K14" s="69">
        <v>317648.74885351391</v>
      </c>
      <c r="L14" s="71" t="s">
        <v>175</v>
      </c>
      <c r="M14" s="40"/>
      <c r="N14" s="40"/>
      <c r="O14" s="40"/>
      <c r="P14" s="40"/>
    </row>
    <row r="15" spans="1:16">
      <c r="A15" s="68" t="s">
        <v>176</v>
      </c>
      <c r="B15" s="70">
        <v>427572.63336249895</v>
      </c>
      <c r="C15" s="70">
        <v>427574.35113706981</v>
      </c>
      <c r="D15" s="70">
        <v>431464.48811159376</v>
      </c>
      <c r="E15" s="70">
        <v>424922.52738883748</v>
      </c>
      <c r="F15" s="70">
        <v>1711534</v>
      </c>
      <c r="G15" s="70">
        <v>431246.24590346613</v>
      </c>
      <c r="H15" s="70">
        <v>419855.57561302552</v>
      </c>
      <c r="I15" s="70">
        <v>427368.73380102287</v>
      </c>
      <c r="J15" s="70">
        <v>438250.926204858</v>
      </c>
      <c r="K15" s="70">
        <v>1716721.4815223725</v>
      </c>
      <c r="L15" s="71" t="s">
        <v>176</v>
      </c>
      <c r="M15" s="40"/>
      <c r="N15" s="40"/>
      <c r="O15" s="40"/>
      <c r="P15" s="40"/>
    </row>
    <row r="16" spans="1:16">
      <c r="A16" s="68" t="s">
        <v>177</v>
      </c>
      <c r="B16" s="69">
        <v>36519.484740100874</v>
      </c>
      <c r="C16" s="69">
        <v>37393.179186497553</v>
      </c>
      <c r="D16" s="69">
        <v>37739.832791389759</v>
      </c>
      <c r="E16" s="70">
        <v>38762.503282011799</v>
      </c>
      <c r="F16" s="69">
        <v>150415</v>
      </c>
      <c r="G16" s="69">
        <v>39325.142208469901</v>
      </c>
      <c r="H16" s="69">
        <v>40079.756844032992</v>
      </c>
      <c r="I16" s="69">
        <v>40346.466581558401</v>
      </c>
      <c r="J16" s="69">
        <v>40210.551970738445</v>
      </c>
      <c r="K16" s="69">
        <v>159961.91760479973</v>
      </c>
      <c r="L16" s="71" t="s">
        <v>177</v>
      </c>
      <c r="M16" s="40"/>
      <c r="N16" s="40"/>
      <c r="O16" s="40"/>
      <c r="P16" s="40"/>
    </row>
    <row r="17" spans="1:16">
      <c r="A17" s="74" t="s">
        <v>178</v>
      </c>
      <c r="B17" s="70">
        <v>47684.315626601303</v>
      </c>
      <c r="C17" s="70">
        <v>55557.611110013197</v>
      </c>
      <c r="D17" s="70">
        <v>44096.541842544597</v>
      </c>
      <c r="E17" s="70">
        <v>48594.531420840904</v>
      </c>
      <c r="F17" s="70">
        <v>195933</v>
      </c>
      <c r="G17" s="70">
        <v>43982.934340521322</v>
      </c>
      <c r="H17" s="70">
        <v>52499.06950653893</v>
      </c>
      <c r="I17" s="70">
        <v>41834.459206836873</v>
      </c>
      <c r="J17" s="70">
        <v>46274.530844297187</v>
      </c>
      <c r="K17" s="70">
        <v>184590.99389819434</v>
      </c>
      <c r="L17" s="71" t="s">
        <v>179</v>
      </c>
      <c r="M17" s="40"/>
      <c r="N17" s="40"/>
      <c r="O17" s="40"/>
      <c r="P17" s="40"/>
    </row>
    <row r="18" spans="1:16">
      <c r="A18" s="75" t="s">
        <v>180</v>
      </c>
      <c r="B18" s="70">
        <v>1617816.2240666868</v>
      </c>
      <c r="C18" s="70">
        <v>1757742.0606077402</v>
      </c>
      <c r="D18" s="70">
        <v>1813939.5211346014</v>
      </c>
      <c r="E18" s="70">
        <v>1808693.1941909706</v>
      </c>
      <c r="F18" s="70">
        <v>6998190.9999999991</v>
      </c>
      <c r="G18" s="70">
        <v>1640027.9811515072</v>
      </c>
      <c r="H18" s="70">
        <v>1794996.4388839249</v>
      </c>
      <c r="I18" s="70">
        <v>1845779.3169103647</v>
      </c>
      <c r="J18" s="70">
        <v>1839340.9587880024</v>
      </c>
      <c r="K18" s="70">
        <v>7120144.6957337987</v>
      </c>
      <c r="L18" s="71" t="s">
        <v>181</v>
      </c>
      <c r="M18" s="40"/>
      <c r="N18" s="40"/>
      <c r="O18" s="40"/>
      <c r="P18" s="40"/>
    </row>
    <row r="19" spans="1:16">
      <c r="A19" s="75" t="s">
        <v>182</v>
      </c>
      <c r="B19" s="70">
        <v>396536.34760209295</v>
      </c>
      <c r="C19" s="70">
        <v>396495.8105794022</v>
      </c>
      <c r="D19" s="70">
        <v>394731.08758046967</v>
      </c>
      <c r="E19" s="70">
        <v>399025.7542380353</v>
      </c>
      <c r="F19" s="70">
        <v>1586789.0000000002</v>
      </c>
      <c r="G19" s="70">
        <v>390787.30968422501</v>
      </c>
      <c r="H19" s="70">
        <v>390642.01481718948</v>
      </c>
      <c r="I19" s="70">
        <v>391022.01677712845</v>
      </c>
      <c r="J19" s="70">
        <v>380747.06182113348</v>
      </c>
      <c r="K19" s="70">
        <v>1553198.4030996766</v>
      </c>
      <c r="L19" s="71" t="s">
        <v>183</v>
      </c>
      <c r="M19" s="40"/>
      <c r="N19" s="40"/>
      <c r="O19" s="40"/>
      <c r="P19" s="40"/>
    </row>
    <row r="20" spans="1:16">
      <c r="A20" s="76" t="s">
        <v>184</v>
      </c>
      <c r="B20" s="77">
        <v>2014352.5716687797</v>
      </c>
      <c r="C20" s="77">
        <v>2154237.8711871426</v>
      </c>
      <c r="D20" s="77">
        <v>2208670.6087150713</v>
      </c>
      <c r="E20" s="77">
        <v>2207718.9484290062</v>
      </c>
      <c r="F20" s="77">
        <v>8584980</v>
      </c>
      <c r="G20" s="77">
        <v>2030815.2908357321</v>
      </c>
      <c r="H20" s="77">
        <v>2185638.4537011143</v>
      </c>
      <c r="I20" s="77">
        <v>2236801.3336874931</v>
      </c>
      <c r="J20" s="77">
        <v>2220088.0206091357</v>
      </c>
      <c r="K20" s="77">
        <v>8673343.0988334753</v>
      </c>
      <c r="L20" s="78" t="s">
        <v>185</v>
      </c>
      <c r="M20" s="40"/>
      <c r="N20" s="40"/>
      <c r="O20" s="40"/>
      <c r="P20" s="40"/>
    </row>
    <row r="21" spans="1:16">
      <c r="A21" s="79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40"/>
      <c r="N21" s="40"/>
      <c r="O21" s="40"/>
      <c r="P21" s="40"/>
    </row>
    <row r="22" spans="1:16" ht="29.25">
      <c r="A22" s="80" t="s">
        <v>186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>
      <c r="A23" s="40" t="s">
        <v>187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</sheetData>
  <mergeCells count="4">
    <mergeCell ref="A4:A5"/>
    <mergeCell ref="B4:F4"/>
    <mergeCell ref="G4:K4"/>
    <mergeCell ref="L4:L5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82</vt:i4>
      </vt:variant>
    </vt:vector>
  </HeadingPairs>
  <TitlesOfParts>
    <vt:vector size="131" baseType="lpstr">
      <vt:lpstr>Знакови,симболи-Signs,symbols</vt:lpstr>
      <vt:lpstr>T1.1.</vt:lpstr>
      <vt:lpstr>G1.</vt:lpstr>
      <vt:lpstr>T1.2.</vt:lpstr>
      <vt:lpstr>Т2.1.</vt:lpstr>
      <vt:lpstr>Т2.2.</vt:lpstr>
      <vt:lpstr>G2.</vt:lpstr>
      <vt:lpstr>Т2.3.</vt:lpstr>
      <vt:lpstr>T3.1.</vt:lpstr>
      <vt:lpstr>T3.2.</vt:lpstr>
      <vt:lpstr>G3.</vt:lpstr>
      <vt:lpstr>T4.1.</vt:lpstr>
      <vt:lpstr>G4.</vt:lpstr>
      <vt:lpstr>T4.2.</vt:lpstr>
      <vt:lpstr>T4.3.</vt:lpstr>
      <vt:lpstr>G5.</vt:lpstr>
      <vt:lpstr>T4.4.</vt:lpstr>
      <vt:lpstr>T5.1.</vt:lpstr>
      <vt:lpstr>G6.</vt:lpstr>
      <vt:lpstr>T5.2.</vt:lpstr>
      <vt:lpstr>G7.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G8.</vt:lpstr>
      <vt:lpstr>T6.6.</vt:lpstr>
      <vt:lpstr>T7.1.</vt:lpstr>
      <vt:lpstr>G9.</vt:lpstr>
      <vt:lpstr>T7.2.</vt:lpstr>
      <vt:lpstr>T7.3.</vt:lpstr>
      <vt:lpstr>T7.4.</vt:lpstr>
      <vt:lpstr>G10.</vt:lpstr>
      <vt:lpstr>T7.5.</vt:lpstr>
      <vt:lpstr>G11.</vt:lpstr>
      <vt:lpstr>T8.1.</vt:lpstr>
      <vt:lpstr>G12.</vt:lpstr>
      <vt:lpstr>T9.1.</vt:lpstr>
      <vt:lpstr>T10.1.</vt:lpstr>
      <vt:lpstr>G13.</vt:lpstr>
      <vt:lpstr>T11.1.</vt:lpstr>
      <vt:lpstr>T11.2.</vt:lpstr>
      <vt:lpstr>T11.3.</vt:lpstr>
      <vt:lpstr>'Знакови,симболи-Signs,symbols'!_Toc379874817</vt:lpstr>
      <vt:lpstr>'Знакови,симболи-Signs,symbols'!_Toc379874819</vt:lpstr>
      <vt:lpstr>'Знакови,симболи-Signs,symbols'!_Toc379874820</vt:lpstr>
      <vt:lpstr>'Знакови,симболи-Signs,symbols'!_Toc379874821</vt:lpstr>
      <vt:lpstr>'Знакови,симболи-Signs,symbols'!_Toc379874822</vt:lpstr>
      <vt:lpstr>'Знакови,симболи-Signs,symbols'!_Toc379874823</vt:lpstr>
      <vt:lpstr>T1.1.!_Toc379874828</vt:lpstr>
      <vt:lpstr>T1.1.!_Toc379874829</vt:lpstr>
      <vt:lpstr>G1.!_Toc379874830</vt:lpstr>
      <vt:lpstr>G10.!_Toc379874830</vt:lpstr>
      <vt:lpstr>G11.!_Toc379874830</vt:lpstr>
      <vt:lpstr>G13.!_Toc379874830</vt:lpstr>
      <vt:lpstr>G2.!_Toc379874830</vt:lpstr>
      <vt:lpstr>G4.!_Toc379874830</vt:lpstr>
      <vt:lpstr>G5.!_Toc379874830</vt:lpstr>
      <vt:lpstr>G9.!_Toc379874830</vt:lpstr>
      <vt:lpstr>G1.!_Toc379874831</vt:lpstr>
      <vt:lpstr>G10.!_Toc379874831</vt:lpstr>
      <vt:lpstr>G11.!_Toc379874831</vt:lpstr>
      <vt:lpstr>G13.!_Toc379874831</vt:lpstr>
      <vt:lpstr>G2.!_Toc379874831</vt:lpstr>
      <vt:lpstr>G4.!_Toc379874831</vt:lpstr>
      <vt:lpstr>G5.!_Toc379874831</vt:lpstr>
      <vt:lpstr>G9.!_Toc379874831</vt:lpstr>
      <vt:lpstr>T1.2.!_Toc379874832</vt:lpstr>
      <vt:lpstr>T1.2.!_Toc379874833</vt:lpstr>
      <vt:lpstr>Т2.3.!_Toc379874842</vt:lpstr>
      <vt:lpstr>Т2.3.!_Toc379874843</vt:lpstr>
      <vt:lpstr>T3.1.!_Toc379874850</vt:lpstr>
      <vt:lpstr>T3.2.!_Toc379874851</vt:lpstr>
      <vt:lpstr>T4.1.!_Toc379874856</vt:lpstr>
      <vt:lpstr>T4.2.!_Toc379874859</vt:lpstr>
      <vt:lpstr>T4.2.!_Toc379874860</vt:lpstr>
      <vt:lpstr>T4.3.!_Toc379874863</vt:lpstr>
      <vt:lpstr>T4.4.!_Toc379874866</vt:lpstr>
      <vt:lpstr>T4.4.!_Toc379874867</vt:lpstr>
      <vt:lpstr>T5.2.!_Toc379874870</vt:lpstr>
      <vt:lpstr>T5.2.!_Toc379874871</vt:lpstr>
      <vt:lpstr>G7.!_Toc379874872</vt:lpstr>
      <vt:lpstr>G7.!_Toc379874873</vt:lpstr>
      <vt:lpstr>T5.1.!_Toc379874874</vt:lpstr>
      <vt:lpstr>T5.1.!_Toc379874875</vt:lpstr>
      <vt:lpstr>T5.4.!_Toc379874878</vt:lpstr>
      <vt:lpstr>T5.4.!_Toc379874879</vt:lpstr>
      <vt:lpstr>T5.3.!_Toc379874880</vt:lpstr>
      <vt:lpstr>T5.3.!_Toc379874881</vt:lpstr>
      <vt:lpstr>T5.5.!_Toc379874882</vt:lpstr>
      <vt:lpstr>T5.5.!_Toc379874883</vt:lpstr>
      <vt:lpstr>T5.6.!_Toc379874884</vt:lpstr>
      <vt:lpstr>T5.7.!_Toc379874886</vt:lpstr>
      <vt:lpstr>T6.1.!_Toc379874888</vt:lpstr>
      <vt:lpstr>T6.1.!_Toc379874889</vt:lpstr>
      <vt:lpstr>T6.2.!_Toc379874891</vt:lpstr>
      <vt:lpstr>T6.2.!_Toc379874892</vt:lpstr>
      <vt:lpstr>T6.2.!_Toc379874894</vt:lpstr>
      <vt:lpstr>T6.4.!_Toc379874907</vt:lpstr>
      <vt:lpstr>T6.4.!_Toc379874908</vt:lpstr>
      <vt:lpstr>T6.4.!_Toc379874909</vt:lpstr>
      <vt:lpstr>T6.4.!_Toc379874911</vt:lpstr>
      <vt:lpstr>T6.5.!_Toc379874918</vt:lpstr>
      <vt:lpstr>G12.!_Toc379874920</vt:lpstr>
      <vt:lpstr>G8.!_Toc379874920</vt:lpstr>
      <vt:lpstr>T6.6.!_Toc379874921</vt:lpstr>
      <vt:lpstr>T6.6.!_Toc379874922</vt:lpstr>
      <vt:lpstr>T7.1.!_Toc379874929</vt:lpstr>
      <vt:lpstr>T7.1.!_Toc379874930</vt:lpstr>
      <vt:lpstr>T7.2.!_Toc379874933</vt:lpstr>
      <vt:lpstr>T7.2.!_Toc379874934</vt:lpstr>
      <vt:lpstr>T7.3.!_Toc379874935</vt:lpstr>
      <vt:lpstr>T7.3.!_Toc379874936</vt:lpstr>
      <vt:lpstr>T7.4.!_Toc379874937</vt:lpstr>
      <vt:lpstr>T7.4.!_Toc379874938</vt:lpstr>
      <vt:lpstr>T7.5.!_Toc379874942</vt:lpstr>
      <vt:lpstr>T8.1.!_Toc379874945</vt:lpstr>
      <vt:lpstr>T8.1.!_Toc379874946</vt:lpstr>
      <vt:lpstr>T10.1.!_Toc379874950</vt:lpstr>
      <vt:lpstr>T11.1.!_Toc379874953</vt:lpstr>
      <vt:lpstr>T11.1.!_Toc379874954</vt:lpstr>
      <vt:lpstr>T11.2.!_Toc379874955</vt:lpstr>
      <vt:lpstr>T11.3.!_Toc379874957</vt:lpstr>
      <vt:lpstr>Т2.1.!Print_Titles</vt:lpstr>
      <vt:lpstr>Т2.2.!Print_Titles</vt:lpstr>
    </vt:vector>
  </TitlesOfParts>
  <Company>RZSRS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zecal</dc:creator>
  <cp:lastModifiedBy>zecal</cp:lastModifiedBy>
  <cp:lastPrinted>2014-04-05T08:41:44Z</cp:lastPrinted>
  <dcterms:created xsi:type="dcterms:W3CDTF">2014-03-18T10:04:48Z</dcterms:created>
  <dcterms:modified xsi:type="dcterms:W3CDTF">2014-05-12T08:18:33Z</dcterms:modified>
</cp:coreProperties>
</file>