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06 Zaposlenost, nezaposlenost i plate PRVA VERZIJA\"/>
    </mc:Choice>
  </mc:AlternateContent>
  <bookViews>
    <workbookView xWindow="0" yWindow="0" windowWidth="25200" windowHeight="11430" tabRatio="795"/>
  </bookViews>
  <sheets>
    <sheet name="List of tables" sheetId="1" r:id="rId1"/>
    <sheet name="6.1.ENG" sheetId="2" r:id="rId2"/>
    <sheet name="6.2.ENG" sheetId="3" r:id="rId3"/>
    <sheet name="6.3.ENG" sheetId="4" r:id="rId4"/>
    <sheet name="6.4.ENG" sheetId="5" r:id="rId5"/>
    <sheet name="6.5.ENG" sheetId="6" r:id="rId6"/>
    <sheet name="6.6.ENG" sheetId="7" r:id="rId7"/>
    <sheet name="6.7.ENG" sheetId="8" r:id="rId8"/>
    <sheet name="6.8.ENG" sheetId="9" r:id="rId9"/>
    <sheet name="6.9.ENG" sheetId="10" r:id="rId10"/>
    <sheet name="6.10.ENG" sheetId="11" r:id="rId11"/>
    <sheet name="6.11.ENG" sheetId="12" r:id="rId12"/>
    <sheet name="6.12.ENG" sheetId="13" r:id="rId13"/>
    <sheet name="6.13.ENG" sheetId="14" r:id="rId14"/>
    <sheet name="6.14.ENG" sheetId="15" r:id="rId15"/>
    <sheet name="6.15.ENG" sheetId="16" r:id="rId16"/>
    <sheet name="6.16.ENG" sheetId="17" r:id="rId17"/>
    <sheet name="6.17.ENG" sheetId="18" r:id="rId18"/>
    <sheet name="6.18.ENG" sheetId="19" r:id="rId19"/>
    <sheet name="6.19.ENG" sheetId="20" r:id="rId20"/>
    <sheet name="6.20.ENG" sheetId="21" r:id="rId21"/>
    <sheet name="6.21.ENG" sheetId="22" r:id="rId22"/>
    <sheet name="6.22.ENG" sheetId="23" r:id="rId23"/>
    <sheet name="6.23.ENG" sheetId="24" r:id="rId24"/>
    <sheet name="6.24.ENG" sheetId="25" r:id="rId25"/>
    <sheet name="6.25.ENG" sheetId="26" r:id="rId26"/>
  </sheets>
  <definedNames>
    <definedName name="List_of_tables">'List of tables'!$A$1</definedName>
    <definedName name="_xlnm.Print_Area" localSheetId="6">'6.6.ENG'!$A:$D</definedName>
    <definedName name="_xlnm.Print_Titles" localSheetId="1">'6.1.ENG'!$1:$4</definedName>
    <definedName name="_xlnm.Print_Titles" localSheetId="24">'6.24.ENG'!$1:$3</definedName>
    <definedName name="_xlnm.Print_Titles" localSheetId="25">'6.25.ENG'!$1:$3</definedName>
    <definedName name="_xlnm.Print_Titles" localSheetId="6">'6.6.ENG'!$1:$4</definedName>
    <definedName name="Z_05838937_DED0_4376_BCCB_66A03E41C514_.wvu.PrintArea" localSheetId="6" hidden="1">'6.6.ENG'!$A:$D</definedName>
    <definedName name="Z_05838937_DED0_4376_BCCB_66A03E41C514_.wvu.PrintTitles" localSheetId="1" hidden="1">'6.1.ENG'!$1:$4</definedName>
    <definedName name="Z_05838937_DED0_4376_BCCB_66A03E41C514_.wvu.PrintTitles" localSheetId="24" hidden="1">'6.24.ENG'!$1:$3</definedName>
    <definedName name="Z_05838937_DED0_4376_BCCB_66A03E41C514_.wvu.PrintTitles" localSheetId="25" hidden="1">'6.25.ENG'!$1:$3</definedName>
    <definedName name="Z_05838937_DED0_4376_BCCB_66A03E41C514_.wvu.PrintTitles" localSheetId="6" hidden="1">'6.6.ENG'!$1:$4</definedName>
    <definedName name="Z_090FA049_C1F8_4188_B12C_93FB52B999EB_.wvu.PrintArea" localSheetId="6" hidden="1">'6.6.ENG'!$A:$D</definedName>
    <definedName name="Z_090FA049_C1F8_4188_B12C_93FB52B999EB_.wvu.PrintTitles" localSheetId="1" hidden="1">'6.1.ENG'!$1:$4</definedName>
    <definedName name="Z_090FA049_C1F8_4188_B12C_93FB52B999EB_.wvu.PrintTitles" localSheetId="24" hidden="1">'6.24.ENG'!$1:$3</definedName>
    <definedName name="Z_090FA049_C1F8_4188_B12C_93FB52B999EB_.wvu.PrintTitles" localSheetId="25" hidden="1">'6.25.ENG'!$1:$3</definedName>
    <definedName name="Z_090FA049_C1F8_4188_B12C_93FB52B999EB_.wvu.PrintTitles" localSheetId="6" hidden="1">'6.6.ENG'!$1:$4</definedName>
    <definedName name="Z_0A120DE2_3857_4118_9DAC_7789D3560126_.wvu.PrintArea" localSheetId="6" hidden="1">'6.6.ENG'!$A:$D</definedName>
    <definedName name="Z_0A120DE2_3857_4118_9DAC_7789D3560126_.wvu.PrintTitles" localSheetId="6" hidden="1">'6.6.ENG'!$1:$4</definedName>
    <definedName name="Z_0C74FF13_C689_4EAD_9BE3_2A30F06E1A47_.wvu.PrintArea" localSheetId="6" hidden="1">'6.6.ENG'!$A:$D</definedName>
    <definedName name="Z_0C74FF13_C689_4EAD_9BE3_2A30F06E1A47_.wvu.PrintTitles" localSheetId="6" hidden="1">'6.6.ENG'!$1:$4</definedName>
    <definedName name="Z_32486977_53E1_4DD8_825A_543A94D5F8F6_.wvu.PrintArea" localSheetId="6" hidden="1">'6.6.ENG'!$A:$D</definedName>
    <definedName name="Z_32486977_53E1_4DD8_825A_543A94D5F8F6_.wvu.PrintTitles" localSheetId="6" hidden="1">'6.6.ENG'!$1:$4</definedName>
    <definedName name="Z_3A99ADA8_9EF7_4401_AA95_D4FF87DA9B85_.wvu.PrintArea" localSheetId="6" hidden="1">'6.6.ENG'!$A:$D</definedName>
    <definedName name="Z_3A99ADA8_9EF7_4401_AA95_D4FF87DA9B85_.wvu.PrintTitles" localSheetId="1" hidden="1">'6.1.ENG'!$1:$4</definedName>
    <definedName name="Z_3A99ADA8_9EF7_4401_AA95_D4FF87DA9B85_.wvu.PrintTitles" localSheetId="24" hidden="1">'6.24.ENG'!$1:$3</definedName>
    <definedName name="Z_3A99ADA8_9EF7_4401_AA95_D4FF87DA9B85_.wvu.PrintTitles" localSheetId="25" hidden="1">'6.25.ENG'!$1:$3</definedName>
    <definedName name="Z_3A99ADA8_9EF7_4401_AA95_D4FF87DA9B85_.wvu.PrintTitles" localSheetId="5" hidden="1">'6.5.ENG'!$1:$3</definedName>
    <definedName name="Z_3A99ADA8_9EF7_4401_AA95_D4FF87DA9B85_.wvu.PrintTitles" localSheetId="6" hidden="1">'6.6.ENG'!$1:$4</definedName>
    <definedName name="Z_3A99ADA8_9EF7_4401_AA95_D4FF87DA9B85_.wvu.PrintTitles" localSheetId="8" hidden="1">'6.8.ENG'!$1:$4</definedName>
    <definedName name="Z_4DFD3D9A_9C75_4D28_ABDF_2523D81D5AA6_.wvu.PrintArea" localSheetId="6" hidden="1">'6.6.ENG'!$A:$D</definedName>
    <definedName name="Z_4DFD3D9A_9C75_4D28_ABDF_2523D81D5AA6_.wvu.PrintTitles" localSheetId="1" hidden="1">'6.1.ENG'!$1:$4</definedName>
    <definedName name="Z_4DFD3D9A_9C75_4D28_ABDF_2523D81D5AA6_.wvu.PrintTitles" localSheetId="24" hidden="1">'6.24.ENG'!$1:$3</definedName>
    <definedName name="Z_4DFD3D9A_9C75_4D28_ABDF_2523D81D5AA6_.wvu.PrintTitles" localSheetId="25" hidden="1">'6.25.ENG'!$1:$3</definedName>
    <definedName name="Z_4DFD3D9A_9C75_4D28_ABDF_2523D81D5AA6_.wvu.PrintTitles" localSheetId="6" hidden="1">'6.6.ENG'!$1:$4</definedName>
    <definedName name="Z_51267139_7630_4B10_A165_A69B298346B9_.wvu.PrintArea" localSheetId="6" hidden="1">'6.6.ENG'!$A:$D</definedName>
    <definedName name="Z_51267139_7630_4B10_A165_A69B298346B9_.wvu.PrintTitles" localSheetId="6" hidden="1">'6.6.ENG'!$1:$4</definedName>
    <definedName name="Z_80147D8D_C43B_4AA2_B1B5_4C721FF774C2_.wvu.PrintArea" localSheetId="6" hidden="1">'6.6.ENG'!$A:$D</definedName>
    <definedName name="Z_80147D8D_C43B_4AA2_B1B5_4C721FF774C2_.wvu.PrintTitles" localSheetId="6" hidden="1">'6.6.ENG'!$1:$4</definedName>
    <definedName name="Z_886210F1_4BBE_45E5_A9D3_8B6B8CDA117D_.wvu.PrintArea" localSheetId="6" hidden="1">'6.6.ENG'!$A:$D</definedName>
    <definedName name="Z_886210F1_4BBE_45E5_A9D3_8B6B8CDA117D_.wvu.PrintTitles" localSheetId="1" hidden="1">'6.1.ENG'!$1:$4</definedName>
    <definedName name="Z_886210F1_4BBE_45E5_A9D3_8B6B8CDA117D_.wvu.PrintTitles" localSheetId="24" hidden="1">'6.24.ENG'!$1:$3</definedName>
    <definedName name="Z_886210F1_4BBE_45E5_A9D3_8B6B8CDA117D_.wvu.PrintTitles" localSheetId="25" hidden="1">'6.25.ENG'!$1:$3</definedName>
    <definedName name="Z_886210F1_4BBE_45E5_A9D3_8B6B8CDA117D_.wvu.PrintTitles" localSheetId="5" hidden="1">'6.5.ENG'!$1:$3</definedName>
    <definedName name="Z_886210F1_4BBE_45E5_A9D3_8B6B8CDA117D_.wvu.PrintTitles" localSheetId="6" hidden="1">'6.6.ENG'!$1:$4</definedName>
    <definedName name="Z_886210F1_4BBE_45E5_A9D3_8B6B8CDA117D_.wvu.PrintTitles" localSheetId="8" hidden="1">'6.8.ENG'!$1:$4</definedName>
    <definedName name="Z_9897B991_30CB_488B_8361_94E21B44B534_.wvu.PrintArea" localSheetId="6" hidden="1">'6.6.ENG'!$A:$D</definedName>
    <definedName name="Z_9897B991_30CB_488B_8361_94E21B44B534_.wvu.PrintTitles" localSheetId="6" hidden="1">'6.6.ENG'!$1:$4</definedName>
    <definedName name="Z_B1EB7E3A_7E58_4592_9523_311C4CDE7075_.wvu.PrintArea" localSheetId="6" hidden="1">'6.6.ENG'!$A:$D</definedName>
    <definedName name="Z_B1EB7E3A_7E58_4592_9523_311C4CDE7075_.wvu.PrintTitles" localSheetId="6" hidden="1">'6.6.ENG'!$1:$4</definedName>
    <definedName name="Z_B5726C31_DF5F_4610_B7C8_501136FAD3CD_.wvu.PrintArea" localSheetId="6" hidden="1">'6.6.ENG'!$A:$D</definedName>
    <definedName name="Z_B5726C31_DF5F_4610_B7C8_501136FAD3CD_.wvu.PrintTitles" localSheetId="6" hidden="1">'6.6.ENG'!$1:$4</definedName>
    <definedName name="Z_F951C857_9D3D_4F9B_9675_BAA9F7C6287C_.wvu.PrintArea" localSheetId="6" hidden="1">'6.6.ENG'!$A:$D</definedName>
    <definedName name="Z_F951C857_9D3D_4F9B_9675_BAA9F7C6287C_.wvu.PrintTitles" localSheetId="6" hidden="1">'6.6.ENG'!$1:$4</definedName>
  </definedNames>
  <calcPr calcId="162913"/>
  <customWorkbookViews>
    <customWorkbookView name="Biljana Glusac - Personal View" guid="{05838937-DED0-4376-BCCB-66A03E41C514}" mergeInterval="0" personalView="1" maximized="1" xWindow="-8" yWindow="-8" windowWidth="1696" windowHeight="1018" tabRatio="795" activeSheetId="2" showComments="commIndAndComment"/>
    <customWorkbookView name="RZS RS - Personal View" guid="{B1EB7E3A-7E58-4592-9523-311C4CDE7075}" mergeInterval="0" personalView="1" maximized="1" xWindow="-8" yWindow="-8" windowWidth="1936" windowHeight="1056" tabRatio="795" activeSheetId="1"/>
    <customWorkbookView name="Aleksandra Zec - Personal View" guid="{3A99ADA8-9EF7-4401-AA95-D4FF87DA9B85}" mergeInterval="0" personalView="1" maximized="1" xWindow="-8" yWindow="-8" windowWidth="1936" windowHeight="1056" tabRatio="795" activeSheetId="1"/>
    <customWorkbookView name="Windows User - Personal View" guid="{9897B991-30CB-488B-8361-94E21B44B534}" mergeInterval="0" personalView="1" maximized="1" xWindow="-8" yWindow="-8" windowWidth="1296" windowHeight="1000" tabRatio="795" activeSheetId="26"/>
    <customWorkbookView name="glusacbi - Personal View" guid="{32486977-53E1-4DD8-825A-543A94D5F8F6}" mergeInterval="0" personalView="1" maximized="1" xWindow="1" yWindow="1" windowWidth="1276" windowHeight="806" tabRatio="795" activeSheetId="26"/>
    <customWorkbookView name="nn - Personal View" guid="{80147D8D-C43B-4AA2-B1B5-4C721FF774C2}" mergeInterval="0" personalView="1" maximized="1" xWindow="1" yWindow="1" windowWidth="1024" windowHeight="547" tabRatio="795" activeSheetId="11"/>
    <customWorkbookView name="aleksandra - Personal View" guid="{F951C857-9D3D-4F9B-9675-BAA9F7C6287C}" mergeInterval="0" personalView="1" maximized="1" windowWidth="1020" windowHeight="569" tabRatio="795" activeSheetId="1"/>
    <customWorkbookView name="glisicbi - Personal View" guid="{B5726C31-DF5F-4610-B7C8-501136FAD3CD}" mergeInterval="0" personalView="1" maximized="1" xWindow="1" yWindow="1" windowWidth="1020" windowHeight="543" tabRatio="795" activeSheetId="26"/>
    <customWorkbookView name="admin - Personal View" guid="{0C74FF13-C689-4EAD-9BE3-2A30F06E1A47}" mergeInterval="0" personalView="1" maximized="1" xWindow="1" yWindow="1" windowWidth="1916" windowHeight="804" tabRatio="795" activeSheetId="7"/>
    <customWorkbookView name="koprivicavl - Personal View" guid="{51267139-7630-4B10-A165-A69B298346B9}" mergeInterval="0" personalView="1" maximized="1" xWindow="1" yWindow="1" windowWidth="1276" windowHeight="803" tabRatio="795" activeSheetId="12"/>
    <customWorkbookView name="zecal - Personal View" guid="{0A120DE2-3857-4118-9DAC-7789D3560126}" mergeInterval="0" personalView="1" maximized="1" xWindow="1" yWindow="1" windowWidth="1916" windowHeight="827" tabRatio="795" activeSheetId="1"/>
    <customWorkbookView name="RSIS - Personal View" guid="{886210F1-4BBE-45E5-A9D3-8B6B8CDA117D}" mergeInterval="0" personalView="1" maximized="1" xWindow="1" yWindow="1" windowWidth="1620" windowHeight="788" tabRatio="795" activeSheetId="1"/>
    <customWorkbookView name="РЗС РС - Personal View" guid="{4DFD3D9A-9C75-4D28-ABDF-2523D81D5AA6}" mergeInterval="0" personalView="1" maximized="1" xWindow="-8" yWindow="-8" windowWidth="1936" windowHeight="1056" tabRatio="795" activeSheetId="1"/>
    <customWorkbookView name="Александра Зец - Personal View" guid="{090FA049-C1F8-4188-B12C-93FB52B999EB}" mergeInterval="0" personalView="1" maximized="1" xWindow="-8" yWindow="-8" windowWidth="1936" windowHeight="1056" tabRatio="795" activeSheetId="1"/>
  </customWorkbookViews>
</workbook>
</file>

<file path=xl/calcChain.xml><?xml version="1.0" encoding="utf-8"?>
<calcChain xmlns="http://schemas.openxmlformats.org/spreadsheetml/2006/main">
  <c r="A12" i="1" l="1"/>
  <c r="A2" i="1" l="1"/>
  <c r="A3" i="1"/>
  <c r="A4" i="1"/>
  <c r="A5" i="1"/>
  <c r="A6" i="1"/>
  <c r="A7" i="1"/>
  <c r="A8" i="1"/>
  <c r="A9" i="1"/>
  <c r="A10" i="1"/>
  <c r="A11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</calcChain>
</file>

<file path=xl/sharedStrings.xml><?xml version="1.0" encoding="utf-8"?>
<sst xmlns="http://schemas.openxmlformats.org/spreadsheetml/2006/main" count="1464" uniqueCount="658">
  <si>
    <t>Total</t>
  </si>
  <si>
    <t>Entrepreneurs and their employees</t>
  </si>
  <si>
    <t>total</t>
  </si>
  <si>
    <t>male</t>
  </si>
  <si>
    <t>female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</si>
  <si>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</si>
  <si>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</si>
  <si>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</si>
  <si>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</si>
  <si>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</si>
  <si>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</si>
  <si>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</si>
  <si>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</si>
  <si>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</si>
  <si>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</si>
  <si>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</si>
  <si>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</si>
  <si>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</si>
  <si>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</si>
  <si>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TOTAL</t>
  </si>
  <si>
    <t>Type of ownership</t>
  </si>
  <si>
    <t>State</t>
  </si>
  <si>
    <t>Private</t>
  </si>
  <si>
    <t>Cooperative</t>
  </si>
  <si>
    <t>Mixed</t>
  </si>
  <si>
    <t>Level of professional education</t>
  </si>
  <si>
    <t>Doctors of science</t>
  </si>
  <si>
    <t>Master degree</t>
  </si>
  <si>
    <t>University qualification</t>
  </si>
  <si>
    <t>Two-year college</t>
  </si>
  <si>
    <t>Secondary school</t>
  </si>
  <si>
    <t>Lower level</t>
  </si>
  <si>
    <t>Highly skilled</t>
  </si>
  <si>
    <t>Skilled</t>
  </si>
  <si>
    <t>Semi-skilled</t>
  </si>
  <si>
    <t>Unskilled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</si>
  <si>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</si>
  <si>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</si>
  <si>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</si>
  <si>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</si>
  <si>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</si>
  <si>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</si>
  <si>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</si>
  <si>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</si>
  <si>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65+</t>
  </si>
  <si>
    <t>Age groups</t>
  </si>
  <si>
    <t>Code and title of division</t>
  </si>
  <si>
    <t>Number of employed persons</t>
  </si>
  <si>
    <t>Mining of metal ores</t>
  </si>
  <si>
    <t>Other mining and quarrying</t>
  </si>
  <si>
    <t>Construction</t>
  </si>
  <si>
    <t>Education</t>
  </si>
  <si>
    <t>Other service activities</t>
  </si>
  <si>
    <t>Source: RSIS, Labour Force Survey</t>
  </si>
  <si>
    <t xml:space="preserve">3. Labour force (4+5) </t>
  </si>
  <si>
    <t xml:space="preserve">4. Employed persons </t>
  </si>
  <si>
    <t xml:space="preserve">5. Unemployed persons </t>
  </si>
  <si>
    <t xml:space="preserve">6. Inactive persons </t>
  </si>
  <si>
    <t>Activity rate</t>
  </si>
  <si>
    <t>Employment rate</t>
  </si>
  <si>
    <t>Unemployment rate</t>
  </si>
  <si>
    <t xml:space="preserve">Share of population under the age of 15 </t>
  </si>
  <si>
    <t>Share of population 15–64 years of age</t>
  </si>
  <si>
    <t>thous.</t>
  </si>
  <si>
    <t>1. TOTAL POPULATION (2+7)</t>
  </si>
  <si>
    <t>2.Working age population (3+6)</t>
  </si>
  <si>
    <t>7. Persons under the age of 15</t>
  </si>
  <si>
    <t>8. Persons from 15 to 64 years of age</t>
  </si>
  <si>
    <t xml:space="preserve">TOTAL </t>
  </si>
  <si>
    <t>Agriculture</t>
  </si>
  <si>
    <t>Industry</t>
  </si>
  <si>
    <t>Services</t>
  </si>
  <si>
    <t xml:space="preserve">Unpaid family workers </t>
  </si>
  <si>
    <t xml:space="preserve">Primary school and less </t>
  </si>
  <si>
    <t xml:space="preserve">College, university, masters, doctoral degrees </t>
  </si>
  <si>
    <t>Women</t>
  </si>
  <si>
    <t>university qualification</t>
  </si>
  <si>
    <t>two-year college</t>
  </si>
  <si>
    <t>secondary school</t>
  </si>
  <si>
    <t>highly skilled and skilled</t>
  </si>
  <si>
    <t>semi-skilled and lower level</t>
  </si>
  <si>
    <t>unskilled</t>
  </si>
  <si>
    <t>Source: Republika Srpska Employment Office</t>
  </si>
  <si>
    <t>15–19</t>
  </si>
  <si>
    <t>20–23</t>
  </si>
  <si>
    <t>24–26</t>
  </si>
  <si>
    <t>27–29</t>
  </si>
  <si>
    <t>60+</t>
  </si>
  <si>
    <t>-</t>
  </si>
  <si>
    <t>up to 1 month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</si>
  <si>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</si>
  <si>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</si>
  <si>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</si>
  <si>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</si>
  <si>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</si>
  <si>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</si>
  <si>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</si>
  <si>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</si>
  <si>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</si>
  <si>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</si>
  <si>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</si>
  <si>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1–2 years</t>
  </si>
  <si>
    <t>2–3 years</t>
  </si>
  <si>
    <t>3 years or more</t>
  </si>
  <si>
    <t>Disabled ex-service men</t>
  </si>
  <si>
    <t>Disabled workers</t>
  </si>
  <si>
    <t>Peacetime military disabled persons</t>
  </si>
  <si>
    <t>Disabled persons, civilian war victims</t>
  </si>
  <si>
    <t>Other disabled persons</t>
  </si>
  <si>
    <t>KM</t>
  </si>
  <si>
    <t>6. Employment, unemployment and wages</t>
  </si>
  <si>
    <t>List of tables</t>
  </si>
  <si>
    <t>6.1. Employed persons by sex, annual average</t>
  </si>
  <si>
    <t xml:space="preserve">total </t>
  </si>
  <si>
    <t>women</t>
  </si>
  <si>
    <t>doctors of science</t>
  </si>
  <si>
    <t>master degree</t>
  </si>
  <si>
    <t>lower level</t>
  </si>
  <si>
    <t>highly skilled</t>
  </si>
  <si>
    <t>skilled</t>
  </si>
  <si>
    <t>semi-skilled</t>
  </si>
  <si>
    <t>Male</t>
  </si>
  <si>
    <t>Female</t>
  </si>
  <si>
    <t>state</t>
  </si>
  <si>
    <t>private</t>
  </si>
  <si>
    <t>cooperative</t>
  </si>
  <si>
    <t>mixed</t>
  </si>
  <si>
    <t>Employed persons in business entities</t>
  </si>
  <si>
    <t>6.4. Employed persons in business entities by level of professional education and sex, annual average</t>
  </si>
  <si>
    <t>6.5. Employed persons in business entities by age group and sex, annual average</t>
  </si>
  <si>
    <t>Mining and quarrying</t>
  </si>
  <si>
    <t>Manufacturing</t>
  </si>
  <si>
    <t>A</t>
  </si>
  <si>
    <t>up to 18</t>
  </si>
  <si>
    <t>19–24</t>
  </si>
  <si>
    <t>6.19. Average paid wages</t>
  </si>
  <si>
    <t>Agriculture, forestry and fishing</t>
  </si>
  <si>
    <t>Water supply; sewerage, waste management and remediation activities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</si>
  <si>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</si>
  <si>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</si>
  <si>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</si>
  <si>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</si>
  <si>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</si>
  <si>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</si>
  <si>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</si>
  <si>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</si>
  <si>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</si>
  <si>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Human health and social work activities</t>
  </si>
  <si>
    <t>Arts, entertainment and recreation</t>
  </si>
  <si>
    <t>P</t>
  </si>
  <si>
    <t>Q</t>
  </si>
  <si>
    <t>R</t>
  </si>
  <si>
    <t>S</t>
  </si>
  <si>
    <t>01</t>
  </si>
  <si>
    <t xml:space="preserve">Crop and animal production, hunting and related service activities </t>
  </si>
  <si>
    <t>02</t>
  </si>
  <si>
    <t>Forestry and logging</t>
  </si>
  <si>
    <t xml:space="preserve">Fishing and aquaculture </t>
  </si>
  <si>
    <t>05</t>
  </si>
  <si>
    <t>Mining of coal and lignite (black coal)</t>
  </si>
  <si>
    <t>06</t>
  </si>
  <si>
    <t xml:space="preserve">Extraction of crude petroleum and natural gas </t>
  </si>
  <si>
    <t>07</t>
  </si>
  <si>
    <t>08</t>
  </si>
  <si>
    <t>09</t>
  </si>
  <si>
    <t xml:space="preserve">Mining support service activities 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</si>
  <si>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</si>
  <si>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</si>
  <si>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</si>
  <si>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</si>
  <si>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</si>
  <si>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</si>
  <si>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wood and of products of wood and cork, except furniture; manufacture of articles of straw and plaiting materials</t>
  </si>
  <si>
    <t>Manufacture of 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</si>
  <si>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</si>
  <si>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</si>
  <si>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</si>
  <si>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</si>
  <si>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</si>
  <si>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</si>
  <si>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</si>
  <si>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</si>
  <si>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</si>
  <si>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</si>
  <si>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</si>
  <si>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</si>
  <si>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</si>
  <si>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</si>
  <si>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</si>
  <si>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</si>
  <si>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Water collection, treatment and supply</t>
  </si>
  <si>
    <t xml:space="preserve">Sewerage </t>
  </si>
  <si>
    <t>Waste collection, treatment and disposal activities; materials recovery</t>
  </si>
  <si>
    <t xml:space="preserve">Remediation activities and other waste management services </t>
  </si>
  <si>
    <t>Construction of buildings</t>
  </si>
  <si>
    <t>Civil engineering</t>
  </si>
  <si>
    <t>Specialised construction activities</t>
  </si>
  <si>
    <t xml:space="preserve">Wholesale and retail trade and repair of motor vehicles and motorcycles </t>
  </si>
  <si>
    <t xml:space="preserve">Wholesale trade, except of motor vehicles and motorcycles </t>
  </si>
  <si>
    <t>Retail trade, except of motor vehicles and motorcycles</t>
  </si>
  <si>
    <t xml:space="preserve">Land transport and transport via pipelines   </t>
  </si>
  <si>
    <t xml:space="preserve">Water transport </t>
  </si>
  <si>
    <t>Air transport</t>
  </si>
  <si>
    <t xml:space="preserve">Warehousing and support activities for transportation </t>
  </si>
  <si>
    <t>Postal and courier activities</t>
  </si>
  <si>
    <t xml:space="preserve">Accommodation </t>
  </si>
  <si>
    <t xml:space="preserve">Food and beverage service activities </t>
  </si>
  <si>
    <t>Publishing activities</t>
  </si>
  <si>
    <t>Motion picture, video and television programme production, sound recording and music publishing activities</t>
  </si>
  <si>
    <t xml:space="preserve">Programming and broadcasting activities </t>
  </si>
  <si>
    <t>Telecommunications</t>
  </si>
  <si>
    <t>Computer programming, consultancy and related activities</t>
  </si>
  <si>
    <t>Information service activities</t>
  </si>
  <si>
    <t>Financial service activities, except insurance and pension funding</t>
  </si>
  <si>
    <t xml:space="preserve">Insurance, reinsurance and pension funding, except compulsory social security </t>
  </si>
  <si>
    <t xml:space="preserve">Activities auxiliary to financial services and insurance activities </t>
  </si>
  <si>
    <t xml:space="preserve">Legal and accounting activities </t>
  </si>
  <si>
    <t xml:space="preserve">Activities of head offices; management consultancy activities </t>
  </si>
  <si>
    <t xml:space="preserve">Architectural and engineering activities; technical testing and analysis </t>
  </si>
  <si>
    <t xml:space="preserve">Scientific research and development </t>
  </si>
  <si>
    <t xml:space="preserve">Advertising and market research </t>
  </si>
  <si>
    <t xml:space="preserve">Other professional, scientific and technical activities </t>
  </si>
  <si>
    <t xml:space="preserve">Veterinary activities </t>
  </si>
  <si>
    <t xml:space="preserve">Rental and leasing activities </t>
  </si>
  <si>
    <t>Employment activities</t>
  </si>
  <si>
    <t>Travel agency, tour operator and other reservation service and related activities</t>
  </si>
  <si>
    <t>Security and investigation activities</t>
  </si>
  <si>
    <t xml:space="preserve">Services to buildings and landscape activities </t>
  </si>
  <si>
    <t>Office administrative, office support and other business support activities</t>
  </si>
  <si>
    <t>Human health activities</t>
  </si>
  <si>
    <t>Residential care activities</t>
  </si>
  <si>
    <t>Social work activities without accommodation</t>
  </si>
  <si>
    <t xml:space="preserve">Creative, arts and entertainment activities </t>
  </si>
  <si>
    <t xml:space="preserve">Libraries, archives, museums and other cultural activities </t>
  </si>
  <si>
    <t xml:space="preserve">Gambling and betting activities </t>
  </si>
  <si>
    <t xml:space="preserve">Sports activities and amusement and recreation activities </t>
  </si>
  <si>
    <t xml:space="preserve">Activities of membership organisations </t>
  </si>
  <si>
    <t xml:space="preserve">Repair of computers and personal and household goods </t>
  </si>
  <si>
    <t xml:space="preserve">Other personal service activities </t>
  </si>
  <si>
    <t>03</t>
  </si>
  <si>
    <t>Rates, %</t>
  </si>
  <si>
    <t>Structure, %</t>
  </si>
  <si>
    <t>Section</t>
  </si>
  <si>
    <t>6.21. Average paid gross wages by section of activity classification</t>
  </si>
  <si>
    <t>Section of activity classification</t>
  </si>
  <si>
    <t>808</t>
  </si>
  <si>
    <t>1333</t>
  </si>
  <si>
    <t>1080</t>
  </si>
  <si>
    <t>1719</t>
  </si>
  <si>
    <t>925</t>
  </si>
  <si>
    <t>907</t>
  </si>
  <si>
    <t>1023</t>
  </si>
  <si>
    <t>до 24</t>
  </si>
  <si>
    <t>6.2. Employed persons by section of activity classification, annual average</t>
  </si>
  <si>
    <t>6.3. Employed persons by type of ownership, annual average</t>
  </si>
  <si>
    <t>825</t>
  </si>
  <si>
    <t>1334</t>
  </si>
  <si>
    <t>675</t>
  </si>
  <si>
    <t>973</t>
  </si>
  <si>
    <t>1336</t>
  </si>
  <si>
    <t>913</t>
  </si>
  <si>
    <t>831</t>
  </si>
  <si>
    <t>1340</t>
  </si>
  <si>
    <t>100,7</t>
  </si>
  <si>
    <t>101,0</t>
  </si>
  <si>
    <t>102,3</t>
  </si>
  <si>
    <t>101,8</t>
  </si>
  <si>
    <t>102,0</t>
  </si>
  <si>
    <t>97,9</t>
  </si>
  <si>
    <t>98,8</t>
  </si>
  <si>
    <t>104,6</t>
  </si>
  <si>
    <t>97,2</t>
  </si>
  <si>
    <t>99,5</t>
  </si>
  <si>
    <t>94,5</t>
  </si>
  <si>
    <t>106,6</t>
  </si>
  <si>
    <t>97,3</t>
  </si>
  <si>
    <t>102,2</t>
  </si>
  <si>
    <t>102,4</t>
  </si>
  <si>
    <t>103,8</t>
  </si>
  <si>
    <t>103,2</t>
  </si>
  <si>
    <t>102,1</t>
  </si>
  <si>
    <t>103,4</t>
  </si>
  <si>
    <t>99,3</t>
  </si>
  <si>
    <t>100,2</t>
  </si>
  <si>
    <t>103,3</t>
  </si>
  <si>
    <t>106,1</t>
  </si>
  <si>
    <t>98,6</t>
  </si>
  <si>
    <t>100,9</t>
  </si>
  <si>
    <t>95,8</t>
  </si>
  <si>
    <t>108,1</t>
  </si>
  <si>
    <t>102,5</t>
  </si>
  <si>
    <t>98,7</t>
  </si>
  <si>
    <t>100,3</t>
  </si>
  <si>
    <t>Secondary school and post-secondary non-tertiary education</t>
  </si>
  <si>
    <t>836</t>
  </si>
  <si>
    <t>1344</t>
  </si>
  <si>
    <t>710</t>
  </si>
  <si>
    <t>1090</t>
  </si>
  <si>
    <t>626</t>
  </si>
  <si>
    <t>1074</t>
  </si>
  <si>
    <t>688</t>
  </si>
  <si>
    <t>537</t>
  </si>
  <si>
    <t>585</t>
  </si>
  <si>
    <t>561</t>
  </si>
  <si>
    <t>1161</t>
  </si>
  <si>
    <t>1269</t>
  </si>
  <si>
    <t>679</t>
  </si>
  <si>
    <t>794</t>
  </si>
  <si>
    <t>518</t>
  </si>
  <si>
    <t>1115</t>
  </si>
  <si>
    <t>855</t>
  </si>
  <si>
    <t>1059</t>
  </si>
  <si>
    <t>548</t>
  </si>
  <si>
    <t>685</t>
  </si>
  <si>
    <t>1147</t>
  </si>
  <si>
    <t>1769</t>
  </si>
  <si>
    <t>960</t>
  </si>
  <si>
    <t>1755</t>
  </si>
  <si>
    <t>1101</t>
  </si>
  <si>
    <t>857</t>
  </si>
  <si>
    <t>935</t>
  </si>
  <si>
    <t>1004</t>
  </si>
  <si>
    <t>895</t>
  </si>
  <si>
    <t>1928</t>
  </si>
  <si>
    <t>2071</t>
  </si>
  <si>
    <t>1291</t>
  </si>
  <si>
    <t>1816</t>
  </si>
  <si>
    <t>1387</t>
  </si>
  <si>
    <t>878</t>
  </si>
  <si>
    <t>1104</t>
  </si>
  <si>
    <t>100,6</t>
  </si>
  <si>
    <t>104,1</t>
  </si>
  <si>
    <t>99,4</t>
  </si>
  <si>
    <t>101,3</t>
  </si>
  <si>
    <t>97,1</t>
  </si>
  <si>
    <t>96,6</t>
  </si>
  <si>
    <t>102,9</t>
  </si>
  <si>
    <t>100,5</t>
  </si>
  <si>
    <t>98,5</t>
  </si>
  <si>
    <t>105,4</t>
  </si>
  <si>
    <t>103,5</t>
  </si>
  <si>
    <t>101,9</t>
  </si>
  <si>
    <t>98,3</t>
  </si>
  <si>
    <t>97,8</t>
  </si>
  <si>
    <t>101,7</t>
  </si>
  <si>
    <t>99,7</t>
  </si>
  <si>
    <t>1331</t>
  </si>
  <si>
    <t>100,8</t>
  </si>
  <si>
    <t>101,2</t>
  </si>
  <si>
    <t>100,1</t>
  </si>
  <si>
    <t>91,6</t>
  </si>
  <si>
    <t>112,9</t>
  </si>
  <si>
    <t>97,4</t>
  </si>
  <si>
    <t>118,8</t>
  </si>
  <si>
    <t>98,9</t>
  </si>
  <si>
    <t>101,6</t>
  </si>
  <si>
    <t>99,0</t>
  </si>
  <si>
    <t>101,4</t>
  </si>
  <si>
    <t>101,5</t>
  </si>
  <si>
    <t>99,6</t>
  </si>
  <si>
    <t>103,6</t>
  </si>
  <si>
    <t>91,2</t>
  </si>
  <si>
    <t>112,4</t>
  </si>
  <si>
    <t>106,0</t>
  </si>
  <si>
    <t>98,0</t>
  </si>
  <si>
    <t>96,9</t>
  </si>
  <si>
    <t>118,2</t>
  </si>
  <si>
    <t>1358</t>
  </si>
  <si>
    <t>729</t>
  </si>
  <si>
    <t>1126</t>
  </si>
  <si>
    <t>1152</t>
  </si>
  <si>
    <t>759</t>
  </si>
  <si>
    <t>580</t>
  </si>
  <si>
    <t>628</t>
  </si>
  <si>
    <t>652</t>
  </si>
  <si>
    <t>575</t>
  </si>
  <si>
    <t>1204</t>
  </si>
  <si>
    <t>1369</t>
  </si>
  <si>
    <t>646</t>
  </si>
  <si>
    <t>901</t>
  </si>
  <si>
    <t>581</t>
  </si>
  <si>
    <t>846</t>
  </si>
  <si>
    <t>1047</t>
  </si>
  <si>
    <t>588</t>
  </si>
  <si>
    <t>797</t>
  </si>
  <si>
    <t>1157</t>
  </si>
  <si>
    <t>1810</t>
  </si>
  <si>
    <t>1017</t>
  </si>
  <si>
    <t>1854</t>
  </si>
  <si>
    <t>914</t>
  </si>
  <si>
    <t>988</t>
  </si>
  <si>
    <t>1028</t>
  </si>
  <si>
    <t>1972</t>
  </si>
  <si>
    <t>2218</t>
  </si>
  <si>
    <t>1449</t>
  </si>
  <si>
    <t>1815</t>
  </si>
  <si>
    <t>1354</t>
  </si>
  <si>
    <t>1682</t>
  </si>
  <si>
    <t>926</t>
  </si>
  <si>
    <t>1267</t>
  </si>
  <si>
    <t>Gross wage</t>
  </si>
  <si>
    <t>906</t>
  </si>
  <si>
    <t>1407</t>
  </si>
  <si>
    <t>751</t>
  </si>
  <si>
    <t>1178</t>
  </si>
  <si>
    <t>736</t>
  </si>
  <si>
    <t>1205</t>
  </si>
  <si>
    <t>791</t>
  </si>
  <si>
    <t>630</t>
  </si>
  <si>
    <t>696</t>
  </si>
  <si>
    <t>645</t>
  </si>
  <si>
    <t>1270</t>
  </si>
  <si>
    <t>1409</t>
  </si>
  <si>
    <t>768</t>
  </si>
  <si>
    <t>922</t>
  </si>
  <si>
    <t>681</t>
  </si>
  <si>
    <t>1167</t>
  </si>
  <si>
    <t>898</t>
  </si>
  <si>
    <t>638</t>
  </si>
  <si>
    <t>1165</t>
  </si>
  <si>
    <t>1863</t>
  </si>
  <si>
    <t>1908</t>
  </si>
  <si>
    <t>1226</t>
  </si>
  <si>
    <t>969</t>
  </si>
  <si>
    <t>1070</t>
  </si>
  <si>
    <t>1055</t>
  </si>
  <si>
    <t>989</t>
  </si>
  <si>
    <t>2016</t>
  </si>
  <si>
    <t>2246</t>
  </si>
  <si>
    <t>1190</t>
  </si>
  <si>
    <t>1448</t>
  </si>
  <si>
    <t>1049</t>
  </si>
  <si>
    <t>1848</t>
  </si>
  <si>
    <t>1425</t>
  </si>
  <si>
    <t>1703</t>
  </si>
  <si>
    <t>980</t>
  </si>
  <si>
    <t>1433</t>
  </si>
  <si>
    <t>Categorised youth</t>
  </si>
  <si>
    <t>Electricity, gas, steam and air-conditioning supply</t>
  </si>
  <si>
    <t>956</t>
  </si>
  <si>
    <t>1485</t>
  </si>
  <si>
    <t>779</t>
  </si>
  <si>
    <t>1233</t>
  </si>
  <si>
    <t>772</t>
  </si>
  <si>
    <t>1235</t>
  </si>
  <si>
    <t>838</t>
  </si>
  <si>
    <t>661</t>
  </si>
  <si>
    <t>740</t>
  </si>
  <si>
    <t>719</t>
  </si>
  <si>
    <t>1314</t>
  </si>
  <si>
    <t>784</t>
  </si>
  <si>
    <t>940</t>
  </si>
  <si>
    <t>1244</t>
  </si>
  <si>
    <t>704</t>
  </si>
  <si>
    <t>1201</t>
  </si>
  <si>
    <t>1950</t>
  </si>
  <si>
    <t>1132</t>
  </si>
  <si>
    <t>1955</t>
  </si>
  <si>
    <t>1297</t>
  </si>
  <si>
    <t>1015</t>
  </si>
  <si>
    <t>1141</t>
  </si>
  <si>
    <t>1103</t>
  </si>
  <si>
    <t>2083</t>
  </si>
  <si>
    <t>2311</t>
  </si>
  <si>
    <t>1212</t>
  </si>
  <si>
    <t>1469</t>
  </si>
  <si>
    <t>1168</t>
  </si>
  <si>
    <t>1540</t>
  </si>
  <si>
    <t>1818</t>
  </si>
  <si>
    <t>1081</t>
  </si>
  <si>
    <t>1445</t>
  </si>
  <si>
    <t>Self-employed</t>
  </si>
  <si>
    <t>Employees</t>
  </si>
  <si>
    <r>
      <t>6.14. Persons seeking employment by level of professional education – state as on 31</t>
    </r>
    <r>
      <rPr>
        <b/>
        <sz val="9"/>
        <color indexed="8"/>
        <rFont val="Arial"/>
        <family val="2"/>
        <charset val="238"/>
      </rPr>
      <t xml:space="preserve"> December</t>
    </r>
  </si>
  <si>
    <r>
      <t>6.15. Persons seeking employment by age group – state as on 31</t>
    </r>
    <r>
      <rPr>
        <b/>
        <sz val="9"/>
        <color indexed="8"/>
        <rFont val="Arial"/>
        <family val="2"/>
        <charset val="238"/>
      </rPr>
      <t xml:space="preserve"> December</t>
    </r>
  </si>
  <si>
    <r>
      <t>6.16. Persons seeking employment by duration of employment seeking – state as on 31</t>
    </r>
    <r>
      <rPr>
        <b/>
        <vertAlign val="superscript"/>
        <sz val="9"/>
        <color indexed="8"/>
        <rFont val="Arial"/>
        <family val="2"/>
      </rPr>
      <t xml:space="preserve"> </t>
    </r>
    <r>
      <rPr>
        <b/>
        <sz val="9"/>
        <color indexed="8"/>
        <rFont val="Arial"/>
        <family val="2"/>
        <charset val="238"/>
      </rPr>
      <t>December</t>
    </r>
  </si>
  <si>
    <r>
      <t>6.17. Disabled persons seeking employment – state as on 31</t>
    </r>
    <r>
      <rPr>
        <b/>
        <vertAlign val="superscript"/>
        <sz val="9"/>
        <color indexed="8"/>
        <rFont val="Arial"/>
        <family val="2"/>
      </rPr>
      <t xml:space="preserve"> </t>
    </r>
    <r>
      <rPr>
        <b/>
        <sz val="9"/>
        <color indexed="8"/>
        <rFont val="Arial"/>
        <family val="2"/>
        <charset val="238"/>
      </rPr>
      <t>December</t>
    </r>
  </si>
  <si>
    <t>34</t>
  </si>
  <si>
    <t>33</t>
  </si>
  <si>
    <t>35</t>
  </si>
  <si>
    <t>28</t>
  </si>
  <si>
    <t>12</t>
  </si>
  <si>
    <t>23</t>
  </si>
  <si>
    <t>41</t>
  </si>
  <si>
    <t>49</t>
  </si>
  <si>
    <t>7</t>
  </si>
  <si>
    <t>8</t>
  </si>
  <si>
    <t>1546</t>
  </si>
  <si>
    <t>1318</t>
  </si>
  <si>
    <t>820</t>
  </si>
  <si>
    <t>1326</t>
  </si>
  <si>
    <t>867</t>
  </si>
  <si>
    <t>726</t>
  </si>
  <si>
    <t>770</t>
  </si>
  <si>
    <t>755</t>
  </si>
  <si>
    <t>1345</t>
  </si>
  <si>
    <t>1515</t>
  </si>
  <si>
    <t>839</t>
  </si>
  <si>
    <t>1024</t>
  </si>
  <si>
    <t>868</t>
  </si>
  <si>
    <t>1280</t>
  </si>
  <si>
    <t>1013</t>
  </si>
  <si>
    <t>1208</t>
  </si>
  <si>
    <t>1001</t>
  </si>
  <si>
    <t>1239</t>
  </si>
  <si>
    <t>2073</t>
  </si>
  <si>
    <t>1193</t>
  </si>
  <si>
    <t>2087</t>
  </si>
  <si>
    <t>1332</t>
  </si>
  <si>
    <t>1112</t>
  </si>
  <si>
    <t>1150</t>
  </si>
  <si>
    <t>1111</t>
  </si>
  <si>
    <t>2117</t>
  </si>
  <si>
    <t>2412</t>
  </si>
  <si>
    <t>1289</t>
  </si>
  <si>
    <t>1596</t>
  </si>
  <si>
    <t>2013</t>
  </si>
  <si>
    <t>1585</t>
  </si>
  <si>
    <t>1894</t>
  </si>
  <si>
    <t>1220</t>
  </si>
  <si>
    <t>1558</t>
  </si>
  <si>
    <t>(12)</t>
  </si>
  <si>
    <t>((3))</t>
  </si>
  <si>
    <t>(9)</t>
  </si>
  <si>
    <t>(2,8)</t>
  </si>
  <si>
    <t>((1,2))</t>
  </si>
  <si>
    <t>(5,1)</t>
  </si>
  <si>
    <t>(4)</t>
  </si>
  <si>
    <t>(3)</t>
  </si>
  <si>
    <t>(10,7)</t>
  </si>
  <si>
    <t>(7,7)</t>
  </si>
  <si>
    <t>(11,1)</t>
  </si>
  <si>
    <t>6.10. Principal population characteristics by activity and sex</t>
  </si>
  <si>
    <r>
      <t>6.11. Employed persons by group of sections of activity classification</t>
    </r>
    <r>
      <rPr>
        <b/>
        <vertAlign val="superscript"/>
        <sz val="9"/>
        <color indexed="8"/>
        <rFont val="Arial"/>
        <family val="2"/>
        <charset val="238"/>
      </rPr>
      <t xml:space="preserve">1) </t>
    </r>
    <r>
      <rPr>
        <b/>
        <sz val="9"/>
        <color indexed="8"/>
        <rFont val="Arial"/>
        <family val="2"/>
        <charset val="238"/>
      </rPr>
      <t>and sex</t>
    </r>
  </si>
  <si>
    <t>6.12. Employed persons by employment status and sex</t>
  </si>
  <si>
    <t>6.13. Employed persons by the highest level of education attained and sex</t>
  </si>
  <si>
    <t>6.18. Unemployed persons by the highest level of education attained and sex</t>
  </si>
  <si>
    <t>26</t>
  </si>
  <si>
    <t>(10)</t>
  </si>
  <si>
    <t>(7)</t>
  </si>
  <si>
    <t>(2,5)</t>
  </si>
  <si>
    <t>(1,2)</t>
  </si>
  <si>
    <t>(4,6)</t>
  </si>
  <si>
    <t>(2)</t>
  </si>
  <si>
    <t>((1))</t>
  </si>
  <si>
    <t>(8)</t>
  </si>
  <si>
    <t>(6,3)</t>
  </si>
  <si>
    <t>(7,1)</t>
  </si>
  <si>
    <t>((5,5))</t>
  </si>
  <si>
    <t>(14,7)</t>
  </si>
  <si>
    <t>1144</t>
  </si>
  <si>
    <t>1730</t>
  </si>
  <si>
    <t>942</t>
  </si>
  <si>
    <t>936</t>
  </si>
  <si>
    <t>1455</t>
  </si>
  <si>
    <t>959</t>
  </si>
  <si>
    <t>837</t>
  </si>
  <si>
    <t>908</t>
  </si>
  <si>
    <t>862</t>
  </si>
  <si>
    <t>880</t>
  </si>
  <si>
    <t>1552</t>
  </si>
  <si>
    <t>1550</t>
  </si>
  <si>
    <t>1006</t>
  </si>
  <si>
    <t>1183</t>
  </si>
  <si>
    <t>1441</t>
  </si>
  <si>
    <t>1179</t>
  </si>
  <si>
    <t>1413</t>
  </si>
  <si>
    <t>929</t>
  </si>
  <si>
    <t>1421</t>
  </si>
  <si>
    <t>2235</t>
  </si>
  <si>
    <t>2252</t>
  </si>
  <si>
    <t>1252</t>
  </si>
  <si>
    <t>1362</t>
  </si>
  <si>
    <t>1286</t>
  </si>
  <si>
    <t>1312</t>
  </si>
  <si>
    <t>2405</t>
  </si>
  <si>
    <t>2408</t>
  </si>
  <si>
    <t>1513</t>
  </si>
  <si>
    <t>1806</t>
  </si>
  <si>
    <t>1462</t>
  </si>
  <si>
    <t>2231</t>
  </si>
  <si>
    <t>2183</t>
  </si>
  <si>
    <t>1396</t>
  </si>
  <si>
    <t>1676</t>
  </si>
  <si>
    <r>
      <t>Nominal indices</t>
    </r>
    <r>
      <rPr>
        <vertAlign val="superscript"/>
        <sz val="9"/>
        <rFont val="Arial"/>
        <family val="2"/>
        <charset val="238"/>
      </rPr>
      <t>1)</t>
    </r>
    <r>
      <rPr>
        <sz val="9"/>
        <rFont val="Arial"/>
        <family val="2"/>
        <charset val="238"/>
      </rPr>
      <t xml:space="preserve"> of average net wages</t>
    </r>
  </si>
  <si>
    <r>
      <t>Real indices</t>
    </r>
    <r>
      <rPr>
        <vertAlign val="superscript"/>
        <sz val="9"/>
        <rFont val="Arial"/>
        <family val="2"/>
        <charset val="238"/>
      </rPr>
      <t>1)</t>
    </r>
    <r>
      <rPr>
        <sz val="9"/>
        <rFont val="Arial"/>
        <family val="2"/>
        <charset val="238"/>
      </rPr>
      <t xml:space="preserve"> of average </t>
    </r>
    <r>
      <rPr>
        <sz val="9"/>
        <rFont val="Arial"/>
        <family val="2"/>
        <charset val="238"/>
      </rPr>
      <t>net wages</t>
    </r>
  </si>
  <si>
    <t>Net wage</t>
  </si>
  <si>
    <r>
      <t xml:space="preserve">6.20. Average paid </t>
    </r>
    <r>
      <rPr>
        <b/>
        <sz val="9"/>
        <rFont val="Arial"/>
        <family val="2"/>
        <charset val="238"/>
      </rPr>
      <t>net wages by section of activity classification</t>
    </r>
  </si>
  <si>
    <r>
      <t xml:space="preserve">6.22. Nominal indices of average paid </t>
    </r>
    <r>
      <rPr>
        <b/>
        <sz val="9"/>
        <rFont val="Arial"/>
        <family val="2"/>
        <charset val="238"/>
      </rPr>
      <t>net wages</t>
    </r>
  </si>
  <si>
    <r>
      <t xml:space="preserve">6.23. Real indices of average paid </t>
    </r>
    <r>
      <rPr>
        <b/>
        <sz val="9"/>
        <rFont val="Arial"/>
        <family val="2"/>
        <charset val="238"/>
      </rPr>
      <t>net wages</t>
    </r>
  </si>
  <si>
    <t>21</t>
  </si>
  <si>
    <t>(11)</t>
  </si>
  <si>
    <t>(2,7)</t>
  </si>
  <si>
    <t>(1,6)</t>
  </si>
  <si>
    <t>(4,3)</t>
  </si>
  <si>
    <t>(5)</t>
  </si>
  <si>
    <t>(15,0)</t>
  </si>
  <si>
    <t>1274</t>
  </si>
  <si>
    <t>1937</t>
  </si>
  <si>
    <r>
      <t>1996</t>
    </r>
    <r>
      <rPr>
        <vertAlign val="superscript"/>
        <sz val="9"/>
        <color theme="1"/>
        <rFont val="Arial"/>
        <family val="2"/>
        <charset val="238"/>
      </rPr>
      <t>2)</t>
    </r>
  </si>
  <si>
    <r>
      <t>1997</t>
    </r>
    <r>
      <rPr>
        <vertAlign val="superscript"/>
        <sz val="9"/>
        <color theme="1"/>
        <rFont val="Arial"/>
        <family val="2"/>
        <charset val="238"/>
      </rPr>
      <t>2)</t>
    </r>
  </si>
  <si>
    <r>
      <t>1998</t>
    </r>
    <r>
      <rPr>
        <vertAlign val="superscript"/>
        <sz val="9"/>
        <color theme="1"/>
        <rFont val="Arial"/>
        <family val="2"/>
        <charset val="238"/>
      </rPr>
      <t>2)</t>
    </r>
  </si>
  <si>
    <r>
      <t xml:space="preserve">1) </t>
    </r>
    <r>
      <rPr>
        <sz val="8"/>
        <color theme="1"/>
        <rFont val="Arial"/>
        <family val="2"/>
        <charset val="238"/>
      </rPr>
      <t>Previous year=100</t>
    </r>
  </si>
  <si>
    <r>
      <t xml:space="preserve">2) </t>
    </r>
    <r>
      <rPr>
        <sz val="8"/>
        <color theme="1"/>
        <rFont val="Arial"/>
        <family val="2"/>
        <charset val="238"/>
      </rPr>
      <t>Currency rate 100 DEM =330 DIN in 1996 and 1997, and 100 DEM =533,04 DIN in 1998 (National Bank of Yugoslavia)</t>
    </r>
  </si>
  <si>
    <r>
      <t xml:space="preserve">1) </t>
    </r>
    <r>
      <rPr>
        <sz val="8"/>
        <color theme="1"/>
        <rFont val="Arial"/>
        <family val="2"/>
        <charset val="238"/>
      </rPr>
      <t xml:space="preserve">Groups of activity’s section, Classification of Economic Activities KD BH 2010: agriculture(A), industry (B,C,D,E,F), services (G,H,I,J,K,L,M,N,O,P,Q,R,S,T,U) </t>
    </r>
  </si>
  <si>
    <t>7,3</t>
  </si>
  <si>
    <t>(10,0)</t>
  </si>
  <si>
    <t>((4,8))</t>
  </si>
  <si>
    <t>6.25. Average paid gross wages by section of activity classification and level of professional education, 2024</t>
  </si>
  <si>
    <t>6.24. Average paid net wages by section of activity classification and level of professional education, 2024</t>
  </si>
  <si>
    <t>6.9. Employed persons in business entities by section of activity classification and age in 2024, annual average</t>
  </si>
  <si>
    <t>6.8. Employed persons in business entities by section of activity classification and level of professional education in 2024, annual average</t>
  </si>
  <si>
    <t>6.7. Employed persons in business entities by section of activity classification and type of ownership in 2024, annual average</t>
  </si>
  <si>
    <t>6.6. Employed persons by division of activity classification in 2024, annual average</t>
  </si>
  <si>
    <t>Indices (2023=100)</t>
  </si>
  <si>
    <t>(2,4)</t>
  </si>
  <si>
    <t>(4,2)</t>
  </si>
  <si>
    <t>1404</t>
  </si>
  <si>
    <t>2146</t>
  </si>
  <si>
    <t>1188</t>
  </si>
  <si>
    <t>1742</t>
  </si>
  <si>
    <t>1726</t>
  </si>
  <si>
    <t>1241</t>
  </si>
  <si>
    <t>1230</t>
  </si>
  <si>
    <t>1129</t>
  </si>
  <si>
    <t>1767</t>
  </si>
  <si>
    <t>1828</t>
  </si>
  <si>
    <t>1145</t>
  </si>
  <si>
    <t>1617</t>
  </si>
  <si>
    <t>1283</t>
  </si>
  <si>
    <t>1639</t>
  </si>
  <si>
    <t>1384</t>
  </si>
  <si>
    <t>1622</t>
  </si>
  <si>
    <t>1279</t>
  </si>
  <si>
    <t>1390</t>
  </si>
  <si>
    <t>1819</t>
  </si>
  <si>
    <t>2716</t>
  </si>
  <si>
    <t>1750</t>
  </si>
  <si>
    <t>2694</t>
  </si>
  <si>
    <t>1898</t>
  </si>
  <si>
    <t>1883</t>
  </si>
  <si>
    <t>1720</t>
  </si>
  <si>
    <t>2757</t>
  </si>
  <si>
    <t>2869</t>
  </si>
  <si>
    <t>1738</t>
  </si>
  <si>
    <t>2445</t>
  </si>
  <si>
    <t>1994</t>
  </si>
  <si>
    <t>2550</t>
  </si>
  <si>
    <t>2148</t>
  </si>
  <si>
    <t>2508</t>
  </si>
  <si>
    <t>1965</t>
  </si>
  <si>
    <t>***</t>
  </si>
  <si>
    <t>22</t>
  </si>
  <si>
    <t>7,0</t>
  </si>
  <si>
    <t>(10,6)</t>
  </si>
  <si>
    <t>(3,7)</t>
  </si>
  <si>
    <t>(8,1)</t>
  </si>
  <si>
    <t>(21,8)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</si>
</sst>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indexed="8"/>
      <name val="Arial"/>
      <family val="2"/>
      <charset val="238"/>
    </font>
    <font>
      <b/>
      <vertAlign val="superscript"/>
      <sz val="9"/>
      <color indexed="8"/>
      <name val="Arial"/>
      <family val="2"/>
      <charset val="238"/>
    </font>
    <font>
      <b/>
      <sz val="12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1"/>
      <color indexed="12"/>
      <name val="Calibri"/>
      <family val="2"/>
    </font>
    <font>
      <sz val="9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sz val="11"/>
      <color indexed="18"/>
      <name val="Calibri"/>
      <family val="2"/>
      <charset val="238"/>
    </font>
    <font>
      <u/>
      <sz val="10"/>
      <color indexed="12"/>
      <name val="Arial"/>
      <family val="2"/>
      <charset val="238"/>
    </font>
    <font>
      <i/>
      <sz val="8"/>
      <color indexed="8"/>
      <name val="Arial Narrow"/>
      <family val="2"/>
      <charset val="238"/>
    </font>
    <font>
      <sz val="8"/>
      <name val="Calibri"/>
      <family val="2"/>
    </font>
    <font>
      <sz val="11"/>
      <name val="Arial"/>
      <family val="2"/>
      <charset val="238"/>
    </font>
    <font>
      <b/>
      <sz val="9"/>
      <name val="Arial"/>
      <family val="2"/>
    </font>
    <font>
      <b/>
      <vertAlign val="superscript"/>
      <sz val="9"/>
      <color indexed="8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134"/>
    </font>
    <font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</font>
    <font>
      <sz val="11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theme="1"/>
      <name val="Arial"/>
      <family val="2"/>
      <charset val="134"/>
    </font>
    <font>
      <b/>
      <shadow/>
      <sz val="9"/>
      <color theme="1"/>
      <name val="Arial"/>
      <family val="2"/>
      <charset val="238"/>
    </font>
    <font>
      <b/>
      <shadow/>
      <sz val="9"/>
      <color theme="1"/>
      <name val="Arial"/>
      <family val="2"/>
    </font>
    <font>
      <u/>
      <sz val="9"/>
      <color theme="1"/>
      <name val="Arial"/>
      <family val="2"/>
      <charset val="238"/>
    </font>
    <font>
      <sz val="9"/>
      <name val="Arial"/>
      <family val="2"/>
    </font>
    <font>
      <sz val="11"/>
      <name val="Arial"/>
      <family val="2"/>
    </font>
    <font>
      <b/>
      <shadow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double">
        <color indexed="64"/>
      </top>
      <bottom style="thin">
        <color rgb="FF000000"/>
      </bottom>
      <diagonal/>
    </border>
    <border>
      <left/>
      <right style="thin">
        <color indexed="64"/>
      </right>
      <top style="double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indexed="64"/>
      </right>
      <top style="double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8" fillId="0" borderId="0" applyNumberFormat="0" applyFont="0" applyFill="0" applyBorder="0" applyAlignment="0" applyProtection="0">
      <alignment vertical="top"/>
      <protection locked="0"/>
    </xf>
    <xf numFmtId="0" fontId="21" fillId="0" borderId="0"/>
    <xf numFmtId="0" fontId="22" fillId="0" borderId="0">
      <alignment vertical="center"/>
    </xf>
  </cellStyleXfs>
  <cellXfs count="221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/>
    <xf numFmtId="0" fontId="12" fillId="0" borderId="0" xfId="0" applyFont="1" applyAlignment="1">
      <alignment horizontal="left"/>
    </xf>
    <xf numFmtId="0" fontId="11" fillId="0" borderId="0" xfId="0" applyFont="1" applyBorder="1"/>
    <xf numFmtId="0" fontId="9" fillId="0" borderId="0" xfId="0" applyFont="1" applyBorder="1"/>
    <xf numFmtId="0" fontId="9" fillId="0" borderId="0" xfId="0" applyFont="1" applyAlignment="1">
      <alignment horizontal="left"/>
    </xf>
    <xf numFmtId="0" fontId="4" fillId="0" borderId="0" xfId="0" applyFont="1"/>
    <xf numFmtId="0" fontId="13" fillId="0" borderId="0" xfId="1" applyFont="1" applyAlignment="1" applyProtection="1">
      <alignment horizontal="right"/>
    </xf>
    <xf numFmtId="0" fontId="14" fillId="0" borderId="0" xfId="0" applyFont="1"/>
    <xf numFmtId="0" fontId="15" fillId="0" borderId="0" xfId="1" quotePrefix="1" applyFont="1" applyAlignment="1" applyProtection="1"/>
    <xf numFmtId="0" fontId="6" fillId="0" borderId="0" xfId="0" applyFont="1"/>
    <xf numFmtId="0" fontId="7" fillId="0" borderId="0" xfId="0" applyFont="1" applyAlignment="1">
      <alignment horizontal="right"/>
    </xf>
    <xf numFmtId="0" fontId="16" fillId="0" borderId="0" xfId="0" applyFont="1" applyAlignment="1">
      <alignment vertical="top" wrapText="1"/>
    </xf>
    <xf numFmtId="0" fontId="15" fillId="0" borderId="0" xfId="1" applyFont="1" applyAlignment="1" applyProtection="1"/>
    <xf numFmtId="0" fontId="7" fillId="0" borderId="0" xfId="0" applyFont="1"/>
    <xf numFmtId="0" fontId="18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Border="1"/>
    <xf numFmtId="0" fontId="19" fillId="0" borderId="0" xfId="0" applyFont="1"/>
    <xf numFmtId="0" fontId="5" fillId="0" borderId="0" xfId="0" applyFont="1"/>
    <xf numFmtId="0" fontId="2" fillId="0" borderId="0" xfId="0" applyFont="1"/>
    <xf numFmtId="0" fontId="24" fillId="0" borderId="0" xfId="0" applyFont="1"/>
    <xf numFmtId="0" fontId="18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justify" vertical="top" wrapText="1"/>
    </xf>
    <xf numFmtId="0" fontId="26" fillId="0" borderId="18" xfId="0" applyFont="1" applyBorder="1" applyAlignment="1">
      <alignment vertical="top" wrapText="1"/>
    </xf>
    <xf numFmtId="0" fontId="28" fillId="0" borderId="0" xfId="0" applyFont="1"/>
    <xf numFmtId="0" fontId="26" fillId="0" borderId="0" xfId="0" applyFont="1" applyBorder="1" applyAlignment="1">
      <alignment vertical="top" wrapText="1"/>
    </xf>
    <xf numFmtId="0" fontId="26" fillId="0" borderId="13" xfId="0" applyFont="1" applyBorder="1" applyAlignment="1">
      <alignment horizontal="center" wrapText="1"/>
    </xf>
    <xf numFmtId="164" fontId="27" fillId="0" borderId="0" xfId="0" applyNumberFormat="1" applyFont="1" applyBorder="1" applyAlignment="1">
      <alignment horizontal="right" vertical="center" wrapText="1"/>
    </xf>
    <xf numFmtId="164" fontId="27" fillId="0" borderId="0" xfId="0" applyNumberFormat="1" applyFont="1" applyBorder="1" applyAlignment="1">
      <alignment horizontal="right" vertical="top" wrapText="1"/>
    </xf>
    <xf numFmtId="0" fontId="28" fillId="0" borderId="0" xfId="0" applyFont="1" applyBorder="1"/>
    <xf numFmtId="49" fontId="26" fillId="0" borderId="0" xfId="0" applyNumberFormat="1" applyFont="1" applyAlignment="1">
      <alignment horizontal="right" vertical="center"/>
    </xf>
    <xf numFmtId="49" fontId="26" fillId="0" borderId="0" xfId="0" applyNumberFormat="1" applyFont="1" applyAlignment="1">
      <alignment horizontal="right" vertical="top"/>
    </xf>
    <xf numFmtId="0" fontId="26" fillId="0" borderId="5" xfId="0" applyFont="1" applyBorder="1" applyAlignment="1">
      <alignment horizontal="left" indent="1"/>
    </xf>
    <xf numFmtId="49" fontId="26" fillId="0" borderId="0" xfId="0" applyNumberFormat="1" applyFont="1" applyAlignment="1">
      <alignment horizontal="right"/>
    </xf>
    <xf numFmtId="0" fontId="26" fillId="0" borderId="6" xfId="0" applyFont="1" applyBorder="1" applyAlignment="1">
      <alignment horizontal="left" indent="1"/>
    </xf>
    <xf numFmtId="164" fontId="26" fillId="0" borderId="0" xfId="0" applyNumberFormat="1" applyFont="1" applyAlignment="1">
      <alignment horizontal="right"/>
    </xf>
    <xf numFmtId="0" fontId="30" fillId="0" borderId="0" xfId="0" applyFont="1" applyAlignment="1"/>
    <xf numFmtId="0" fontId="26" fillId="0" borderId="0" xfId="0" applyFont="1" applyAlignment="1">
      <alignment wrapText="1"/>
    </xf>
    <xf numFmtId="0" fontId="26" fillId="0" borderId="0" xfId="0" applyFont="1"/>
    <xf numFmtId="0" fontId="32" fillId="0" borderId="0" xfId="0" applyFont="1" applyAlignment="1">
      <alignment wrapText="1"/>
    </xf>
    <xf numFmtId="0" fontId="26" fillId="0" borderId="3" xfId="0" applyNumberFormat="1" applyFont="1" applyBorder="1" applyAlignment="1">
      <alignment horizontal="center" vertical="center"/>
    </xf>
    <xf numFmtId="0" fontId="26" fillId="0" borderId="4" xfId="0" applyNumberFormat="1" applyFont="1" applyBorder="1" applyAlignment="1">
      <alignment horizontal="center" vertical="center"/>
    </xf>
    <xf numFmtId="0" fontId="27" fillId="0" borderId="5" xfId="0" applyFont="1" applyBorder="1" applyAlignment="1">
      <alignment wrapText="1"/>
    </xf>
    <xf numFmtId="0" fontId="26" fillId="0" borderId="0" xfId="0" applyFont="1" applyAlignment="1"/>
    <xf numFmtId="49" fontId="26" fillId="0" borderId="0" xfId="0" applyNumberFormat="1" applyFont="1" applyAlignment="1">
      <alignment horizontal="right" wrapText="1"/>
    </xf>
    <xf numFmtId="0" fontId="26" fillId="0" borderId="6" xfId="0" applyFont="1" applyBorder="1" applyAlignment="1">
      <alignment wrapText="1"/>
    </xf>
    <xf numFmtId="0" fontId="33" fillId="0" borderId="0" xfId="0" applyFont="1" applyBorder="1" applyAlignment="1">
      <alignment horizontal="centerContinuous" vertical="center" wrapText="1"/>
    </xf>
    <xf numFmtId="1" fontId="27" fillId="0" borderId="0" xfId="0" applyNumberFormat="1" applyFont="1" applyBorder="1" applyAlignment="1">
      <alignment horizontal="centerContinuous" vertical="center" wrapText="1"/>
    </xf>
    <xf numFmtId="164" fontId="26" fillId="0" borderId="0" xfId="0" applyNumberFormat="1" applyFont="1" applyBorder="1" applyAlignment="1">
      <alignment horizontal="centerContinuous" vertical="center" wrapText="1"/>
    </xf>
    <xf numFmtId="0" fontId="27" fillId="0" borderId="6" xfId="0" applyFont="1" applyBorder="1" applyAlignment="1">
      <alignment wrapText="1"/>
    </xf>
    <xf numFmtId="164" fontId="26" fillId="0" borderId="0" xfId="0" applyNumberFormat="1" applyFont="1" applyBorder="1" applyAlignment="1">
      <alignment horizontal="right" wrapText="1"/>
    </xf>
    <xf numFmtId="0" fontId="31" fillId="0" borderId="0" xfId="0" applyFont="1" applyAlignment="1">
      <alignment wrapText="1"/>
    </xf>
    <xf numFmtId="0" fontId="26" fillId="0" borderId="6" xfId="0" applyNumberFormat="1" applyFont="1" applyBorder="1" applyAlignment="1">
      <alignment horizontal="left" vertical="center"/>
    </xf>
    <xf numFmtId="1" fontId="34" fillId="0" borderId="0" xfId="3" applyNumberFormat="1" applyFont="1" applyFill="1" applyAlignment="1"/>
    <xf numFmtId="1" fontId="26" fillId="0" borderId="0" xfId="3" applyNumberFormat="1" applyFont="1" applyFill="1" applyAlignment="1"/>
    <xf numFmtId="0" fontId="26" fillId="0" borderId="6" xfId="0" applyFont="1" applyBorder="1" applyAlignment="1">
      <alignment horizontal="left" vertical="center" wrapText="1"/>
    </xf>
    <xf numFmtId="0" fontId="31" fillId="0" borderId="0" xfId="0" applyFont="1" applyAlignment="1"/>
    <xf numFmtId="0" fontId="26" fillId="0" borderId="5" xfId="0" applyFont="1" applyBorder="1" applyAlignment="1">
      <alignment horizontal="center"/>
    </xf>
    <xf numFmtId="1" fontId="26" fillId="0" borderId="0" xfId="0" applyNumberFormat="1" applyFont="1" applyAlignment="1">
      <alignment horizontal="right"/>
    </xf>
    <xf numFmtId="1" fontId="26" fillId="0" borderId="0" xfId="3" applyNumberFormat="1" applyFont="1" applyAlignment="1">
      <alignment horizontal="right"/>
    </xf>
    <xf numFmtId="0" fontId="26" fillId="0" borderId="6" xfId="0" applyFont="1" applyBorder="1" applyAlignment="1">
      <alignment horizontal="center" wrapText="1"/>
    </xf>
    <xf numFmtId="0" fontId="26" fillId="0" borderId="6" xfId="0" applyNumberFormat="1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right"/>
    </xf>
    <xf numFmtId="1" fontId="31" fillId="0" borderId="0" xfId="0" applyNumberFormat="1" applyFont="1"/>
    <xf numFmtId="0" fontId="26" fillId="0" borderId="0" xfId="0" applyFont="1" applyFill="1" applyAlignment="1">
      <alignment horizontal="right"/>
    </xf>
    <xf numFmtId="49" fontId="26" fillId="0" borderId="0" xfId="0" applyNumberFormat="1" applyFont="1" applyFill="1" applyBorder="1" applyAlignment="1">
      <alignment horizontal="right" wrapText="1"/>
    </xf>
    <xf numFmtId="0" fontId="26" fillId="0" borderId="0" xfId="0" applyFont="1" applyFill="1" applyAlignment="1"/>
    <xf numFmtId="0" fontId="26" fillId="0" borderId="0" xfId="0" applyFont="1" applyFill="1" applyBorder="1" applyAlignment="1">
      <alignment horizontal="right"/>
    </xf>
    <xf numFmtId="49" fontId="26" fillId="0" borderId="0" xfId="0" applyNumberFormat="1" applyFont="1" applyFill="1" applyAlignment="1">
      <alignment horizontal="right"/>
    </xf>
    <xf numFmtId="164" fontId="26" fillId="0" borderId="0" xfId="0" applyNumberFormat="1" applyFont="1" applyAlignment="1"/>
    <xf numFmtId="1" fontId="26" fillId="0" borderId="0" xfId="0" applyNumberFormat="1" applyFont="1"/>
    <xf numFmtId="1" fontId="27" fillId="0" borderId="0" xfId="0" applyNumberFormat="1" applyFont="1" applyBorder="1" applyAlignment="1">
      <alignment horizontal="centerContinuous" wrapText="1"/>
    </xf>
    <xf numFmtId="164" fontId="26" fillId="0" borderId="0" xfId="0" applyNumberFormat="1" applyFont="1" applyBorder="1" applyAlignment="1">
      <alignment horizontal="centerContinuous" wrapText="1"/>
    </xf>
    <xf numFmtId="1" fontId="27" fillId="0" borderId="0" xfId="0" applyNumberFormat="1" applyFont="1" applyBorder="1" applyAlignment="1">
      <alignment horizontal="right" wrapText="1"/>
    </xf>
    <xf numFmtId="1" fontId="26" fillId="0" borderId="0" xfId="0" applyNumberFormat="1" applyFont="1" applyBorder="1" applyAlignment="1">
      <alignment horizontal="right" wrapText="1"/>
    </xf>
    <xf numFmtId="0" fontId="0" fillId="0" borderId="0" xfId="0" applyFont="1"/>
    <xf numFmtId="49" fontId="27" fillId="0" borderId="0" xfId="0" applyNumberFormat="1" applyFont="1" applyBorder="1" applyAlignment="1">
      <alignment horizontal="right" wrapText="1"/>
    </xf>
    <xf numFmtId="164" fontId="27" fillId="0" borderId="0" xfId="0" applyNumberFormat="1" applyFont="1" applyBorder="1" applyAlignment="1">
      <alignment horizontal="right" wrapText="1"/>
    </xf>
    <xf numFmtId="0" fontId="33" fillId="0" borderId="6" xfId="0" applyFont="1" applyBorder="1" applyAlignment="1">
      <alignment wrapText="1"/>
    </xf>
    <xf numFmtId="1" fontId="26" fillId="0" borderId="0" xfId="0" applyNumberFormat="1" applyFont="1" applyBorder="1"/>
    <xf numFmtId="0" fontId="26" fillId="0" borderId="6" xfId="0" applyFont="1" applyBorder="1" applyAlignment="1">
      <alignment horizontal="left" wrapText="1" indent="1"/>
    </xf>
    <xf numFmtId="0" fontId="26" fillId="0" borderId="6" xfId="0" applyFont="1" applyBorder="1" applyAlignment="1">
      <alignment horizontal="left" wrapText="1" indent="2"/>
    </xf>
    <xf numFmtId="49" fontId="26" fillId="0" borderId="0" xfId="0" applyNumberFormat="1" applyFont="1" applyBorder="1" applyAlignment="1">
      <alignment horizontal="right" vertical="center" wrapText="1"/>
    </xf>
    <xf numFmtId="1" fontId="26" fillId="0" borderId="0" xfId="0" applyNumberFormat="1" applyFont="1" applyBorder="1" applyAlignment="1">
      <alignment horizontal="right" vertical="center" wrapText="1"/>
    </xf>
    <xf numFmtId="0" fontId="35" fillId="0" borderId="0" xfId="0" applyNumberFormat="1" applyFont="1" applyBorder="1" applyAlignment="1">
      <alignment horizontal="centerContinuous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top"/>
    </xf>
    <xf numFmtId="0" fontId="26" fillId="0" borderId="0" xfId="0" applyFont="1" applyBorder="1" applyAlignment="1">
      <alignment horizontal="center" vertical="center" wrapText="1"/>
    </xf>
    <xf numFmtId="1" fontId="26" fillId="0" borderId="0" xfId="0" applyNumberFormat="1" applyFont="1" applyBorder="1" applyAlignment="1">
      <alignment wrapText="1"/>
    </xf>
    <xf numFmtId="0" fontId="26" fillId="0" borderId="0" xfId="0" applyFont="1" applyBorder="1" applyAlignment="1">
      <alignment vertical="center" wrapText="1"/>
    </xf>
    <xf numFmtId="0" fontId="26" fillId="0" borderId="12" xfId="0" applyNumberFormat="1" applyFont="1" applyBorder="1" applyAlignment="1">
      <alignment horizontal="center" vertical="center" wrapText="1"/>
    </xf>
    <xf numFmtId="0" fontId="26" fillId="0" borderId="13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right" wrapText="1"/>
    </xf>
    <xf numFmtId="0" fontId="33" fillId="0" borderId="5" xfId="0" applyFont="1" applyBorder="1" applyAlignment="1">
      <alignment wrapText="1"/>
    </xf>
    <xf numFmtId="0" fontId="33" fillId="0" borderId="0" xfId="0" applyFont="1" applyAlignment="1">
      <alignment horizontal="right" vertical="top" wrapText="1"/>
    </xf>
    <xf numFmtId="0" fontId="33" fillId="0" borderId="6" xfId="0" applyFont="1" applyBorder="1" applyAlignment="1">
      <alignment vertical="top" wrapText="1"/>
    </xf>
    <xf numFmtId="0" fontId="26" fillId="0" borderId="0" xfId="0" applyFont="1" applyAlignment="1">
      <alignment horizontal="right" vertical="top" wrapText="1"/>
    </xf>
    <xf numFmtId="0" fontId="26" fillId="0" borderId="6" xfId="0" applyFont="1" applyBorder="1" applyAlignment="1">
      <alignment vertical="top" wrapText="1"/>
    </xf>
    <xf numFmtId="49" fontId="26" fillId="0" borderId="0" xfId="0" applyNumberFormat="1" applyFont="1" applyAlignment="1">
      <alignment horizontal="right" vertical="top" wrapText="1"/>
    </xf>
    <xf numFmtId="0" fontId="26" fillId="0" borderId="0" xfId="0" applyNumberFormat="1" applyFont="1" applyAlignment="1">
      <alignment horizontal="right" vertical="top" wrapText="1"/>
    </xf>
    <xf numFmtId="0" fontId="26" fillId="0" borderId="0" xfId="0" applyNumberFormat="1" applyFont="1" applyAlignment="1">
      <alignment horizontal="right" vertical="top"/>
    </xf>
    <xf numFmtId="0" fontId="26" fillId="0" borderId="6" xfId="0" applyFont="1" applyBorder="1" applyAlignment="1">
      <alignment vertical="top"/>
    </xf>
    <xf numFmtId="0" fontId="33" fillId="0" borderId="0" xfId="0" applyNumberFormat="1" applyFont="1" applyAlignment="1">
      <alignment horizontal="right" vertical="top" wrapText="1"/>
    </xf>
    <xf numFmtId="0" fontId="28" fillId="0" borderId="0" xfId="0" applyFont="1" applyAlignment="1">
      <alignment horizontal="right"/>
    </xf>
    <xf numFmtId="2" fontId="33" fillId="0" borderId="0" xfId="0" applyNumberFormat="1" applyFont="1" applyBorder="1" applyAlignment="1">
      <alignment horizontal="centerContinuous" vertical="center" wrapText="1"/>
    </xf>
    <xf numFmtId="1" fontId="27" fillId="0" borderId="0" xfId="0" applyNumberFormat="1" applyFont="1" applyBorder="1" applyAlignment="1"/>
    <xf numFmtId="1" fontId="27" fillId="0" borderId="0" xfId="0" applyNumberFormat="1" applyFont="1" applyBorder="1" applyAlignment="1">
      <alignment horizontal="centerContinuous"/>
    </xf>
    <xf numFmtId="0" fontId="28" fillId="0" borderId="0" xfId="0" applyFont="1" applyAlignment="1">
      <alignment horizontal="centerContinuous"/>
    </xf>
    <xf numFmtId="0" fontId="28" fillId="0" borderId="0" xfId="0" applyFont="1" applyBorder="1" applyAlignment="1"/>
    <xf numFmtId="0" fontId="36" fillId="0" borderId="0" xfId="0" applyFont="1" applyBorder="1" applyAlignment="1">
      <alignment horizontal="centerContinuous" vertical="center"/>
    </xf>
    <xf numFmtId="0" fontId="27" fillId="0" borderId="6" xfId="0" applyFont="1" applyBorder="1"/>
    <xf numFmtId="0" fontId="27" fillId="0" borderId="0" xfId="0" applyNumberFormat="1" applyFont="1" applyAlignment="1">
      <alignment horizontal="right"/>
    </xf>
    <xf numFmtId="0" fontId="27" fillId="0" borderId="0" xfId="0" applyNumberFormat="1" applyFont="1" applyAlignment="1">
      <alignment horizontal="centerContinuous"/>
    </xf>
    <xf numFmtId="0" fontId="26" fillId="0" borderId="5" xfId="0" applyFont="1" applyBorder="1"/>
    <xf numFmtId="1" fontId="26" fillId="0" borderId="0" xfId="0" applyNumberFormat="1" applyFont="1" applyAlignment="1"/>
    <xf numFmtId="0" fontId="26" fillId="0" borderId="6" xfId="0" applyFont="1" applyBorder="1"/>
    <xf numFmtId="1" fontId="26" fillId="0" borderId="0" xfId="0" applyNumberFormat="1" applyFont="1" applyAlignment="1">
      <alignment vertical="center"/>
    </xf>
    <xf numFmtId="1" fontId="26" fillId="0" borderId="0" xfId="0" applyNumberFormat="1" applyFont="1" applyAlignment="1">
      <alignment horizontal="right" vertical="center"/>
    </xf>
    <xf numFmtId="1" fontId="26" fillId="0" borderId="0" xfId="0" applyNumberFormat="1" applyFont="1" applyAlignment="1">
      <alignment horizontal="right" vertical="top"/>
    </xf>
    <xf numFmtId="0" fontId="28" fillId="0" borderId="0" xfId="0" applyFont="1" applyAlignment="1"/>
    <xf numFmtId="1" fontId="33" fillId="0" borderId="0" xfId="0" applyNumberFormat="1" applyFont="1" applyBorder="1" applyAlignment="1">
      <alignment horizontal="centerContinuous" vertical="center"/>
    </xf>
    <xf numFmtId="0" fontId="26" fillId="0" borderId="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Continuous"/>
    </xf>
    <xf numFmtId="0" fontId="26" fillId="0" borderId="8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wrapText="1"/>
    </xf>
    <xf numFmtId="1" fontId="7" fillId="0" borderId="0" xfId="0" applyNumberFormat="1" applyFont="1" applyAlignment="1"/>
    <xf numFmtId="1" fontId="7" fillId="0" borderId="0" xfId="0" applyNumberFormat="1" applyFont="1" applyBorder="1" applyAlignment="1">
      <alignment horizontal="centerContinuous" wrapText="1"/>
    </xf>
    <xf numFmtId="0" fontId="18" fillId="0" borderId="0" xfId="0" applyFont="1" applyBorder="1" applyAlignment="1">
      <alignment horizontal="centerContinuous"/>
    </xf>
    <xf numFmtId="1" fontId="7" fillId="0" borderId="0" xfId="0" applyNumberFormat="1" applyFont="1" applyBorder="1" applyAlignment="1">
      <alignment horizontal="centerContinuous"/>
    </xf>
    <xf numFmtId="164" fontId="7" fillId="0" borderId="0" xfId="0" applyNumberFormat="1" applyFont="1" applyBorder="1" applyAlignment="1">
      <alignment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top"/>
    </xf>
    <xf numFmtId="1" fontId="7" fillId="0" borderId="0" xfId="0" applyNumberFormat="1" applyFont="1" applyAlignment="1">
      <alignment horizontal="right"/>
    </xf>
    <xf numFmtId="0" fontId="38" fillId="0" borderId="0" xfId="0" applyNumberFormat="1" applyFont="1" applyAlignment="1">
      <alignment horizontal="right"/>
    </xf>
    <xf numFmtId="0" fontId="38" fillId="0" borderId="0" xfId="0" applyNumberFormat="1" applyFont="1" applyAlignment="1">
      <alignment horizontal="centerContinuous"/>
    </xf>
    <xf numFmtId="1" fontId="38" fillId="0" borderId="0" xfId="0" applyNumberFormat="1" applyFont="1" applyBorder="1" applyAlignment="1"/>
    <xf numFmtId="0" fontId="39" fillId="0" borderId="0" xfId="0" applyFont="1" applyAlignment="1">
      <alignment horizontal="centerContinuous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top"/>
    </xf>
    <xf numFmtId="0" fontId="38" fillId="0" borderId="0" xfId="0" applyFont="1" applyAlignment="1">
      <alignment horizontal="right" vertical="center"/>
    </xf>
    <xf numFmtId="1" fontId="38" fillId="0" borderId="0" xfId="0" applyNumberFormat="1" applyFont="1" applyAlignment="1">
      <alignment horizontal="right" vertical="center"/>
    </xf>
    <xf numFmtId="0" fontId="38" fillId="0" borderId="0" xfId="0" applyFont="1" applyAlignment="1">
      <alignment vertical="top"/>
    </xf>
    <xf numFmtId="0" fontId="38" fillId="0" borderId="0" xfId="0" applyFont="1" applyAlignment="1">
      <alignment horizontal="right" vertical="top"/>
    </xf>
    <xf numFmtId="1" fontId="38" fillId="0" borderId="0" xfId="0" applyNumberFormat="1" applyFont="1" applyAlignment="1">
      <alignment horizontal="right" vertical="top"/>
    </xf>
    <xf numFmtId="1" fontId="7" fillId="0" borderId="0" xfId="0" applyNumberFormat="1" applyFont="1" applyBorder="1"/>
    <xf numFmtId="1" fontId="7" fillId="0" borderId="0" xfId="0" applyNumberFormat="1" applyFont="1" applyBorder="1" applyAlignment="1">
      <alignment horizontal="right" wrapText="1"/>
    </xf>
    <xf numFmtId="1" fontId="7" fillId="0" borderId="0" xfId="0" applyNumberFormat="1" applyFont="1" applyBorder="1" applyAlignment="1">
      <alignment horizontal="right" vertical="center" wrapText="1"/>
    </xf>
    <xf numFmtId="49" fontId="7" fillId="0" borderId="0" xfId="0" applyNumberFormat="1" applyFont="1" applyBorder="1" applyAlignment="1">
      <alignment horizontal="right" vertical="center" wrapText="1"/>
    </xf>
    <xf numFmtId="0" fontId="40" fillId="0" borderId="0" xfId="0" applyNumberFormat="1" applyFont="1" applyBorder="1" applyAlignment="1">
      <alignment horizontal="centerContinuous" vertical="center" wrapText="1"/>
    </xf>
    <xf numFmtId="164" fontId="7" fillId="0" borderId="0" xfId="0" applyNumberFormat="1" applyFont="1" applyBorder="1" applyAlignment="1">
      <alignment horizontal="right" wrapText="1"/>
    </xf>
    <xf numFmtId="164" fontId="7" fillId="0" borderId="0" xfId="0" applyNumberFormat="1" applyFont="1" applyBorder="1" applyAlignment="1">
      <alignment horizontal="centerContinuous" wrapText="1"/>
    </xf>
    <xf numFmtId="1" fontId="7" fillId="0" borderId="0" xfId="0" applyNumberFormat="1" applyFont="1"/>
    <xf numFmtId="49" fontId="7" fillId="0" borderId="0" xfId="0" applyNumberFormat="1" applyFont="1" applyAlignment="1">
      <alignment horizontal="right" wrapText="1"/>
    </xf>
    <xf numFmtId="164" fontId="7" fillId="0" borderId="0" xfId="0" applyNumberFormat="1" applyFont="1" applyBorder="1" applyAlignment="1">
      <alignment horizontal="centerContinuous" vertical="center" wrapText="1"/>
    </xf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Alignment="1"/>
    <xf numFmtId="1" fontId="7" fillId="0" borderId="0" xfId="3" applyNumberFormat="1" applyFont="1" applyAlignment="1">
      <alignment horizontal="right"/>
    </xf>
    <xf numFmtId="1" fontId="7" fillId="0" borderId="0" xfId="3" applyNumberFormat="1" applyFont="1" applyFill="1" applyAlignment="1"/>
    <xf numFmtId="49" fontId="7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top"/>
    </xf>
    <xf numFmtId="164" fontId="38" fillId="0" borderId="0" xfId="0" applyNumberFormat="1" applyFont="1" applyBorder="1" applyAlignment="1">
      <alignment horizontal="right" vertical="center" wrapText="1"/>
    </xf>
    <xf numFmtId="164" fontId="38" fillId="0" borderId="0" xfId="0" applyNumberFormat="1" applyFont="1" applyBorder="1" applyAlignment="1">
      <alignment horizontal="right" vertical="top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vertical="center" wrapText="1"/>
    </xf>
    <xf numFmtId="0" fontId="26" fillId="0" borderId="22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0" fillId="0" borderId="0" xfId="0" applyFont="1" applyAlignment="1">
      <alignment horizontal="left" wrapText="1"/>
    </xf>
    <xf numFmtId="0" fontId="7" fillId="0" borderId="1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3.bin"/><Relationship Id="rId13" Type="http://schemas.openxmlformats.org/officeDocument/2006/relationships/printerSettings" Target="../printerSettings/printerSettings148.bin"/><Relationship Id="rId3" Type="http://schemas.openxmlformats.org/officeDocument/2006/relationships/printerSettings" Target="../printerSettings/printerSettings138.bin"/><Relationship Id="rId7" Type="http://schemas.openxmlformats.org/officeDocument/2006/relationships/printerSettings" Target="../printerSettings/printerSettings142.bin"/><Relationship Id="rId12" Type="http://schemas.openxmlformats.org/officeDocument/2006/relationships/printerSettings" Target="../printerSettings/printerSettings147.bin"/><Relationship Id="rId2" Type="http://schemas.openxmlformats.org/officeDocument/2006/relationships/printerSettings" Target="../printerSettings/printerSettings137.bin"/><Relationship Id="rId1" Type="http://schemas.openxmlformats.org/officeDocument/2006/relationships/printerSettings" Target="../printerSettings/printerSettings136.bin"/><Relationship Id="rId6" Type="http://schemas.openxmlformats.org/officeDocument/2006/relationships/printerSettings" Target="../printerSettings/printerSettings141.bin"/><Relationship Id="rId11" Type="http://schemas.openxmlformats.org/officeDocument/2006/relationships/printerSettings" Target="../printerSettings/printerSettings146.bin"/><Relationship Id="rId5" Type="http://schemas.openxmlformats.org/officeDocument/2006/relationships/printerSettings" Target="../printerSettings/printerSettings140.bin"/><Relationship Id="rId15" Type="http://schemas.openxmlformats.org/officeDocument/2006/relationships/printerSettings" Target="../printerSettings/printerSettings150.bin"/><Relationship Id="rId10" Type="http://schemas.openxmlformats.org/officeDocument/2006/relationships/printerSettings" Target="../printerSettings/printerSettings145.bin"/><Relationship Id="rId4" Type="http://schemas.openxmlformats.org/officeDocument/2006/relationships/printerSettings" Target="../printerSettings/printerSettings139.bin"/><Relationship Id="rId9" Type="http://schemas.openxmlformats.org/officeDocument/2006/relationships/printerSettings" Target="../printerSettings/printerSettings144.bin"/><Relationship Id="rId14" Type="http://schemas.openxmlformats.org/officeDocument/2006/relationships/printerSettings" Target="../printerSettings/printerSettings149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8.bin"/><Relationship Id="rId13" Type="http://schemas.openxmlformats.org/officeDocument/2006/relationships/printerSettings" Target="../printerSettings/printerSettings163.bin"/><Relationship Id="rId3" Type="http://schemas.openxmlformats.org/officeDocument/2006/relationships/printerSettings" Target="../printerSettings/printerSettings153.bin"/><Relationship Id="rId7" Type="http://schemas.openxmlformats.org/officeDocument/2006/relationships/printerSettings" Target="../printerSettings/printerSettings157.bin"/><Relationship Id="rId12" Type="http://schemas.openxmlformats.org/officeDocument/2006/relationships/printerSettings" Target="../printerSettings/printerSettings162.bin"/><Relationship Id="rId2" Type="http://schemas.openxmlformats.org/officeDocument/2006/relationships/printerSettings" Target="../printerSettings/printerSettings152.bin"/><Relationship Id="rId1" Type="http://schemas.openxmlformats.org/officeDocument/2006/relationships/printerSettings" Target="../printerSettings/printerSettings151.bin"/><Relationship Id="rId6" Type="http://schemas.openxmlformats.org/officeDocument/2006/relationships/printerSettings" Target="../printerSettings/printerSettings156.bin"/><Relationship Id="rId11" Type="http://schemas.openxmlformats.org/officeDocument/2006/relationships/printerSettings" Target="../printerSettings/printerSettings161.bin"/><Relationship Id="rId5" Type="http://schemas.openxmlformats.org/officeDocument/2006/relationships/printerSettings" Target="../printerSettings/printerSettings155.bin"/><Relationship Id="rId15" Type="http://schemas.openxmlformats.org/officeDocument/2006/relationships/printerSettings" Target="../printerSettings/printerSettings165.bin"/><Relationship Id="rId10" Type="http://schemas.openxmlformats.org/officeDocument/2006/relationships/printerSettings" Target="../printerSettings/printerSettings160.bin"/><Relationship Id="rId4" Type="http://schemas.openxmlformats.org/officeDocument/2006/relationships/printerSettings" Target="../printerSettings/printerSettings154.bin"/><Relationship Id="rId9" Type="http://schemas.openxmlformats.org/officeDocument/2006/relationships/printerSettings" Target="../printerSettings/printerSettings159.bin"/><Relationship Id="rId14" Type="http://schemas.openxmlformats.org/officeDocument/2006/relationships/printerSettings" Target="../printerSettings/printerSettings164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3.bin"/><Relationship Id="rId13" Type="http://schemas.openxmlformats.org/officeDocument/2006/relationships/printerSettings" Target="../printerSettings/printerSettings178.bin"/><Relationship Id="rId3" Type="http://schemas.openxmlformats.org/officeDocument/2006/relationships/printerSettings" Target="../printerSettings/printerSettings168.bin"/><Relationship Id="rId7" Type="http://schemas.openxmlformats.org/officeDocument/2006/relationships/printerSettings" Target="../printerSettings/printerSettings172.bin"/><Relationship Id="rId12" Type="http://schemas.openxmlformats.org/officeDocument/2006/relationships/printerSettings" Target="../printerSettings/printerSettings177.bin"/><Relationship Id="rId2" Type="http://schemas.openxmlformats.org/officeDocument/2006/relationships/printerSettings" Target="../printerSettings/printerSettings167.bin"/><Relationship Id="rId1" Type="http://schemas.openxmlformats.org/officeDocument/2006/relationships/printerSettings" Target="../printerSettings/printerSettings166.bin"/><Relationship Id="rId6" Type="http://schemas.openxmlformats.org/officeDocument/2006/relationships/printerSettings" Target="../printerSettings/printerSettings171.bin"/><Relationship Id="rId11" Type="http://schemas.openxmlformats.org/officeDocument/2006/relationships/printerSettings" Target="../printerSettings/printerSettings176.bin"/><Relationship Id="rId5" Type="http://schemas.openxmlformats.org/officeDocument/2006/relationships/printerSettings" Target="../printerSettings/printerSettings170.bin"/><Relationship Id="rId15" Type="http://schemas.openxmlformats.org/officeDocument/2006/relationships/printerSettings" Target="../printerSettings/printerSettings180.bin"/><Relationship Id="rId10" Type="http://schemas.openxmlformats.org/officeDocument/2006/relationships/printerSettings" Target="../printerSettings/printerSettings175.bin"/><Relationship Id="rId4" Type="http://schemas.openxmlformats.org/officeDocument/2006/relationships/printerSettings" Target="../printerSettings/printerSettings169.bin"/><Relationship Id="rId9" Type="http://schemas.openxmlformats.org/officeDocument/2006/relationships/printerSettings" Target="../printerSettings/printerSettings174.bin"/><Relationship Id="rId14" Type="http://schemas.openxmlformats.org/officeDocument/2006/relationships/printerSettings" Target="../printerSettings/printerSettings179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3" Type="http://schemas.openxmlformats.org/officeDocument/2006/relationships/printerSettings" Target="../printerSettings/printerSettings183.bin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2" Type="http://schemas.openxmlformats.org/officeDocument/2006/relationships/printerSettings" Target="../printerSettings/printerSettings182.bin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5" Type="http://schemas.openxmlformats.org/officeDocument/2006/relationships/printerSettings" Target="../printerSettings/printerSettings185.bin"/><Relationship Id="rId15" Type="http://schemas.openxmlformats.org/officeDocument/2006/relationships/printerSettings" Target="../printerSettings/printerSettings195.bin"/><Relationship Id="rId10" Type="http://schemas.openxmlformats.org/officeDocument/2006/relationships/printerSettings" Target="../printerSettings/printerSettings190.bin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printerSettings" Target="../printerSettings/printerSettings194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3" Type="http://schemas.openxmlformats.org/officeDocument/2006/relationships/printerSettings" Target="../printerSettings/printerSettings198.bin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2" Type="http://schemas.openxmlformats.org/officeDocument/2006/relationships/printerSettings" Target="../printerSettings/printerSettings197.bin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5" Type="http://schemas.openxmlformats.org/officeDocument/2006/relationships/printerSettings" Target="../printerSettings/printerSettings200.bin"/><Relationship Id="rId15" Type="http://schemas.openxmlformats.org/officeDocument/2006/relationships/printerSettings" Target="../printerSettings/printerSettings210.bin"/><Relationship Id="rId10" Type="http://schemas.openxmlformats.org/officeDocument/2006/relationships/printerSettings" Target="../printerSettings/printerSettings205.bin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Relationship Id="rId14" Type="http://schemas.openxmlformats.org/officeDocument/2006/relationships/printerSettings" Target="../printerSettings/printerSettings209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8.bin"/><Relationship Id="rId13" Type="http://schemas.openxmlformats.org/officeDocument/2006/relationships/printerSettings" Target="../printerSettings/printerSettings223.bin"/><Relationship Id="rId3" Type="http://schemas.openxmlformats.org/officeDocument/2006/relationships/printerSettings" Target="../printerSettings/printerSettings213.bin"/><Relationship Id="rId7" Type="http://schemas.openxmlformats.org/officeDocument/2006/relationships/printerSettings" Target="../printerSettings/printerSettings217.bin"/><Relationship Id="rId12" Type="http://schemas.openxmlformats.org/officeDocument/2006/relationships/printerSettings" Target="../printerSettings/printerSettings222.bin"/><Relationship Id="rId2" Type="http://schemas.openxmlformats.org/officeDocument/2006/relationships/printerSettings" Target="../printerSettings/printerSettings212.bin"/><Relationship Id="rId1" Type="http://schemas.openxmlformats.org/officeDocument/2006/relationships/printerSettings" Target="../printerSettings/printerSettings211.bin"/><Relationship Id="rId6" Type="http://schemas.openxmlformats.org/officeDocument/2006/relationships/printerSettings" Target="../printerSettings/printerSettings216.bin"/><Relationship Id="rId11" Type="http://schemas.openxmlformats.org/officeDocument/2006/relationships/printerSettings" Target="../printerSettings/printerSettings221.bin"/><Relationship Id="rId5" Type="http://schemas.openxmlformats.org/officeDocument/2006/relationships/printerSettings" Target="../printerSettings/printerSettings215.bin"/><Relationship Id="rId15" Type="http://schemas.openxmlformats.org/officeDocument/2006/relationships/printerSettings" Target="../printerSettings/printerSettings225.bin"/><Relationship Id="rId10" Type="http://schemas.openxmlformats.org/officeDocument/2006/relationships/printerSettings" Target="../printerSettings/printerSettings220.bin"/><Relationship Id="rId4" Type="http://schemas.openxmlformats.org/officeDocument/2006/relationships/printerSettings" Target="../printerSettings/printerSettings214.bin"/><Relationship Id="rId9" Type="http://schemas.openxmlformats.org/officeDocument/2006/relationships/printerSettings" Target="../printerSettings/printerSettings219.bin"/><Relationship Id="rId14" Type="http://schemas.openxmlformats.org/officeDocument/2006/relationships/printerSettings" Target="../printerSettings/printerSettings224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3.bin"/><Relationship Id="rId13" Type="http://schemas.openxmlformats.org/officeDocument/2006/relationships/printerSettings" Target="../printerSettings/printerSettings238.bin"/><Relationship Id="rId3" Type="http://schemas.openxmlformats.org/officeDocument/2006/relationships/printerSettings" Target="../printerSettings/printerSettings228.bin"/><Relationship Id="rId7" Type="http://schemas.openxmlformats.org/officeDocument/2006/relationships/printerSettings" Target="../printerSettings/printerSettings232.bin"/><Relationship Id="rId12" Type="http://schemas.openxmlformats.org/officeDocument/2006/relationships/printerSettings" Target="../printerSettings/printerSettings237.bin"/><Relationship Id="rId2" Type="http://schemas.openxmlformats.org/officeDocument/2006/relationships/printerSettings" Target="../printerSettings/printerSettings227.bin"/><Relationship Id="rId1" Type="http://schemas.openxmlformats.org/officeDocument/2006/relationships/printerSettings" Target="../printerSettings/printerSettings226.bin"/><Relationship Id="rId6" Type="http://schemas.openxmlformats.org/officeDocument/2006/relationships/printerSettings" Target="../printerSettings/printerSettings231.bin"/><Relationship Id="rId11" Type="http://schemas.openxmlformats.org/officeDocument/2006/relationships/printerSettings" Target="../printerSettings/printerSettings236.bin"/><Relationship Id="rId5" Type="http://schemas.openxmlformats.org/officeDocument/2006/relationships/printerSettings" Target="../printerSettings/printerSettings230.bin"/><Relationship Id="rId15" Type="http://schemas.openxmlformats.org/officeDocument/2006/relationships/printerSettings" Target="../printerSettings/printerSettings240.bin"/><Relationship Id="rId10" Type="http://schemas.openxmlformats.org/officeDocument/2006/relationships/printerSettings" Target="../printerSettings/printerSettings235.bin"/><Relationship Id="rId4" Type="http://schemas.openxmlformats.org/officeDocument/2006/relationships/printerSettings" Target="../printerSettings/printerSettings229.bin"/><Relationship Id="rId9" Type="http://schemas.openxmlformats.org/officeDocument/2006/relationships/printerSettings" Target="../printerSettings/printerSettings234.bin"/><Relationship Id="rId14" Type="http://schemas.openxmlformats.org/officeDocument/2006/relationships/printerSettings" Target="../printerSettings/printerSettings239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8.bin"/><Relationship Id="rId13" Type="http://schemas.openxmlformats.org/officeDocument/2006/relationships/printerSettings" Target="../printerSettings/printerSettings253.bin"/><Relationship Id="rId3" Type="http://schemas.openxmlformats.org/officeDocument/2006/relationships/printerSettings" Target="../printerSettings/printerSettings243.bin"/><Relationship Id="rId7" Type="http://schemas.openxmlformats.org/officeDocument/2006/relationships/printerSettings" Target="../printerSettings/printerSettings247.bin"/><Relationship Id="rId12" Type="http://schemas.openxmlformats.org/officeDocument/2006/relationships/printerSettings" Target="../printerSettings/printerSettings252.bin"/><Relationship Id="rId2" Type="http://schemas.openxmlformats.org/officeDocument/2006/relationships/printerSettings" Target="../printerSettings/printerSettings242.bin"/><Relationship Id="rId1" Type="http://schemas.openxmlformats.org/officeDocument/2006/relationships/printerSettings" Target="../printerSettings/printerSettings241.bin"/><Relationship Id="rId6" Type="http://schemas.openxmlformats.org/officeDocument/2006/relationships/printerSettings" Target="../printerSettings/printerSettings246.bin"/><Relationship Id="rId11" Type="http://schemas.openxmlformats.org/officeDocument/2006/relationships/printerSettings" Target="../printerSettings/printerSettings251.bin"/><Relationship Id="rId5" Type="http://schemas.openxmlformats.org/officeDocument/2006/relationships/printerSettings" Target="../printerSettings/printerSettings245.bin"/><Relationship Id="rId15" Type="http://schemas.openxmlformats.org/officeDocument/2006/relationships/printerSettings" Target="../printerSettings/printerSettings255.bin"/><Relationship Id="rId10" Type="http://schemas.openxmlformats.org/officeDocument/2006/relationships/printerSettings" Target="../printerSettings/printerSettings250.bin"/><Relationship Id="rId4" Type="http://schemas.openxmlformats.org/officeDocument/2006/relationships/printerSettings" Target="../printerSettings/printerSettings244.bin"/><Relationship Id="rId9" Type="http://schemas.openxmlformats.org/officeDocument/2006/relationships/printerSettings" Target="../printerSettings/printerSettings249.bin"/><Relationship Id="rId14" Type="http://schemas.openxmlformats.org/officeDocument/2006/relationships/printerSettings" Target="../printerSettings/printerSettings254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3.bin"/><Relationship Id="rId13" Type="http://schemas.openxmlformats.org/officeDocument/2006/relationships/printerSettings" Target="../printerSettings/printerSettings268.bin"/><Relationship Id="rId3" Type="http://schemas.openxmlformats.org/officeDocument/2006/relationships/printerSettings" Target="../printerSettings/printerSettings258.bin"/><Relationship Id="rId7" Type="http://schemas.openxmlformats.org/officeDocument/2006/relationships/printerSettings" Target="../printerSettings/printerSettings262.bin"/><Relationship Id="rId12" Type="http://schemas.openxmlformats.org/officeDocument/2006/relationships/printerSettings" Target="../printerSettings/printerSettings267.bin"/><Relationship Id="rId2" Type="http://schemas.openxmlformats.org/officeDocument/2006/relationships/printerSettings" Target="../printerSettings/printerSettings257.bin"/><Relationship Id="rId1" Type="http://schemas.openxmlformats.org/officeDocument/2006/relationships/printerSettings" Target="../printerSettings/printerSettings256.bin"/><Relationship Id="rId6" Type="http://schemas.openxmlformats.org/officeDocument/2006/relationships/printerSettings" Target="../printerSettings/printerSettings261.bin"/><Relationship Id="rId11" Type="http://schemas.openxmlformats.org/officeDocument/2006/relationships/printerSettings" Target="../printerSettings/printerSettings266.bin"/><Relationship Id="rId5" Type="http://schemas.openxmlformats.org/officeDocument/2006/relationships/printerSettings" Target="../printerSettings/printerSettings260.bin"/><Relationship Id="rId15" Type="http://schemas.openxmlformats.org/officeDocument/2006/relationships/printerSettings" Target="../printerSettings/printerSettings270.bin"/><Relationship Id="rId10" Type="http://schemas.openxmlformats.org/officeDocument/2006/relationships/printerSettings" Target="../printerSettings/printerSettings265.bin"/><Relationship Id="rId4" Type="http://schemas.openxmlformats.org/officeDocument/2006/relationships/printerSettings" Target="../printerSettings/printerSettings259.bin"/><Relationship Id="rId9" Type="http://schemas.openxmlformats.org/officeDocument/2006/relationships/printerSettings" Target="../printerSettings/printerSettings264.bin"/><Relationship Id="rId14" Type="http://schemas.openxmlformats.org/officeDocument/2006/relationships/printerSettings" Target="../printerSettings/printerSettings269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8.bin"/><Relationship Id="rId13" Type="http://schemas.openxmlformats.org/officeDocument/2006/relationships/printerSettings" Target="../printerSettings/printerSettings283.bin"/><Relationship Id="rId3" Type="http://schemas.openxmlformats.org/officeDocument/2006/relationships/printerSettings" Target="../printerSettings/printerSettings273.bin"/><Relationship Id="rId7" Type="http://schemas.openxmlformats.org/officeDocument/2006/relationships/printerSettings" Target="../printerSettings/printerSettings277.bin"/><Relationship Id="rId12" Type="http://schemas.openxmlformats.org/officeDocument/2006/relationships/printerSettings" Target="../printerSettings/printerSettings282.bin"/><Relationship Id="rId2" Type="http://schemas.openxmlformats.org/officeDocument/2006/relationships/printerSettings" Target="../printerSettings/printerSettings272.bin"/><Relationship Id="rId1" Type="http://schemas.openxmlformats.org/officeDocument/2006/relationships/printerSettings" Target="../printerSettings/printerSettings271.bin"/><Relationship Id="rId6" Type="http://schemas.openxmlformats.org/officeDocument/2006/relationships/printerSettings" Target="../printerSettings/printerSettings276.bin"/><Relationship Id="rId11" Type="http://schemas.openxmlformats.org/officeDocument/2006/relationships/printerSettings" Target="../printerSettings/printerSettings281.bin"/><Relationship Id="rId5" Type="http://schemas.openxmlformats.org/officeDocument/2006/relationships/printerSettings" Target="../printerSettings/printerSettings275.bin"/><Relationship Id="rId15" Type="http://schemas.openxmlformats.org/officeDocument/2006/relationships/printerSettings" Target="../printerSettings/printerSettings285.bin"/><Relationship Id="rId10" Type="http://schemas.openxmlformats.org/officeDocument/2006/relationships/printerSettings" Target="../printerSettings/printerSettings280.bin"/><Relationship Id="rId4" Type="http://schemas.openxmlformats.org/officeDocument/2006/relationships/printerSettings" Target="../printerSettings/printerSettings274.bin"/><Relationship Id="rId9" Type="http://schemas.openxmlformats.org/officeDocument/2006/relationships/printerSettings" Target="../printerSettings/printerSettings279.bin"/><Relationship Id="rId14" Type="http://schemas.openxmlformats.org/officeDocument/2006/relationships/printerSettings" Target="../printerSettings/printerSettings28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.bin"/><Relationship Id="rId13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12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1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0.bin"/><Relationship Id="rId15" Type="http://schemas.openxmlformats.org/officeDocument/2006/relationships/printerSettings" Target="../printerSettings/printerSettings30.bin"/><Relationship Id="rId10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19.bin"/><Relationship Id="rId9" Type="http://schemas.openxmlformats.org/officeDocument/2006/relationships/printerSettings" Target="../printerSettings/printerSettings24.bin"/><Relationship Id="rId14" Type="http://schemas.openxmlformats.org/officeDocument/2006/relationships/printerSettings" Target="../printerSettings/printerSettings29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3.bin"/><Relationship Id="rId13" Type="http://schemas.openxmlformats.org/officeDocument/2006/relationships/printerSettings" Target="../printerSettings/printerSettings298.bin"/><Relationship Id="rId3" Type="http://schemas.openxmlformats.org/officeDocument/2006/relationships/printerSettings" Target="../printerSettings/printerSettings288.bin"/><Relationship Id="rId7" Type="http://schemas.openxmlformats.org/officeDocument/2006/relationships/printerSettings" Target="../printerSettings/printerSettings292.bin"/><Relationship Id="rId12" Type="http://schemas.openxmlformats.org/officeDocument/2006/relationships/printerSettings" Target="../printerSettings/printerSettings297.bin"/><Relationship Id="rId2" Type="http://schemas.openxmlformats.org/officeDocument/2006/relationships/printerSettings" Target="../printerSettings/printerSettings287.bin"/><Relationship Id="rId1" Type="http://schemas.openxmlformats.org/officeDocument/2006/relationships/printerSettings" Target="../printerSettings/printerSettings286.bin"/><Relationship Id="rId6" Type="http://schemas.openxmlformats.org/officeDocument/2006/relationships/printerSettings" Target="../printerSettings/printerSettings291.bin"/><Relationship Id="rId11" Type="http://schemas.openxmlformats.org/officeDocument/2006/relationships/printerSettings" Target="../printerSettings/printerSettings296.bin"/><Relationship Id="rId5" Type="http://schemas.openxmlformats.org/officeDocument/2006/relationships/printerSettings" Target="../printerSettings/printerSettings290.bin"/><Relationship Id="rId15" Type="http://schemas.openxmlformats.org/officeDocument/2006/relationships/printerSettings" Target="../printerSettings/printerSettings300.bin"/><Relationship Id="rId10" Type="http://schemas.openxmlformats.org/officeDocument/2006/relationships/printerSettings" Target="../printerSettings/printerSettings295.bin"/><Relationship Id="rId4" Type="http://schemas.openxmlformats.org/officeDocument/2006/relationships/printerSettings" Target="../printerSettings/printerSettings289.bin"/><Relationship Id="rId9" Type="http://schemas.openxmlformats.org/officeDocument/2006/relationships/printerSettings" Target="../printerSettings/printerSettings294.bin"/><Relationship Id="rId14" Type="http://schemas.openxmlformats.org/officeDocument/2006/relationships/printerSettings" Target="../printerSettings/printerSettings299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8.bin"/><Relationship Id="rId13" Type="http://schemas.openxmlformats.org/officeDocument/2006/relationships/printerSettings" Target="../printerSettings/printerSettings313.bin"/><Relationship Id="rId3" Type="http://schemas.openxmlformats.org/officeDocument/2006/relationships/printerSettings" Target="../printerSettings/printerSettings303.bin"/><Relationship Id="rId7" Type="http://schemas.openxmlformats.org/officeDocument/2006/relationships/printerSettings" Target="../printerSettings/printerSettings307.bin"/><Relationship Id="rId12" Type="http://schemas.openxmlformats.org/officeDocument/2006/relationships/printerSettings" Target="../printerSettings/printerSettings312.bin"/><Relationship Id="rId2" Type="http://schemas.openxmlformats.org/officeDocument/2006/relationships/printerSettings" Target="../printerSettings/printerSettings302.bin"/><Relationship Id="rId1" Type="http://schemas.openxmlformats.org/officeDocument/2006/relationships/printerSettings" Target="../printerSettings/printerSettings301.bin"/><Relationship Id="rId6" Type="http://schemas.openxmlformats.org/officeDocument/2006/relationships/printerSettings" Target="../printerSettings/printerSettings306.bin"/><Relationship Id="rId11" Type="http://schemas.openxmlformats.org/officeDocument/2006/relationships/printerSettings" Target="../printerSettings/printerSettings311.bin"/><Relationship Id="rId5" Type="http://schemas.openxmlformats.org/officeDocument/2006/relationships/printerSettings" Target="../printerSettings/printerSettings305.bin"/><Relationship Id="rId15" Type="http://schemas.openxmlformats.org/officeDocument/2006/relationships/printerSettings" Target="../printerSettings/printerSettings315.bin"/><Relationship Id="rId10" Type="http://schemas.openxmlformats.org/officeDocument/2006/relationships/printerSettings" Target="../printerSettings/printerSettings310.bin"/><Relationship Id="rId4" Type="http://schemas.openxmlformats.org/officeDocument/2006/relationships/printerSettings" Target="../printerSettings/printerSettings304.bin"/><Relationship Id="rId9" Type="http://schemas.openxmlformats.org/officeDocument/2006/relationships/printerSettings" Target="../printerSettings/printerSettings309.bin"/><Relationship Id="rId14" Type="http://schemas.openxmlformats.org/officeDocument/2006/relationships/printerSettings" Target="../printerSettings/printerSettings314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3.bin"/><Relationship Id="rId13" Type="http://schemas.openxmlformats.org/officeDocument/2006/relationships/printerSettings" Target="../printerSettings/printerSettings328.bin"/><Relationship Id="rId3" Type="http://schemas.openxmlformats.org/officeDocument/2006/relationships/printerSettings" Target="../printerSettings/printerSettings318.bin"/><Relationship Id="rId7" Type="http://schemas.openxmlformats.org/officeDocument/2006/relationships/printerSettings" Target="../printerSettings/printerSettings322.bin"/><Relationship Id="rId12" Type="http://schemas.openxmlformats.org/officeDocument/2006/relationships/printerSettings" Target="../printerSettings/printerSettings327.bin"/><Relationship Id="rId2" Type="http://schemas.openxmlformats.org/officeDocument/2006/relationships/printerSettings" Target="../printerSettings/printerSettings317.bin"/><Relationship Id="rId1" Type="http://schemas.openxmlformats.org/officeDocument/2006/relationships/printerSettings" Target="../printerSettings/printerSettings316.bin"/><Relationship Id="rId6" Type="http://schemas.openxmlformats.org/officeDocument/2006/relationships/printerSettings" Target="../printerSettings/printerSettings321.bin"/><Relationship Id="rId11" Type="http://schemas.openxmlformats.org/officeDocument/2006/relationships/printerSettings" Target="../printerSettings/printerSettings326.bin"/><Relationship Id="rId5" Type="http://schemas.openxmlformats.org/officeDocument/2006/relationships/printerSettings" Target="../printerSettings/printerSettings320.bin"/><Relationship Id="rId15" Type="http://schemas.openxmlformats.org/officeDocument/2006/relationships/printerSettings" Target="../printerSettings/printerSettings330.bin"/><Relationship Id="rId10" Type="http://schemas.openxmlformats.org/officeDocument/2006/relationships/printerSettings" Target="../printerSettings/printerSettings325.bin"/><Relationship Id="rId4" Type="http://schemas.openxmlformats.org/officeDocument/2006/relationships/printerSettings" Target="../printerSettings/printerSettings319.bin"/><Relationship Id="rId9" Type="http://schemas.openxmlformats.org/officeDocument/2006/relationships/printerSettings" Target="../printerSettings/printerSettings324.bin"/><Relationship Id="rId14" Type="http://schemas.openxmlformats.org/officeDocument/2006/relationships/printerSettings" Target="../printerSettings/printerSettings329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8.bin"/><Relationship Id="rId13" Type="http://schemas.openxmlformats.org/officeDocument/2006/relationships/printerSettings" Target="../printerSettings/printerSettings343.bin"/><Relationship Id="rId3" Type="http://schemas.openxmlformats.org/officeDocument/2006/relationships/printerSettings" Target="../printerSettings/printerSettings333.bin"/><Relationship Id="rId7" Type="http://schemas.openxmlformats.org/officeDocument/2006/relationships/printerSettings" Target="../printerSettings/printerSettings337.bin"/><Relationship Id="rId12" Type="http://schemas.openxmlformats.org/officeDocument/2006/relationships/printerSettings" Target="../printerSettings/printerSettings342.bin"/><Relationship Id="rId2" Type="http://schemas.openxmlformats.org/officeDocument/2006/relationships/printerSettings" Target="../printerSettings/printerSettings332.bin"/><Relationship Id="rId1" Type="http://schemas.openxmlformats.org/officeDocument/2006/relationships/printerSettings" Target="../printerSettings/printerSettings331.bin"/><Relationship Id="rId6" Type="http://schemas.openxmlformats.org/officeDocument/2006/relationships/printerSettings" Target="../printerSettings/printerSettings336.bin"/><Relationship Id="rId11" Type="http://schemas.openxmlformats.org/officeDocument/2006/relationships/printerSettings" Target="../printerSettings/printerSettings341.bin"/><Relationship Id="rId5" Type="http://schemas.openxmlformats.org/officeDocument/2006/relationships/printerSettings" Target="../printerSettings/printerSettings335.bin"/><Relationship Id="rId15" Type="http://schemas.openxmlformats.org/officeDocument/2006/relationships/printerSettings" Target="../printerSettings/printerSettings345.bin"/><Relationship Id="rId10" Type="http://schemas.openxmlformats.org/officeDocument/2006/relationships/printerSettings" Target="../printerSettings/printerSettings340.bin"/><Relationship Id="rId4" Type="http://schemas.openxmlformats.org/officeDocument/2006/relationships/printerSettings" Target="../printerSettings/printerSettings334.bin"/><Relationship Id="rId9" Type="http://schemas.openxmlformats.org/officeDocument/2006/relationships/printerSettings" Target="../printerSettings/printerSettings339.bin"/><Relationship Id="rId14" Type="http://schemas.openxmlformats.org/officeDocument/2006/relationships/printerSettings" Target="../printerSettings/printerSettings344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3.bin"/><Relationship Id="rId13" Type="http://schemas.openxmlformats.org/officeDocument/2006/relationships/printerSettings" Target="../printerSettings/printerSettings358.bin"/><Relationship Id="rId3" Type="http://schemas.openxmlformats.org/officeDocument/2006/relationships/printerSettings" Target="../printerSettings/printerSettings348.bin"/><Relationship Id="rId7" Type="http://schemas.openxmlformats.org/officeDocument/2006/relationships/printerSettings" Target="../printerSettings/printerSettings352.bin"/><Relationship Id="rId12" Type="http://schemas.openxmlformats.org/officeDocument/2006/relationships/printerSettings" Target="../printerSettings/printerSettings357.bin"/><Relationship Id="rId2" Type="http://schemas.openxmlformats.org/officeDocument/2006/relationships/printerSettings" Target="../printerSettings/printerSettings347.bin"/><Relationship Id="rId1" Type="http://schemas.openxmlformats.org/officeDocument/2006/relationships/printerSettings" Target="../printerSettings/printerSettings346.bin"/><Relationship Id="rId6" Type="http://schemas.openxmlformats.org/officeDocument/2006/relationships/printerSettings" Target="../printerSettings/printerSettings351.bin"/><Relationship Id="rId11" Type="http://schemas.openxmlformats.org/officeDocument/2006/relationships/printerSettings" Target="../printerSettings/printerSettings356.bin"/><Relationship Id="rId5" Type="http://schemas.openxmlformats.org/officeDocument/2006/relationships/printerSettings" Target="../printerSettings/printerSettings350.bin"/><Relationship Id="rId15" Type="http://schemas.openxmlformats.org/officeDocument/2006/relationships/printerSettings" Target="../printerSettings/printerSettings360.bin"/><Relationship Id="rId10" Type="http://schemas.openxmlformats.org/officeDocument/2006/relationships/printerSettings" Target="../printerSettings/printerSettings355.bin"/><Relationship Id="rId4" Type="http://schemas.openxmlformats.org/officeDocument/2006/relationships/printerSettings" Target="../printerSettings/printerSettings349.bin"/><Relationship Id="rId9" Type="http://schemas.openxmlformats.org/officeDocument/2006/relationships/printerSettings" Target="../printerSettings/printerSettings354.bin"/><Relationship Id="rId14" Type="http://schemas.openxmlformats.org/officeDocument/2006/relationships/printerSettings" Target="../printerSettings/printerSettings359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8.bin"/><Relationship Id="rId13" Type="http://schemas.openxmlformats.org/officeDocument/2006/relationships/printerSettings" Target="../printerSettings/printerSettings373.bin"/><Relationship Id="rId3" Type="http://schemas.openxmlformats.org/officeDocument/2006/relationships/printerSettings" Target="../printerSettings/printerSettings363.bin"/><Relationship Id="rId7" Type="http://schemas.openxmlformats.org/officeDocument/2006/relationships/printerSettings" Target="../printerSettings/printerSettings367.bin"/><Relationship Id="rId12" Type="http://schemas.openxmlformats.org/officeDocument/2006/relationships/printerSettings" Target="../printerSettings/printerSettings372.bin"/><Relationship Id="rId2" Type="http://schemas.openxmlformats.org/officeDocument/2006/relationships/printerSettings" Target="../printerSettings/printerSettings362.bin"/><Relationship Id="rId1" Type="http://schemas.openxmlformats.org/officeDocument/2006/relationships/printerSettings" Target="../printerSettings/printerSettings361.bin"/><Relationship Id="rId6" Type="http://schemas.openxmlformats.org/officeDocument/2006/relationships/printerSettings" Target="../printerSettings/printerSettings366.bin"/><Relationship Id="rId11" Type="http://schemas.openxmlformats.org/officeDocument/2006/relationships/printerSettings" Target="../printerSettings/printerSettings371.bin"/><Relationship Id="rId5" Type="http://schemas.openxmlformats.org/officeDocument/2006/relationships/printerSettings" Target="../printerSettings/printerSettings365.bin"/><Relationship Id="rId15" Type="http://schemas.openxmlformats.org/officeDocument/2006/relationships/printerSettings" Target="../printerSettings/printerSettings375.bin"/><Relationship Id="rId10" Type="http://schemas.openxmlformats.org/officeDocument/2006/relationships/printerSettings" Target="../printerSettings/printerSettings370.bin"/><Relationship Id="rId4" Type="http://schemas.openxmlformats.org/officeDocument/2006/relationships/printerSettings" Target="../printerSettings/printerSettings364.bin"/><Relationship Id="rId9" Type="http://schemas.openxmlformats.org/officeDocument/2006/relationships/printerSettings" Target="../printerSettings/printerSettings369.bin"/><Relationship Id="rId14" Type="http://schemas.openxmlformats.org/officeDocument/2006/relationships/printerSettings" Target="../printerSettings/printerSettings374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3.bin"/><Relationship Id="rId13" Type="http://schemas.openxmlformats.org/officeDocument/2006/relationships/printerSettings" Target="../printerSettings/printerSettings388.bin"/><Relationship Id="rId3" Type="http://schemas.openxmlformats.org/officeDocument/2006/relationships/printerSettings" Target="../printerSettings/printerSettings378.bin"/><Relationship Id="rId7" Type="http://schemas.openxmlformats.org/officeDocument/2006/relationships/printerSettings" Target="../printerSettings/printerSettings382.bin"/><Relationship Id="rId12" Type="http://schemas.openxmlformats.org/officeDocument/2006/relationships/printerSettings" Target="../printerSettings/printerSettings387.bin"/><Relationship Id="rId2" Type="http://schemas.openxmlformats.org/officeDocument/2006/relationships/printerSettings" Target="../printerSettings/printerSettings377.bin"/><Relationship Id="rId1" Type="http://schemas.openxmlformats.org/officeDocument/2006/relationships/printerSettings" Target="../printerSettings/printerSettings376.bin"/><Relationship Id="rId6" Type="http://schemas.openxmlformats.org/officeDocument/2006/relationships/printerSettings" Target="../printerSettings/printerSettings381.bin"/><Relationship Id="rId11" Type="http://schemas.openxmlformats.org/officeDocument/2006/relationships/printerSettings" Target="../printerSettings/printerSettings386.bin"/><Relationship Id="rId5" Type="http://schemas.openxmlformats.org/officeDocument/2006/relationships/printerSettings" Target="../printerSettings/printerSettings380.bin"/><Relationship Id="rId15" Type="http://schemas.openxmlformats.org/officeDocument/2006/relationships/printerSettings" Target="../printerSettings/printerSettings390.bin"/><Relationship Id="rId10" Type="http://schemas.openxmlformats.org/officeDocument/2006/relationships/printerSettings" Target="../printerSettings/printerSettings385.bin"/><Relationship Id="rId4" Type="http://schemas.openxmlformats.org/officeDocument/2006/relationships/printerSettings" Target="../printerSettings/printerSettings379.bin"/><Relationship Id="rId9" Type="http://schemas.openxmlformats.org/officeDocument/2006/relationships/printerSettings" Target="../printerSettings/printerSettings384.bin"/><Relationship Id="rId14" Type="http://schemas.openxmlformats.org/officeDocument/2006/relationships/printerSettings" Target="../printerSettings/printerSettings38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13" Type="http://schemas.openxmlformats.org/officeDocument/2006/relationships/printerSettings" Target="../printerSettings/printerSettings43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12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35.bin"/><Relationship Id="rId15" Type="http://schemas.openxmlformats.org/officeDocument/2006/relationships/printerSettings" Target="../printerSettings/printerSettings45.bin"/><Relationship Id="rId10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Relationship Id="rId14" Type="http://schemas.openxmlformats.org/officeDocument/2006/relationships/printerSettings" Target="../printerSettings/printerSettings4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13" Type="http://schemas.openxmlformats.org/officeDocument/2006/relationships/printerSettings" Target="../printerSettings/printerSettings58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12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1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50.bin"/><Relationship Id="rId15" Type="http://schemas.openxmlformats.org/officeDocument/2006/relationships/printerSettings" Target="../printerSettings/printerSettings60.bin"/><Relationship Id="rId10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49.bin"/><Relationship Id="rId9" Type="http://schemas.openxmlformats.org/officeDocument/2006/relationships/printerSettings" Target="../printerSettings/printerSettings54.bin"/><Relationship Id="rId14" Type="http://schemas.openxmlformats.org/officeDocument/2006/relationships/printerSettings" Target="../printerSettings/printerSettings5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8.bin"/><Relationship Id="rId13" Type="http://schemas.openxmlformats.org/officeDocument/2006/relationships/printerSettings" Target="../printerSettings/printerSettings73.bin"/><Relationship Id="rId3" Type="http://schemas.openxmlformats.org/officeDocument/2006/relationships/printerSettings" Target="../printerSettings/printerSettings63.bin"/><Relationship Id="rId7" Type="http://schemas.openxmlformats.org/officeDocument/2006/relationships/printerSettings" Target="../printerSettings/printerSettings67.bin"/><Relationship Id="rId12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1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65.bin"/><Relationship Id="rId15" Type="http://schemas.openxmlformats.org/officeDocument/2006/relationships/printerSettings" Target="../printerSettings/printerSettings75.bin"/><Relationship Id="rId10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4.bin"/><Relationship Id="rId9" Type="http://schemas.openxmlformats.org/officeDocument/2006/relationships/printerSettings" Target="../printerSettings/printerSettings69.bin"/><Relationship Id="rId14" Type="http://schemas.openxmlformats.org/officeDocument/2006/relationships/printerSettings" Target="../printerSettings/printerSettings7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3.bin"/><Relationship Id="rId13" Type="http://schemas.openxmlformats.org/officeDocument/2006/relationships/printerSettings" Target="../printerSettings/printerSettings88.bin"/><Relationship Id="rId3" Type="http://schemas.openxmlformats.org/officeDocument/2006/relationships/printerSettings" Target="../printerSettings/printerSettings78.bin"/><Relationship Id="rId7" Type="http://schemas.openxmlformats.org/officeDocument/2006/relationships/printerSettings" Target="../printerSettings/printerSettings82.bin"/><Relationship Id="rId12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6" Type="http://schemas.openxmlformats.org/officeDocument/2006/relationships/printerSettings" Target="../printerSettings/printerSettings81.bin"/><Relationship Id="rId1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80.bin"/><Relationship Id="rId15" Type="http://schemas.openxmlformats.org/officeDocument/2006/relationships/printerSettings" Target="../printerSettings/printerSettings90.bin"/><Relationship Id="rId10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79.bin"/><Relationship Id="rId9" Type="http://schemas.openxmlformats.org/officeDocument/2006/relationships/printerSettings" Target="../printerSettings/printerSettings84.bin"/><Relationship Id="rId14" Type="http://schemas.openxmlformats.org/officeDocument/2006/relationships/printerSettings" Target="../printerSettings/printerSettings8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8.bin"/><Relationship Id="rId13" Type="http://schemas.openxmlformats.org/officeDocument/2006/relationships/printerSettings" Target="../printerSettings/printerSettings103.bin"/><Relationship Id="rId3" Type="http://schemas.openxmlformats.org/officeDocument/2006/relationships/printerSettings" Target="../printerSettings/printerSettings93.bin"/><Relationship Id="rId7" Type="http://schemas.openxmlformats.org/officeDocument/2006/relationships/printerSettings" Target="../printerSettings/printerSettings97.bin"/><Relationship Id="rId12" Type="http://schemas.openxmlformats.org/officeDocument/2006/relationships/printerSettings" Target="../printerSettings/printerSettings102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6" Type="http://schemas.openxmlformats.org/officeDocument/2006/relationships/printerSettings" Target="../printerSettings/printerSettings96.bin"/><Relationship Id="rId1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95.bin"/><Relationship Id="rId15" Type="http://schemas.openxmlformats.org/officeDocument/2006/relationships/printerSettings" Target="../printerSettings/printerSettings105.bin"/><Relationship Id="rId10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4.bin"/><Relationship Id="rId9" Type="http://schemas.openxmlformats.org/officeDocument/2006/relationships/printerSettings" Target="../printerSettings/printerSettings99.bin"/><Relationship Id="rId14" Type="http://schemas.openxmlformats.org/officeDocument/2006/relationships/printerSettings" Target="../printerSettings/printerSettings104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3.bin"/><Relationship Id="rId13" Type="http://schemas.openxmlformats.org/officeDocument/2006/relationships/printerSettings" Target="../printerSettings/printerSettings118.bin"/><Relationship Id="rId3" Type="http://schemas.openxmlformats.org/officeDocument/2006/relationships/printerSettings" Target="../printerSettings/printerSettings108.bin"/><Relationship Id="rId7" Type="http://schemas.openxmlformats.org/officeDocument/2006/relationships/printerSettings" Target="../printerSettings/printerSettings112.bin"/><Relationship Id="rId12" Type="http://schemas.openxmlformats.org/officeDocument/2006/relationships/printerSettings" Target="../printerSettings/printerSettings117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6" Type="http://schemas.openxmlformats.org/officeDocument/2006/relationships/printerSettings" Target="../printerSettings/printerSettings111.bin"/><Relationship Id="rId1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10.bin"/><Relationship Id="rId15" Type="http://schemas.openxmlformats.org/officeDocument/2006/relationships/printerSettings" Target="../printerSettings/printerSettings120.bin"/><Relationship Id="rId10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09.bin"/><Relationship Id="rId9" Type="http://schemas.openxmlformats.org/officeDocument/2006/relationships/printerSettings" Target="../printerSettings/printerSettings114.bin"/><Relationship Id="rId14" Type="http://schemas.openxmlformats.org/officeDocument/2006/relationships/printerSettings" Target="../printerSettings/printerSettings119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8.bin"/><Relationship Id="rId13" Type="http://schemas.openxmlformats.org/officeDocument/2006/relationships/printerSettings" Target="../printerSettings/printerSettings133.bin"/><Relationship Id="rId3" Type="http://schemas.openxmlformats.org/officeDocument/2006/relationships/printerSettings" Target="../printerSettings/printerSettings123.bin"/><Relationship Id="rId7" Type="http://schemas.openxmlformats.org/officeDocument/2006/relationships/printerSettings" Target="../printerSettings/printerSettings127.bin"/><Relationship Id="rId12" Type="http://schemas.openxmlformats.org/officeDocument/2006/relationships/printerSettings" Target="../printerSettings/printerSettings132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6" Type="http://schemas.openxmlformats.org/officeDocument/2006/relationships/printerSettings" Target="../printerSettings/printerSettings126.bin"/><Relationship Id="rId11" Type="http://schemas.openxmlformats.org/officeDocument/2006/relationships/printerSettings" Target="../printerSettings/printerSettings131.bin"/><Relationship Id="rId5" Type="http://schemas.openxmlformats.org/officeDocument/2006/relationships/printerSettings" Target="../printerSettings/printerSettings125.bin"/><Relationship Id="rId15" Type="http://schemas.openxmlformats.org/officeDocument/2006/relationships/printerSettings" Target="../printerSettings/printerSettings135.bin"/><Relationship Id="rId10" Type="http://schemas.openxmlformats.org/officeDocument/2006/relationships/printerSettings" Target="../printerSettings/printerSettings130.bin"/><Relationship Id="rId4" Type="http://schemas.openxmlformats.org/officeDocument/2006/relationships/printerSettings" Target="../printerSettings/printerSettings124.bin"/><Relationship Id="rId9" Type="http://schemas.openxmlformats.org/officeDocument/2006/relationships/printerSettings" Target="../printerSettings/printerSettings129.bin"/><Relationship Id="rId14" Type="http://schemas.openxmlformats.org/officeDocument/2006/relationships/printerSettings" Target="../printerSettings/printerSettings13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B26"/>
  <sheetViews>
    <sheetView tabSelected="1" zoomScaleNormal="100" workbookViewId="0"/>
  </sheetViews>
  <sheetFormatPr defaultRowHeight="15"/>
  <cols>
    <col min="1" max="1" width="113.7109375" style="13" customWidth="1"/>
    <col min="2" max="16384" width="9.140625" style="13"/>
  </cols>
  <sheetData>
    <row r="1" spans="1:2" ht="18" customHeight="1">
      <c r="A1" s="11" t="s">
        <v>110</v>
      </c>
    </row>
    <row r="2" spans="1:2" ht="18" customHeight="1">
      <c r="A2" s="14" t="str">
        <f>'6.1.ENG'!$A$1</f>
        <v>6.1. Employed persons by sex, annual average</v>
      </c>
      <c r="B2" s="17"/>
    </row>
    <row r="3" spans="1:2" ht="18" customHeight="1">
      <c r="A3" s="14" t="str">
        <f>'6.2.ENG'!$A$1</f>
        <v>6.2. Employed persons by section of activity classification, annual average</v>
      </c>
      <c r="B3" s="17"/>
    </row>
    <row r="4" spans="1:2" ht="18" customHeight="1">
      <c r="A4" s="14" t="str">
        <f>'6.3.ENG'!$A$1</f>
        <v>6.3. Employed persons by type of ownership, annual average</v>
      </c>
      <c r="B4" s="17"/>
    </row>
    <row r="5" spans="1:2" ht="18" customHeight="1">
      <c r="A5" s="14" t="str">
        <f>'6.4.ENG'!$A$1</f>
        <v>6.4. Employed persons in business entities by level of professional education and sex, annual average</v>
      </c>
      <c r="B5" s="17"/>
    </row>
    <row r="6" spans="1:2" ht="18" customHeight="1">
      <c r="A6" s="18" t="str">
        <f>'6.5.ENG'!$A$1</f>
        <v>6.5. Employed persons in business entities by age group and sex, annual average</v>
      </c>
      <c r="B6" s="17"/>
    </row>
    <row r="7" spans="1:2" ht="18" customHeight="1">
      <c r="A7" s="14" t="str">
        <f>'6.6.ENG'!$A$1</f>
        <v>6.6. Employed persons by division of activity classification in 2024, annual average</v>
      </c>
      <c r="B7" s="17"/>
    </row>
    <row r="8" spans="1:2" ht="18" customHeight="1">
      <c r="A8" s="14" t="str">
        <f>'6.7.ENG'!$A$1</f>
        <v>6.7. Employed persons in business entities by section of activity classification and type of ownership in 2024, annual average</v>
      </c>
      <c r="B8" s="17"/>
    </row>
    <row r="9" spans="1:2" ht="18" customHeight="1">
      <c r="A9" s="14" t="str">
        <f>'6.8.ENG'!$A$1</f>
        <v>6.8. Employed persons in business entities by section of activity classification and level of professional education in 2024, annual average</v>
      </c>
      <c r="B9" s="17"/>
    </row>
    <row r="10" spans="1:2" ht="18" customHeight="1">
      <c r="A10" s="14" t="str">
        <f>'6.9.ENG'!$A$1</f>
        <v>6.9. Employed persons in business entities by section of activity classification and age in 2024, annual average</v>
      </c>
      <c r="B10" s="17"/>
    </row>
    <row r="11" spans="1:2" ht="18" customHeight="1">
      <c r="A11" s="14" t="str">
        <f>'6.10.ENG'!$A$1</f>
        <v>6.10. Principal population characteristics by activity and sex</v>
      </c>
      <c r="B11" s="17"/>
    </row>
    <row r="12" spans="1:2" ht="18" customHeight="1">
      <c r="A12" s="14" t="str">
        <f>'6.11.ENG'!$A$1</f>
        <v>6.11. Employed persons by group of sections of activity classification1) and sex</v>
      </c>
      <c r="B12" s="17"/>
    </row>
    <row r="13" spans="1:2" ht="18" customHeight="1">
      <c r="A13" s="14" t="str">
        <f>'6.12.ENG'!$A$1</f>
        <v>6.12. Employed persons by employment status and sex</v>
      </c>
      <c r="B13" s="17"/>
    </row>
    <row r="14" spans="1:2" ht="18" customHeight="1">
      <c r="A14" s="14" t="str">
        <f>'6.13.ENG'!$A$1</f>
        <v>6.13. Employed persons by the highest level of education attained and sex</v>
      </c>
      <c r="B14" s="17"/>
    </row>
    <row r="15" spans="1:2" ht="18" customHeight="1">
      <c r="A15" s="14" t="str">
        <f>'6.14.ENG'!$A$1</f>
        <v>6.14. Persons seeking employment by level of professional education – state as on 31 December</v>
      </c>
      <c r="B15" s="17"/>
    </row>
    <row r="16" spans="1:2" ht="18" customHeight="1">
      <c r="A16" s="14" t="str">
        <f>'6.15.ENG'!$A$1</f>
        <v>6.15. Persons seeking employment by age group – state as on 31 December</v>
      </c>
      <c r="B16" s="17"/>
    </row>
    <row r="17" spans="1:2" ht="18" customHeight="1">
      <c r="A17" s="14" t="str">
        <f>'6.16.ENG'!$A$1</f>
        <v>6.16. Persons seeking employment by duration of employment seeking – state as on 31 December</v>
      </c>
      <c r="B17" s="17"/>
    </row>
    <row r="18" spans="1:2" ht="18" customHeight="1">
      <c r="A18" s="14" t="str">
        <f>'6.17.ENG'!$A$1</f>
        <v>6.17. Disabled persons seeking employment – state as on 31 December</v>
      </c>
      <c r="B18" s="17"/>
    </row>
    <row r="19" spans="1:2" ht="18" customHeight="1">
      <c r="A19" s="14" t="str">
        <f>'6.18.ENG'!$A$1</f>
        <v>6.18. Unemployed persons by the highest level of education attained and sex</v>
      </c>
      <c r="B19" s="17"/>
    </row>
    <row r="20" spans="1:2" ht="18" customHeight="1">
      <c r="A20" s="14" t="str">
        <f>'6.19.ENG'!$A$1</f>
        <v>6.19. Average paid wages</v>
      </c>
      <c r="B20" s="17"/>
    </row>
    <row r="21" spans="1:2" ht="18" customHeight="1">
      <c r="A21" s="14" t="str">
        <f>'6.20.ENG'!$A$1</f>
        <v>6.20. Average paid net wages by section of activity classification</v>
      </c>
      <c r="B21" s="17"/>
    </row>
    <row r="22" spans="1:2" ht="18" customHeight="1">
      <c r="A22" s="14" t="str">
        <f>'6.21.ENG'!$A$1</f>
        <v>6.21. Average paid gross wages by section of activity classification</v>
      </c>
      <c r="B22" s="17"/>
    </row>
    <row r="23" spans="1:2" ht="18" customHeight="1">
      <c r="A23" s="14" t="str">
        <f>'6.22.ENG'!$A$1</f>
        <v>6.22. Nominal indices of average paid net wages</v>
      </c>
      <c r="B23" s="17"/>
    </row>
    <row r="24" spans="1:2" ht="18" customHeight="1">
      <c r="A24" s="14" t="str">
        <f>'6.23.ENG'!$A$1</f>
        <v>6.23. Real indices of average paid net wages</v>
      </c>
      <c r="B24" s="17"/>
    </row>
    <row r="25" spans="1:2" ht="18" customHeight="1">
      <c r="A25" s="14" t="str">
        <f>'6.24.ENG'!$A$1</f>
        <v>6.24. Average paid net wages by section of activity classification and level of professional education, 2024</v>
      </c>
      <c r="B25" s="17"/>
    </row>
    <row r="26" spans="1:2" ht="18" customHeight="1">
      <c r="A26" s="14" t="str">
        <f>'6.25.ENG'!$A$1</f>
        <v>6.25. Average paid gross wages by section of activity classification and level of professional education, 2024</v>
      </c>
      <c r="B26" s="17"/>
    </row>
  </sheetData>
  <customSheetViews>
    <customSheetView guid="{05838937-DED0-4376-BCCB-66A03E41C514}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Footer>&amp;L&amp;"Arial,Regular"&amp;8Statistical Yearbook of Republika Srpska&amp;C&amp;"Arial,Regular"&amp;8Page &amp;P of &amp;N</oddFooter>
      </headerFooter>
    </customSheetView>
    <customSheetView guid="{B1EB7E3A-7E58-4592-9523-311C4CDE7075}" scale="14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Footer>&amp;L&amp;"Arial,Regular"&amp;8Statistical Yearbook of Republika Srpska&amp;C&amp;"Arial,Regular"&amp;8Page &amp;P of &amp;N</oddFooter>
      </headerFooter>
    </customSheetView>
    <customSheetView guid="{3A99ADA8-9EF7-4401-AA95-D4FF87DA9B85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Footer>&amp;L&amp;"Arial,Regular"&amp;8Statistical Yearbook of Republika Srpska&amp;C&amp;"Arial,Regular"&amp;8Page &amp;P of &amp;N</oddFooter>
      </headerFooter>
    </customSheetView>
    <customSheetView guid="{9897B991-30CB-488B-8361-94E21B44B534}"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Footer>&amp;L&amp;"Arial,Regular"&amp;8Statistical Yearbook of Republika Srpska 2014&amp;C&amp;"Arial,Regular"&amp;8Page &amp;P of &amp;N</oddFooter>
      </headerFooter>
    </customSheetView>
    <customSheetView guid="{32486977-53E1-4DD8-825A-543A94D5F8F6}"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Footer>&amp;L&amp;"Arial,Regular"&amp;8Statistical Yearbook of Republika Srpska 2014&amp;C&amp;"Arial,Regular"&amp;8Page &amp;P of &amp;N</oddFooter>
      </headerFooter>
    </customSheetView>
    <customSheetView guid="{80147D8D-C43B-4AA2-B1B5-4C721FF774C2}">
      <selection activeCell="A2" sqref="A2"/>
      <pageMargins left="0.7" right="0.7" top="0.75" bottom="0.75" header="0.3" footer="0.3"/>
      <pageSetup paperSize="9" orientation="landscape" r:id="rId6"/>
      <headerFooter>
        <oddFooter>&amp;L&amp;"Arial,Regular"&amp;8Statistical Yearbook of Republika Srpska 2013&amp;C&amp;"Arial,Regular"&amp;8Page &amp;P of &amp;N</oddFooter>
      </headerFooter>
    </customSheetView>
    <customSheetView guid="{F951C857-9D3D-4F9B-9675-BAA9F7C6287C}" showPageBreaks="1" showRuler="0">
      <pageMargins left="0.70866141732283472" right="0.70866141732283472" top="0.74803149606299213" bottom="0.74803149606299213" header="0.31496062992125984" footer="0.31496062992125984"/>
      <pageSetup orientation="landscape" r:id="rId7"/>
      <headerFooter alignWithMargins="0">
        <oddFooter>&amp;L&amp;"Arial,Regular"&amp;8Statistical Yearbook of Republika Srpska 2012&amp;C&amp;"Arial,Regular"&amp;8Page &amp;P of &amp;N</oddFooter>
      </headerFooter>
    </customSheetView>
    <customSheetView guid="{B5726C31-DF5F-4610-B7C8-501136FAD3CD}">
      <selection activeCell="C16" sqref="C16"/>
      <pageMargins left="0.7" right="0.7" top="0.75" bottom="0.75" header="0.3" footer="0.3"/>
      <pageSetup orientation="landscape" r:id="rId8"/>
      <headerFooter>
        <oddFooter>&amp;L&amp;"Arial,Regular"&amp;8Statistical Yearbook of Republika Srpska 2012&amp;C&amp;"Arial,Regular"&amp;8Page &amp;P of &amp;N</oddFooter>
      </headerFooter>
    </customSheetView>
    <customSheetView guid="{0C74FF13-C689-4EAD-9BE3-2A30F06E1A47}">
      <pageMargins left="0.7" right="0.7" top="0.75" bottom="0.75" header="0.3" footer="0.3"/>
      <pageSetup paperSize="9" orientation="landscape" r:id="rId9"/>
      <headerFooter>
        <oddFooter>&amp;L&amp;"Arial,Regular"&amp;8Statistical Yearbook of Republika Srpska 2013&amp;C&amp;"Arial,Regular"&amp;8Page &amp;P of &amp;N</oddFooter>
      </headerFooter>
    </customSheetView>
    <customSheetView guid="{51267139-7630-4B10-A165-A69B298346B9}">
      <selection activeCell="C19" sqref="C19"/>
      <pageMargins left="0.7" right="0.7" top="0.75" bottom="0.75" header="0.3" footer="0.3"/>
      <pageSetup orientation="landscape" r:id="rId10"/>
      <headerFooter>
        <oddFooter>&amp;L&amp;"Arial,Regular"&amp;8Statistical Yearbook of Republika Srpska 2011&amp;C&amp;"Arial,Regular"&amp;8Page &amp;P of &amp;N</oddFooter>
      </headerFooter>
    </customSheetView>
    <customSheetView guid="{0A120DE2-3857-4118-9DAC-7789D3560126}" showPageBreaks="1"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Footer>&amp;L&amp;"Arial,Regular"&amp;8Statistical Yearbook of Republika Srpska 2016&amp;C&amp;"Arial,Regular"&amp;8Page &amp;P of &amp;N</oddFooter>
      </headerFooter>
    </customSheetView>
    <customSheetView guid="{886210F1-4BBE-45E5-A9D3-8B6B8CDA117D}"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Footer>&amp;L&amp;"Arial,Regular"&amp;8Statistical Yearbook of Republika Srpska&amp;C&amp;"Arial,Regular"&amp;8Page &amp;P of &amp;N</oddFooter>
      </headerFooter>
    </customSheetView>
    <customSheetView guid="{4DFD3D9A-9C75-4D28-ABDF-2523D81D5AA6}"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Footer>&amp;L&amp;"Arial,Regular"&amp;8Statistical Yearbook of Republika Srpska&amp;C&amp;"Arial,Regular"&amp;8Page &amp;P of &amp;N</oddFooter>
      </headerFooter>
    </customSheetView>
    <customSheetView guid="{090FA049-C1F8-4188-B12C-93FB52B999EB}"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Footer>&amp;L&amp;"Arial,Regular"&amp;8Statistical Yearbook of Republika Srpska&amp;C&amp;"Arial,Regular"&amp;8Page &amp;P of &amp;N</oddFooter>
      </headerFooter>
    </customSheetView>
  </customSheetViews>
  <phoneticPr fontId="17" type="noConversion"/>
  <hyperlinks>
    <hyperlink ref="A2" location="'6.1.ENG'!A1" display="'6.1.ENG'!A1"/>
    <hyperlink ref="A3" location="'6.2.ENG'!A1" display="'6.2.ENG'!A1"/>
    <hyperlink ref="A4" location="'6.3.ENG'!A1" display="'6.3.ENG'!A1"/>
    <hyperlink ref="A5" location="'6.4.ENG'!A1" display="'6.4.ENG'!A1"/>
    <hyperlink ref="A6" location="'6.5.ENG'!A1" display="'6.5.ENG'!A1"/>
    <hyperlink ref="A7" location="'6.6.ENG'!A1" display="'6.6.ENG'!A1"/>
    <hyperlink ref="A8" location="'6.7.ENG'!A1" display="'6.7.ENG'!A1"/>
    <hyperlink ref="A9" location="'6.8.ENG'!A1" display="'6.8.ENG'!A1"/>
    <hyperlink ref="A10" location="'6.9.ENG'!A1" display="'6.9.ENG'!A1"/>
    <hyperlink ref="A11" location="'6.10.ENG'!A1" display="'6.10.ENG'!A1"/>
    <hyperlink ref="A13" location="'6.12.ENG'!A1" display="'6.12.ENG'!A1"/>
    <hyperlink ref="A14" location="'6.13.ENG'!A1" display="'6.13.ENG'!A1"/>
    <hyperlink ref="A15" location="'6.14.ENG'!A1" display="'6.14.ENG'!A1"/>
    <hyperlink ref="A16" location="'6.15.ENG'!A1" display="'6.15.ENG'!A1"/>
    <hyperlink ref="A17" location="'6.16.ENG'!A1" display="'6.16.ENG'!A1"/>
    <hyperlink ref="A18" location="'6.17.ENG'!A1" display="'6.17.ENG'!A1"/>
    <hyperlink ref="A19" location="'6.18.ENG'!A1" display="'6.18.ENG'!A1"/>
    <hyperlink ref="A20" location="'6.19.ENG'!A1" display="'6.19.ENG'!A1"/>
    <hyperlink ref="A21" location="'6.20.ENG'!A1" display="'6.20.ENG'!A1"/>
    <hyperlink ref="A22" location="'6.21.ENG'!A1" display="'6.21.ENG'!A1"/>
    <hyperlink ref="A23" location="'6.22.ENG'!A1" display="'6.22.ENG'!A1"/>
    <hyperlink ref="A24" location="'6.23.ENG'!A1" display="'6.23.ENG'!A1"/>
    <hyperlink ref="A25" location="'6.24.ENG'!A1" display="6.24. Average net wages by section of NACE and level of professional education, 2010"/>
    <hyperlink ref="A26" location="'6.25.ENG'!A1" display="'6.25.ENG'!A1"/>
    <hyperlink ref="A12" location="'6.11.ENG'!A1" display="'6.11.ENG'!A1"/>
  </hyperlinks>
  <pageMargins left="0.70866141732283472" right="0.70866141732283472" top="0.74803149606299213" bottom="0.74803149606299213" header="0.31496062992125984" footer="0.31496062992125984"/>
  <pageSetup paperSize="9" orientation="landscape" r:id="rId15"/>
  <headerFooter>
    <oddFooter>&amp;L&amp;"Arial,Regular"&amp;8Statistical Yearbook of Republika Srpska&amp;C&amp;"Arial,Regular"&amp;8Page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R778"/>
  <sheetViews>
    <sheetView zoomScale="120" zoomScaleNormal="120" workbookViewId="0"/>
  </sheetViews>
  <sheetFormatPr defaultRowHeight="14.25"/>
  <cols>
    <col min="1" max="1" width="4" style="2" customWidth="1"/>
    <col min="2" max="2" width="26.5703125" style="2" customWidth="1"/>
    <col min="3" max="12" width="8.140625" style="2" customWidth="1"/>
    <col min="13" max="14" width="8.140625" style="6" customWidth="1"/>
    <col min="15" max="18" width="8.140625" style="2" customWidth="1"/>
    <col min="19" max="16384" width="9.140625" style="2"/>
  </cols>
  <sheetData>
    <row r="1" spans="1:18">
      <c r="A1" s="15" t="s">
        <v>610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2"/>
    </row>
    <row r="2" spans="1:18" s="5" customFormat="1" ht="15" thickBot="1"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2" t="s">
        <v>111</v>
      </c>
      <c r="O2" s="1"/>
      <c r="P2" s="1"/>
      <c r="Q2" s="1"/>
      <c r="R2" s="1"/>
    </row>
    <row r="3" spans="1:18" s="27" customFormat="1" ht="20.100000000000001" customHeight="1" thickTop="1">
      <c r="A3" s="202" t="s">
        <v>242</v>
      </c>
      <c r="B3" s="203"/>
      <c r="C3" s="194" t="s">
        <v>0</v>
      </c>
      <c r="D3" s="29"/>
      <c r="E3" s="194" t="s">
        <v>45</v>
      </c>
      <c r="F3" s="194"/>
      <c r="G3" s="194"/>
      <c r="H3" s="194"/>
      <c r="I3" s="194"/>
      <c r="J3" s="194"/>
      <c r="K3" s="194"/>
      <c r="L3" s="194"/>
      <c r="M3" s="194"/>
      <c r="N3" s="206"/>
    </row>
    <row r="4" spans="1:18" s="106" customFormat="1" ht="20.100000000000001" customHeight="1">
      <c r="A4" s="204"/>
      <c r="B4" s="205"/>
      <c r="C4" s="196"/>
      <c r="D4" s="104" t="s">
        <v>133</v>
      </c>
      <c r="E4" s="104" t="s">
        <v>134</v>
      </c>
      <c r="F4" s="104" t="s">
        <v>36</v>
      </c>
      <c r="G4" s="104" t="s">
        <v>37</v>
      </c>
      <c r="H4" s="104" t="s">
        <v>38</v>
      </c>
      <c r="I4" s="104" t="s">
        <v>39</v>
      </c>
      <c r="J4" s="104" t="s">
        <v>40</v>
      </c>
      <c r="K4" s="104" t="s">
        <v>41</v>
      </c>
      <c r="L4" s="104" t="s">
        <v>42</v>
      </c>
      <c r="M4" s="104" t="s">
        <v>43</v>
      </c>
      <c r="N4" s="105" t="s">
        <v>44</v>
      </c>
    </row>
    <row r="5" spans="1:18" s="38" customFormat="1" ht="21" customHeight="1">
      <c r="A5" s="191" t="s">
        <v>19</v>
      </c>
      <c r="B5" s="192"/>
      <c r="C5" s="163">
        <v>246213</v>
      </c>
      <c r="D5" s="164">
        <v>193</v>
      </c>
      <c r="E5" s="164">
        <v>13894</v>
      </c>
      <c r="F5" s="164">
        <v>25234</v>
      </c>
      <c r="G5" s="164">
        <v>30146</v>
      </c>
      <c r="H5" s="164">
        <v>35935</v>
      </c>
      <c r="I5" s="164">
        <v>37147</v>
      </c>
      <c r="J5" s="164">
        <v>33810</v>
      </c>
      <c r="K5" s="164">
        <v>27286</v>
      </c>
      <c r="L5" s="164">
        <v>23260</v>
      </c>
      <c r="M5" s="164">
        <v>17465</v>
      </c>
      <c r="N5" s="164">
        <v>1843</v>
      </c>
    </row>
    <row r="6" spans="1:18" s="38" customFormat="1">
      <c r="A6" s="36" t="s">
        <v>132</v>
      </c>
      <c r="B6" s="37" t="s">
        <v>136</v>
      </c>
      <c r="C6" s="165">
        <v>7163</v>
      </c>
      <c r="D6" s="166">
        <v>1</v>
      </c>
      <c r="E6" s="167">
        <v>173</v>
      </c>
      <c r="F6" s="167">
        <v>381</v>
      </c>
      <c r="G6" s="167">
        <v>665</v>
      </c>
      <c r="H6" s="167">
        <v>903</v>
      </c>
      <c r="I6" s="167">
        <v>1070</v>
      </c>
      <c r="J6" s="167">
        <v>1020</v>
      </c>
      <c r="K6" s="167">
        <v>969</v>
      </c>
      <c r="L6" s="167">
        <v>1099</v>
      </c>
      <c r="M6" s="167">
        <v>817</v>
      </c>
      <c r="N6" s="167">
        <v>65</v>
      </c>
      <c r="O6" s="107"/>
    </row>
    <row r="7" spans="1:18" s="38" customFormat="1">
      <c r="A7" s="39" t="s">
        <v>5</v>
      </c>
      <c r="B7" s="37" t="s">
        <v>130</v>
      </c>
      <c r="C7" s="165">
        <v>4718</v>
      </c>
      <c r="D7" s="166" t="s">
        <v>88</v>
      </c>
      <c r="E7" s="167">
        <v>236</v>
      </c>
      <c r="F7" s="167">
        <v>341</v>
      </c>
      <c r="G7" s="167">
        <v>505</v>
      </c>
      <c r="H7" s="167">
        <v>705</v>
      </c>
      <c r="I7" s="167">
        <v>729</v>
      </c>
      <c r="J7" s="167">
        <v>657</v>
      </c>
      <c r="K7" s="167">
        <v>544</v>
      </c>
      <c r="L7" s="167">
        <v>600</v>
      </c>
      <c r="M7" s="167">
        <v>374</v>
      </c>
      <c r="N7" s="167">
        <v>27</v>
      </c>
      <c r="O7" s="107"/>
    </row>
    <row r="8" spans="1:18" s="38" customFormat="1">
      <c r="A8" s="39" t="s">
        <v>6</v>
      </c>
      <c r="B8" s="37" t="s">
        <v>131</v>
      </c>
      <c r="C8" s="165">
        <v>49319</v>
      </c>
      <c r="D8" s="167">
        <v>56</v>
      </c>
      <c r="E8" s="167">
        <v>3947</v>
      </c>
      <c r="F8" s="167">
        <v>5220</v>
      </c>
      <c r="G8" s="167">
        <v>5889</v>
      </c>
      <c r="H8" s="167">
        <v>6745</v>
      </c>
      <c r="I8" s="167">
        <v>7177</v>
      </c>
      <c r="J8" s="167">
        <v>6711</v>
      </c>
      <c r="K8" s="167">
        <v>5803</v>
      </c>
      <c r="L8" s="167">
        <v>5001</v>
      </c>
      <c r="M8" s="167">
        <v>2500</v>
      </c>
      <c r="N8" s="167">
        <v>270</v>
      </c>
      <c r="O8" s="107"/>
    </row>
    <row r="9" spans="1:18" s="38" customFormat="1" ht="24">
      <c r="A9" s="39" t="s">
        <v>7</v>
      </c>
      <c r="B9" s="37" t="s">
        <v>438</v>
      </c>
      <c r="C9" s="165">
        <v>8892</v>
      </c>
      <c r="D9" s="167">
        <v>1</v>
      </c>
      <c r="E9" s="167">
        <v>262</v>
      </c>
      <c r="F9" s="167">
        <v>586</v>
      </c>
      <c r="G9" s="167">
        <v>955</v>
      </c>
      <c r="H9" s="167">
        <v>1321</v>
      </c>
      <c r="I9" s="167">
        <v>1318</v>
      </c>
      <c r="J9" s="167">
        <v>1219</v>
      </c>
      <c r="K9" s="167">
        <v>1227</v>
      </c>
      <c r="L9" s="167">
        <v>1190</v>
      </c>
      <c r="M9" s="167">
        <v>793</v>
      </c>
      <c r="N9" s="167">
        <v>20</v>
      </c>
      <c r="O9" s="107"/>
    </row>
    <row r="10" spans="1:18" s="38" customFormat="1" ht="36">
      <c r="A10" s="36" t="s">
        <v>8</v>
      </c>
      <c r="B10" s="37" t="s">
        <v>137</v>
      </c>
      <c r="C10" s="165">
        <v>4915</v>
      </c>
      <c r="D10" s="166">
        <v>1</v>
      </c>
      <c r="E10" s="167">
        <v>83</v>
      </c>
      <c r="F10" s="167">
        <v>225</v>
      </c>
      <c r="G10" s="167">
        <v>383</v>
      </c>
      <c r="H10" s="167">
        <v>647</v>
      </c>
      <c r="I10" s="167">
        <v>739</v>
      </c>
      <c r="J10" s="167">
        <v>739</v>
      </c>
      <c r="K10" s="167">
        <v>722</v>
      </c>
      <c r="L10" s="167">
        <v>779</v>
      </c>
      <c r="M10" s="167">
        <v>571</v>
      </c>
      <c r="N10" s="167">
        <v>26</v>
      </c>
      <c r="O10" s="107"/>
    </row>
    <row r="11" spans="1:18" s="38" customFormat="1">
      <c r="A11" s="39" t="s">
        <v>9</v>
      </c>
      <c r="B11" s="37" t="s">
        <v>50</v>
      </c>
      <c r="C11" s="165">
        <v>11878</v>
      </c>
      <c r="D11" s="167">
        <v>17</v>
      </c>
      <c r="E11" s="167">
        <v>668</v>
      </c>
      <c r="F11" s="167">
        <v>1058</v>
      </c>
      <c r="G11" s="167">
        <v>1250</v>
      </c>
      <c r="H11" s="167">
        <v>1538</v>
      </c>
      <c r="I11" s="167">
        <v>1678</v>
      </c>
      <c r="J11" s="167">
        <v>1606</v>
      </c>
      <c r="K11" s="167">
        <v>1432</v>
      </c>
      <c r="L11" s="167">
        <v>1385</v>
      </c>
      <c r="M11" s="167">
        <v>979</v>
      </c>
      <c r="N11" s="167">
        <v>267</v>
      </c>
      <c r="O11" s="107"/>
    </row>
    <row r="12" spans="1:18" s="38" customFormat="1" ht="27" customHeight="1">
      <c r="A12" s="36" t="s">
        <v>10</v>
      </c>
      <c r="B12" s="37" t="s">
        <v>138</v>
      </c>
      <c r="C12" s="165">
        <v>40018</v>
      </c>
      <c r="D12" s="167">
        <v>61</v>
      </c>
      <c r="E12" s="167">
        <v>3277</v>
      </c>
      <c r="F12" s="167">
        <v>4991</v>
      </c>
      <c r="G12" s="167">
        <v>5558</v>
      </c>
      <c r="H12" s="167">
        <v>6473</v>
      </c>
      <c r="I12" s="167">
        <v>6318</v>
      </c>
      <c r="J12" s="167">
        <v>5291</v>
      </c>
      <c r="K12" s="167">
        <v>3730</v>
      </c>
      <c r="L12" s="167">
        <v>2673</v>
      </c>
      <c r="M12" s="167">
        <v>1472</v>
      </c>
      <c r="N12" s="167">
        <v>174</v>
      </c>
      <c r="O12" s="107"/>
    </row>
    <row r="13" spans="1:18" s="38" customFormat="1">
      <c r="A13" s="39" t="s">
        <v>11</v>
      </c>
      <c r="B13" s="37" t="s">
        <v>139</v>
      </c>
      <c r="C13" s="165">
        <v>10502</v>
      </c>
      <c r="D13" s="167">
        <v>10</v>
      </c>
      <c r="E13" s="167">
        <v>597</v>
      </c>
      <c r="F13" s="167">
        <v>1040</v>
      </c>
      <c r="G13" s="167">
        <v>1196</v>
      </c>
      <c r="H13" s="167">
        <v>1409</v>
      </c>
      <c r="I13" s="167">
        <v>1536</v>
      </c>
      <c r="J13" s="167">
        <v>1437</v>
      </c>
      <c r="K13" s="167">
        <v>1260</v>
      </c>
      <c r="L13" s="167">
        <v>1179</v>
      </c>
      <c r="M13" s="167">
        <v>760</v>
      </c>
      <c r="N13" s="167">
        <v>78</v>
      </c>
      <c r="O13" s="107"/>
    </row>
    <row r="14" spans="1:18" s="38" customFormat="1" ht="24">
      <c r="A14" s="36" t="s">
        <v>12</v>
      </c>
      <c r="B14" s="37" t="s">
        <v>140</v>
      </c>
      <c r="C14" s="165">
        <v>3359</v>
      </c>
      <c r="D14" s="167">
        <v>10</v>
      </c>
      <c r="E14" s="167">
        <v>312</v>
      </c>
      <c r="F14" s="167">
        <v>387</v>
      </c>
      <c r="G14" s="167">
        <v>366</v>
      </c>
      <c r="H14" s="167">
        <v>445</v>
      </c>
      <c r="I14" s="167">
        <v>498</v>
      </c>
      <c r="J14" s="167">
        <v>464</v>
      </c>
      <c r="K14" s="167">
        <v>330</v>
      </c>
      <c r="L14" s="167">
        <v>322</v>
      </c>
      <c r="M14" s="167">
        <v>209</v>
      </c>
      <c r="N14" s="167">
        <v>16</v>
      </c>
      <c r="O14" s="107"/>
    </row>
    <row r="15" spans="1:18" s="38" customFormat="1">
      <c r="A15" s="39" t="s">
        <v>13</v>
      </c>
      <c r="B15" s="37" t="s">
        <v>141</v>
      </c>
      <c r="C15" s="165">
        <v>7666</v>
      </c>
      <c r="D15" s="166">
        <v>5</v>
      </c>
      <c r="E15" s="167">
        <v>414</v>
      </c>
      <c r="F15" s="167">
        <v>1266</v>
      </c>
      <c r="G15" s="167">
        <v>1132</v>
      </c>
      <c r="H15" s="167">
        <v>1098</v>
      </c>
      <c r="I15" s="167">
        <v>934</v>
      </c>
      <c r="J15" s="167">
        <v>990</v>
      </c>
      <c r="K15" s="167">
        <v>822</v>
      </c>
      <c r="L15" s="167">
        <v>591</v>
      </c>
      <c r="M15" s="167">
        <v>396</v>
      </c>
      <c r="N15" s="167">
        <v>18</v>
      </c>
      <c r="O15" s="107"/>
    </row>
    <row r="16" spans="1:18" s="38" customFormat="1" ht="14.25" customHeight="1">
      <c r="A16" s="36" t="s">
        <v>14</v>
      </c>
      <c r="B16" s="37" t="s">
        <v>142</v>
      </c>
      <c r="C16" s="165">
        <v>6110</v>
      </c>
      <c r="D16" s="166">
        <v>1</v>
      </c>
      <c r="E16" s="167">
        <v>230</v>
      </c>
      <c r="F16" s="167">
        <v>606</v>
      </c>
      <c r="G16" s="167">
        <v>818</v>
      </c>
      <c r="H16" s="167">
        <v>977</v>
      </c>
      <c r="I16" s="167">
        <v>1239</v>
      </c>
      <c r="J16" s="167">
        <v>1024</v>
      </c>
      <c r="K16" s="167">
        <v>573</v>
      </c>
      <c r="L16" s="167">
        <v>319</v>
      </c>
      <c r="M16" s="167">
        <v>302</v>
      </c>
      <c r="N16" s="167">
        <v>21</v>
      </c>
      <c r="O16" s="107"/>
    </row>
    <row r="17" spans="1:17" s="38" customFormat="1">
      <c r="A17" s="36" t="s">
        <v>15</v>
      </c>
      <c r="B17" s="37" t="s">
        <v>143</v>
      </c>
      <c r="C17" s="165">
        <v>794</v>
      </c>
      <c r="D17" s="166" t="s">
        <v>88</v>
      </c>
      <c r="E17" s="167">
        <v>28</v>
      </c>
      <c r="F17" s="167">
        <v>52</v>
      </c>
      <c r="G17" s="167">
        <v>73</v>
      </c>
      <c r="H17" s="167">
        <v>78</v>
      </c>
      <c r="I17" s="167">
        <v>118</v>
      </c>
      <c r="J17" s="167">
        <v>130</v>
      </c>
      <c r="K17" s="167">
        <v>106</v>
      </c>
      <c r="L17" s="167">
        <v>109</v>
      </c>
      <c r="M17" s="167">
        <v>89</v>
      </c>
      <c r="N17" s="167">
        <v>11</v>
      </c>
      <c r="O17" s="107"/>
    </row>
    <row r="18" spans="1:17" s="38" customFormat="1" ht="24">
      <c r="A18" s="39" t="s">
        <v>16</v>
      </c>
      <c r="B18" s="37" t="s">
        <v>144</v>
      </c>
      <c r="C18" s="165">
        <v>5959</v>
      </c>
      <c r="D18" s="166">
        <v>5</v>
      </c>
      <c r="E18" s="167">
        <v>278</v>
      </c>
      <c r="F18" s="167">
        <v>823</v>
      </c>
      <c r="G18" s="167">
        <v>930</v>
      </c>
      <c r="H18" s="167">
        <v>1009</v>
      </c>
      <c r="I18" s="167">
        <v>881</v>
      </c>
      <c r="J18" s="167">
        <v>630</v>
      </c>
      <c r="K18" s="167">
        <v>468</v>
      </c>
      <c r="L18" s="167">
        <v>361</v>
      </c>
      <c r="M18" s="167">
        <v>395</v>
      </c>
      <c r="N18" s="167">
        <v>179</v>
      </c>
      <c r="O18" s="107"/>
    </row>
    <row r="19" spans="1:17" s="38" customFormat="1" ht="24">
      <c r="A19" s="39" t="s">
        <v>17</v>
      </c>
      <c r="B19" s="37" t="s">
        <v>145</v>
      </c>
      <c r="C19" s="165">
        <v>4702</v>
      </c>
      <c r="D19" s="167">
        <v>4</v>
      </c>
      <c r="E19" s="167">
        <v>339</v>
      </c>
      <c r="F19" s="167">
        <v>601</v>
      </c>
      <c r="G19" s="167">
        <v>1010</v>
      </c>
      <c r="H19" s="167">
        <v>686</v>
      </c>
      <c r="I19" s="167">
        <v>556</v>
      </c>
      <c r="J19" s="167">
        <v>548</v>
      </c>
      <c r="K19" s="167">
        <v>415</v>
      </c>
      <c r="L19" s="167">
        <v>300</v>
      </c>
      <c r="M19" s="167">
        <v>217</v>
      </c>
      <c r="N19" s="167">
        <v>26</v>
      </c>
      <c r="O19" s="107"/>
    </row>
    <row r="20" spans="1:17" s="38" customFormat="1" ht="36">
      <c r="A20" s="39" t="s">
        <v>18</v>
      </c>
      <c r="B20" s="37" t="s">
        <v>146</v>
      </c>
      <c r="C20" s="165">
        <v>26952</v>
      </c>
      <c r="D20" s="167">
        <v>2</v>
      </c>
      <c r="E20" s="167">
        <v>878</v>
      </c>
      <c r="F20" s="167">
        <v>2402</v>
      </c>
      <c r="G20" s="167">
        <v>2814</v>
      </c>
      <c r="H20" s="167">
        <v>3640</v>
      </c>
      <c r="I20" s="167">
        <v>4191</v>
      </c>
      <c r="J20" s="167">
        <v>4035</v>
      </c>
      <c r="K20" s="167">
        <v>3337</v>
      </c>
      <c r="L20" s="167">
        <v>2661</v>
      </c>
      <c r="M20" s="167">
        <v>2718</v>
      </c>
      <c r="N20" s="167">
        <v>274</v>
      </c>
      <c r="O20" s="107"/>
    </row>
    <row r="21" spans="1:17" s="38" customFormat="1">
      <c r="A21" s="39" t="s">
        <v>149</v>
      </c>
      <c r="B21" s="37" t="s">
        <v>51</v>
      </c>
      <c r="C21" s="165">
        <v>23533</v>
      </c>
      <c r="D21" s="167">
        <v>2</v>
      </c>
      <c r="E21" s="167">
        <v>240</v>
      </c>
      <c r="F21" s="167">
        <v>1698</v>
      </c>
      <c r="G21" s="167">
        <v>2858</v>
      </c>
      <c r="H21" s="167">
        <v>4082</v>
      </c>
      <c r="I21" s="167">
        <v>3992</v>
      </c>
      <c r="J21" s="167">
        <v>3339</v>
      </c>
      <c r="K21" s="167">
        <v>2670</v>
      </c>
      <c r="L21" s="167">
        <v>2159</v>
      </c>
      <c r="M21" s="167">
        <v>2283</v>
      </c>
      <c r="N21" s="167">
        <v>210</v>
      </c>
      <c r="O21" s="107"/>
    </row>
    <row r="22" spans="1:17" s="38" customFormat="1" ht="24">
      <c r="A22" s="39" t="s">
        <v>150</v>
      </c>
      <c r="B22" s="37" t="s">
        <v>147</v>
      </c>
      <c r="C22" s="165">
        <v>22208</v>
      </c>
      <c r="D22" s="167">
        <v>4</v>
      </c>
      <c r="E22" s="167">
        <v>1190</v>
      </c>
      <c r="F22" s="167">
        <v>2459</v>
      </c>
      <c r="G22" s="167">
        <v>2685</v>
      </c>
      <c r="H22" s="167">
        <v>3063</v>
      </c>
      <c r="I22" s="167">
        <v>3208</v>
      </c>
      <c r="J22" s="167">
        <v>3111</v>
      </c>
      <c r="K22" s="167">
        <v>2257</v>
      </c>
      <c r="L22" s="167">
        <v>1993</v>
      </c>
      <c r="M22" s="167">
        <v>2108</v>
      </c>
      <c r="N22" s="167">
        <v>130</v>
      </c>
      <c r="O22" s="107"/>
    </row>
    <row r="23" spans="1:17" s="38" customFormat="1" ht="19.5" customHeight="1">
      <c r="A23" s="39" t="s">
        <v>151</v>
      </c>
      <c r="B23" s="37" t="s">
        <v>148</v>
      </c>
      <c r="C23" s="165">
        <v>5213</v>
      </c>
      <c r="D23" s="166">
        <v>7</v>
      </c>
      <c r="E23" s="167">
        <v>677</v>
      </c>
      <c r="F23" s="167">
        <v>935</v>
      </c>
      <c r="G23" s="167">
        <v>831</v>
      </c>
      <c r="H23" s="167">
        <v>786</v>
      </c>
      <c r="I23" s="167">
        <v>613</v>
      </c>
      <c r="J23" s="167">
        <v>494</v>
      </c>
      <c r="K23" s="167">
        <v>318</v>
      </c>
      <c r="L23" s="167">
        <v>284</v>
      </c>
      <c r="M23" s="167">
        <v>258</v>
      </c>
      <c r="N23" s="167">
        <v>10</v>
      </c>
      <c r="O23" s="107"/>
    </row>
    <row r="24" spans="1:17" s="38" customFormat="1">
      <c r="A24" s="39" t="s">
        <v>152</v>
      </c>
      <c r="B24" s="37" t="s">
        <v>52</v>
      </c>
      <c r="C24" s="165">
        <v>2312</v>
      </c>
      <c r="D24" s="166">
        <v>6</v>
      </c>
      <c r="E24" s="167">
        <v>65</v>
      </c>
      <c r="F24" s="167">
        <v>163</v>
      </c>
      <c r="G24" s="167">
        <v>228</v>
      </c>
      <c r="H24" s="167">
        <v>330</v>
      </c>
      <c r="I24" s="167">
        <v>352</v>
      </c>
      <c r="J24" s="167">
        <v>365</v>
      </c>
      <c r="K24" s="167">
        <v>303</v>
      </c>
      <c r="L24" s="167">
        <v>255</v>
      </c>
      <c r="M24" s="167">
        <v>224</v>
      </c>
      <c r="N24" s="167">
        <v>21</v>
      </c>
      <c r="O24" s="107"/>
    </row>
    <row r="25" spans="1:17" s="38" customFormat="1">
      <c r="B25" s="108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</row>
    <row r="26" spans="1:17" s="38" customFormat="1">
      <c r="B26" s="110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</row>
    <row r="27" spans="1:17" s="43" customFormat="1">
      <c r="B27" s="110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</row>
    <row r="28" spans="1:17" s="38" customFormat="1">
      <c r="M28" s="43"/>
      <c r="N28" s="43"/>
    </row>
    <row r="29" spans="1:17" s="38" customFormat="1">
      <c r="M29" s="43"/>
      <c r="N29" s="43"/>
    </row>
    <row r="30" spans="1:17" s="38" customFormat="1">
      <c r="M30" s="43"/>
      <c r="N30" s="43"/>
    </row>
    <row r="31" spans="1:17" s="38" customFormat="1">
      <c r="M31" s="43"/>
      <c r="N31" s="43"/>
    </row>
    <row r="32" spans="1:17" s="38" customFormat="1">
      <c r="M32" s="43"/>
      <c r="N32" s="43"/>
    </row>
    <row r="33" spans="13:14" s="38" customFormat="1">
      <c r="M33" s="43"/>
      <c r="N33" s="43"/>
    </row>
    <row r="34" spans="13:14" s="38" customFormat="1">
      <c r="M34" s="43"/>
      <c r="N34" s="43"/>
    </row>
    <row r="35" spans="13:14" s="38" customFormat="1">
      <c r="M35" s="43"/>
      <c r="N35" s="43"/>
    </row>
    <row r="36" spans="13:14" s="38" customFormat="1">
      <c r="M36" s="43"/>
      <c r="N36" s="43"/>
    </row>
    <row r="37" spans="13:14" s="38" customFormat="1">
      <c r="M37" s="43"/>
      <c r="N37" s="43"/>
    </row>
    <row r="38" spans="13:14" s="38" customFormat="1">
      <c r="M38" s="43"/>
      <c r="N38" s="43"/>
    </row>
    <row r="39" spans="13:14" s="38" customFormat="1">
      <c r="M39" s="43"/>
      <c r="N39" s="43"/>
    </row>
    <row r="40" spans="13:14" s="38" customFormat="1">
      <c r="M40" s="43"/>
      <c r="N40" s="43"/>
    </row>
    <row r="41" spans="13:14" s="38" customFormat="1">
      <c r="M41" s="43"/>
      <c r="N41" s="43"/>
    </row>
    <row r="42" spans="13:14" s="38" customFormat="1">
      <c r="M42" s="43"/>
      <c r="N42" s="43"/>
    </row>
    <row r="43" spans="13:14" s="38" customFormat="1">
      <c r="M43" s="43"/>
      <c r="N43" s="43"/>
    </row>
    <row r="44" spans="13:14" s="38" customFormat="1">
      <c r="M44" s="43"/>
      <c r="N44" s="43"/>
    </row>
    <row r="45" spans="13:14" s="38" customFormat="1">
      <c r="M45" s="43"/>
      <c r="N45" s="43"/>
    </row>
    <row r="46" spans="13:14" s="38" customFormat="1">
      <c r="M46" s="43"/>
      <c r="N46" s="43"/>
    </row>
    <row r="47" spans="13:14" s="38" customFormat="1">
      <c r="M47" s="43"/>
      <c r="N47" s="43"/>
    </row>
    <row r="48" spans="13:14" s="38" customFormat="1">
      <c r="M48" s="43"/>
      <c r="N48" s="43"/>
    </row>
    <row r="49" spans="13:14" s="38" customFormat="1">
      <c r="M49" s="43"/>
      <c r="N49" s="43"/>
    </row>
    <row r="50" spans="13:14" s="38" customFormat="1">
      <c r="M50" s="43"/>
      <c r="N50" s="43"/>
    </row>
    <row r="51" spans="13:14" s="38" customFormat="1">
      <c r="M51" s="43"/>
      <c r="N51" s="43"/>
    </row>
    <row r="52" spans="13:14" s="38" customFormat="1">
      <c r="M52" s="43"/>
      <c r="N52" s="43"/>
    </row>
    <row r="53" spans="13:14" s="38" customFormat="1">
      <c r="M53" s="43"/>
      <c r="N53" s="43"/>
    </row>
    <row r="54" spans="13:14" s="38" customFormat="1">
      <c r="M54" s="43"/>
      <c r="N54" s="43"/>
    </row>
    <row r="55" spans="13:14" s="38" customFormat="1">
      <c r="M55" s="43"/>
      <c r="N55" s="43"/>
    </row>
    <row r="56" spans="13:14" s="38" customFormat="1">
      <c r="M56" s="43"/>
      <c r="N56" s="43"/>
    </row>
    <row r="57" spans="13:14" s="38" customFormat="1">
      <c r="M57" s="43"/>
      <c r="N57" s="43"/>
    </row>
    <row r="58" spans="13:14" s="38" customFormat="1">
      <c r="M58" s="43"/>
      <c r="N58" s="43"/>
    </row>
    <row r="59" spans="13:14" s="38" customFormat="1">
      <c r="M59" s="43"/>
      <c r="N59" s="43"/>
    </row>
    <row r="60" spans="13:14" s="38" customFormat="1">
      <c r="M60" s="43"/>
      <c r="N60" s="43"/>
    </row>
    <row r="61" spans="13:14" s="38" customFormat="1">
      <c r="M61" s="43"/>
      <c r="N61" s="43"/>
    </row>
    <row r="62" spans="13:14" s="38" customFormat="1">
      <c r="M62" s="43"/>
      <c r="N62" s="43"/>
    </row>
    <row r="63" spans="13:14" s="38" customFormat="1">
      <c r="M63" s="43"/>
      <c r="N63" s="43"/>
    </row>
    <row r="64" spans="13:14" s="38" customFormat="1">
      <c r="M64" s="43"/>
      <c r="N64" s="43"/>
    </row>
    <row r="65" spans="13:14" s="38" customFormat="1">
      <c r="M65" s="43"/>
      <c r="N65" s="43"/>
    </row>
    <row r="66" spans="13:14" s="38" customFormat="1">
      <c r="M66" s="43"/>
      <c r="N66" s="43"/>
    </row>
    <row r="67" spans="13:14" s="38" customFormat="1">
      <c r="M67" s="43"/>
      <c r="N67" s="43"/>
    </row>
    <row r="68" spans="13:14" s="38" customFormat="1">
      <c r="M68" s="43"/>
      <c r="N68" s="43"/>
    </row>
    <row r="69" spans="13:14" s="38" customFormat="1">
      <c r="M69" s="43"/>
      <c r="N69" s="43"/>
    </row>
    <row r="70" spans="13:14" s="38" customFormat="1">
      <c r="M70" s="43"/>
      <c r="N70" s="43"/>
    </row>
    <row r="71" spans="13:14" s="38" customFormat="1">
      <c r="M71" s="43"/>
      <c r="N71" s="43"/>
    </row>
    <row r="72" spans="13:14" s="38" customFormat="1">
      <c r="M72" s="43"/>
      <c r="N72" s="43"/>
    </row>
    <row r="73" spans="13:14" s="38" customFormat="1">
      <c r="M73" s="43"/>
      <c r="N73" s="43"/>
    </row>
    <row r="74" spans="13:14" s="38" customFormat="1">
      <c r="M74" s="43"/>
      <c r="N74" s="43"/>
    </row>
    <row r="75" spans="13:14" s="38" customFormat="1">
      <c r="M75" s="43"/>
      <c r="N75" s="43"/>
    </row>
    <row r="76" spans="13:14" s="38" customFormat="1">
      <c r="M76" s="43"/>
      <c r="N76" s="43"/>
    </row>
    <row r="77" spans="13:14" s="38" customFormat="1">
      <c r="M77" s="43"/>
      <c r="N77" s="43"/>
    </row>
    <row r="78" spans="13:14" s="38" customFormat="1">
      <c r="M78" s="43"/>
      <c r="N78" s="43"/>
    </row>
    <row r="79" spans="13:14" s="38" customFormat="1">
      <c r="M79" s="43"/>
      <c r="N79" s="43"/>
    </row>
    <row r="80" spans="13:14" s="38" customFormat="1">
      <c r="M80" s="43"/>
      <c r="N80" s="43"/>
    </row>
    <row r="81" spans="13:14" s="38" customFormat="1">
      <c r="M81" s="43"/>
      <c r="N81" s="43"/>
    </row>
    <row r="82" spans="13:14" s="38" customFormat="1">
      <c r="M82" s="43"/>
      <c r="N82" s="43"/>
    </row>
    <row r="83" spans="13:14" s="38" customFormat="1">
      <c r="M83" s="43"/>
      <c r="N83" s="43"/>
    </row>
    <row r="84" spans="13:14" s="38" customFormat="1">
      <c r="M84" s="43"/>
      <c r="N84" s="43"/>
    </row>
    <row r="85" spans="13:14" s="38" customFormat="1">
      <c r="M85" s="43"/>
      <c r="N85" s="43"/>
    </row>
    <row r="86" spans="13:14" s="38" customFormat="1">
      <c r="M86" s="43"/>
      <c r="N86" s="43"/>
    </row>
    <row r="87" spans="13:14" s="38" customFormat="1">
      <c r="M87" s="43"/>
      <c r="N87" s="43"/>
    </row>
    <row r="88" spans="13:14" s="38" customFormat="1">
      <c r="M88" s="43"/>
      <c r="N88" s="43"/>
    </row>
    <row r="89" spans="13:14" s="38" customFormat="1">
      <c r="M89" s="43"/>
      <c r="N89" s="43"/>
    </row>
    <row r="90" spans="13:14" s="38" customFormat="1">
      <c r="M90" s="43"/>
      <c r="N90" s="43"/>
    </row>
    <row r="91" spans="13:14" s="38" customFormat="1">
      <c r="M91" s="43"/>
      <c r="N91" s="43"/>
    </row>
    <row r="92" spans="13:14" s="38" customFormat="1">
      <c r="M92" s="43"/>
      <c r="N92" s="43"/>
    </row>
    <row r="93" spans="13:14" s="38" customFormat="1">
      <c r="M93" s="43"/>
      <c r="N93" s="43"/>
    </row>
    <row r="94" spans="13:14" s="38" customFormat="1">
      <c r="M94" s="43"/>
      <c r="N94" s="43"/>
    </row>
    <row r="95" spans="13:14" s="38" customFormat="1">
      <c r="M95" s="43"/>
      <c r="N95" s="43"/>
    </row>
    <row r="96" spans="13:14" s="38" customFormat="1">
      <c r="M96" s="43"/>
      <c r="N96" s="43"/>
    </row>
    <row r="97" spans="13:14" s="38" customFormat="1">
      <c r="M97" s="43"/>
      <c r="N97" s="43"/>
    </row>
    <row r="98" spans="13:14" s="38" customFormat="1">
      <c r="M98" s="43"/>
      <c r="N98" s="43"/>
    </row>
    <row r="99" spans="13:14" s="38" customFormat="1">
      <c r="M99" s="43"/>
      <c r="N99" s="43"/>
    </row>
    <row r="100" spans="13:14" s="38" customFormat="1">
      <c r="M100" s="43"/>
      <c r="N100" s="43"/>
    </row>
    <row r="101" spans="13:14" s="38" customFormat="1">
      <c r="M101" s="43"/>
      <c r="N101" s="43"/>
    </row>
    <row r="102" spans="13:14" s="38" customFormat="1">
      <c r="M102" s="43"/>
      <c r="N102" s="43"/>
    </row>
    <row r="103" spans="13:14" s="38" customFormat="1">
      <c r="M103" s="43"/>
      <c r="N103" s="43"/>
    </row>
    <row r="104" spans="13:14" s="38" customFormat="1">
      <c r="M104" s="43"/>
      <c r="N104" s="43"/>
    </row>
    <row r="105" spans="13:14" s="38" customFormat="1">
      <c r="M105" s="43"/>
      <c r="N105" s="43"/>
    </row>
    <row r="106" spans="13:14" s="38" customFormat="1">
      <c r="M106" s="43"/>
      <c r="N106" s="43"/>
    </row>
    <row r="107" spans="13:14" s="38" customFormat="1">
      <c r="M107" s="43"/>
      <c r="N107" s="43"/>
    </row>
    <row r="108" spans="13:14" s="38" customFormat="1">
      <c r="M108" s="43"/>
      <c r="N108" s="43"/>
    </row>
    <row r="109" spans="13:14" s="38" customFormat="1">
      <c r="M109" s="43"/>
      <c r="N109" s="43"/>
    </row>
    <row r="110" spans="13:14" s="38" customFormat="1">
      <c r="M110" s="43"/>
      <c r="N110" s="43"/>
    </row>
    <row r="111" spans="13:14" s="38" customFormat="1">
      <c r="M111" s="43"/>
      <c r="N111" s="43"/>
    </row>
    <row r="112" spans="13:14" s="38" customFormat="1">
      <c r="M112" s="43"/>
      <c r="N112" s="43"/>
    </row>
    <row r="113" spans="13:14" s="38" customFormat="1">
      <c r="M113" s="43"/>
      <c r="N113" s="43"/>
    </row>
    <row r="114" spans="13:14" s="38" customFormat="1">
      <c r="M114" s="43"/>
      <c r="N114" s="43"/>
    </row>
    <row r="115" spans="13:14" s="38" customFormat="1">
      <c r="M115" s="43"/>
      <c r="N115" s="43"/>
    </row>
    <row r="116" spans="13:14" s="38" customFormat="1">
      <c r="M116" s="43"/>
      <c r="N116" s="43"/>
    </row>
    <row r="117" spans="13:14" s="38" customFormat="1">
      <c r="M117" s="43"/>
      <c r="N117" s="43"/>
    </row>
    <row r="118" spans="13:14" s="38" customFormat="1">
      <c r="M118" s="43"/>
      <c r="N118" s="43"/>
    </row>
    <row r="119" spans="13:14" s="38" customFormat="1">
      <c r="M119" s="43"/>
      <c r="N119" s="43"/>
    </row>
    <row r="120" spans="13:14" s="38" customFormat="1">
      <c r="M120" s="43"/>
      <c r="N120" s="43"/>
    </row>
    <row r="121" spans="13:14" s="38" customFormat="1">
      <c r="M121" s="43"/>
      <c r="N121" s="43"/>
    </row>
    <row r="122" spans="13:14" s="38" customFormat="1">
      <c r="M122" s="43"/>
      <c r="N122" s="43"/>
    </row>
    <row r="123" spans="13:14" s="38" customFormat="1">
      <c r="M123" s="43"/>
      <c r="N123" s="43"/>
    </row>
    <row r="124" spans="13:14" s="38" customFormat="1">
      <c r="M124" s="43"/>
      <c r="N124" s="43"/>
    </row>
    <row r="125" spans="13:14" s="38" customFormat="1">
      <c r="M125" s="43"/>
      <c r="N125" s="43"/>
    </row>
    <row r="126" spans="13:14" s="38" customFormat="1">
      <c r="M126" s="43"/>
      <c r="N126" s="43"/>
    </row>
    <row r="127" spans="13:14" s="38" customFormat="1">
      <c r="M127" s="43"/>
      <c r="N127" s="43"/>
    </row>
    <row r="128" spans="13:14" s="38" customFormat="1">
      <c r="M128" s="43"/>
      <c r="N128" s="43"/>
    </row>
    <row r="129" spans="13:14" s="38" customFormat="1">
      <c r="M129" s="43"/>
      <c r="N129" s="43"/>
    </row>
    <row r="130" spans="13:14" s="38" customFormat="1">
      <c r="M130" s="43"/>
      <c r="N130" s="43"/>
    </row>
    <row r="131" spans="13:14" s="38" customFormat="1">
      <c r="M131" s="43"/>
      <c r="N131" s="43"/>
    </row>
    <row r="132" spans="13:14" s="38" customFormat="1">
      <c r="M132" s="43"/>
      <c r="N132" s="43"/>
    </row>
    <row r="133" spans="13:14" s="38" customFormat="1">
      <c r="M133" s="43"/>
      <c r="N133" s="43"/>
    </row>
    <row r="134" spans="13:14" s="38" customFormat="1">
      <c r="M134" s="43"/>
      <c r="N134" s="43"/>
    </row>
    <row r="135" spans="13:14" s="38" customFormat="1">
      <c r="M135" s="43"/>
      <c r="N135" s="43"/>
    </row>
    <row r="136" spans="13:14" s="38" customFormat="1">
      <c r="M136" s="43"/>
      <c r="N136" s="43"/>
    </row>
    <row r="137" spans="13:14" s="38" customFormat="1">
      <c r="M137" s="43"/>
      <c r="N137" s="43"/>
    </row>
    <row r="138" spans="13:14" s="38" customFormat="1">
      <c r="M138" s="43"/>
      <c r="N138" s="43"/>
    </row>
    <row r="139" spans="13:14" s="38" customFormat="1">
      <c r="M139" s="43"/>
      <c r="N139" s="43"/>
    </row>
    <row r="140" spans="13:14" s="38" customFormat="1">
      <c r="M140" s="43"/>
      <c r="N140" s="43"/>
    </row>
    <row r="141" spans="13:14" s="38" customFormat="1">
      <c r="M141" s="43"/>
      <c r="N141" s="43"/>
    </row>
    <row r="142" spans="13:14" s="38" customFormat="1">
      <c r="M142" s="43"/>
      <c r="N142" s="43"/>
    </row>
    <row r="143" spans="13:14" s="38" customFormat="1">
      <c r="M143" s="43"/>
      <c r="N143" s="43"/>
    </row>
    <row r="144" spans="13:14" s="38" customFormat="1">
      <c r="M144" s="43"/>
      <c r="N144" s="43"/>
    </row>
    <row r="145" spans="13:14" s="38" customFormat="1">
      <c r="M145" s="43"/>
      <c r="N145" s="43"/>
    </row>
    <row r="146" spans="13:14" s="38" customFormat="1">
      <c r="M146" s="43"/>
      <c r="N146" s="43"/>
    </row>
    <row r="147" spans="13:14" s="38" customFormat="1">
      <c r="M147" s="43"/>
      <c r="N147" s="43"/>
    </row>
    <row r="148" spans="13:14" s="38" customFormat="1">
      <c r="M148" s="43"/>
      <c r="N148" s="43"/>
    </row>
    <row r="149" spans="13:14" s="38" customFormat="1">
      <c r="M149" s="43"/>
      <c r="N149" s="43"/>
    </row>
    <row r="150" spans="13:14" s="38" customFormat="1">
      <c r="M150" s="43"/>
      <c r="N150" s="43"/>
    </row>
    <row r="151" spans="13:14" s="38" customFormat="1">
      <c r="M151" s="43"/>
      <c r="N151" s="43"/>
    </row>
    <row r="152" spans="13:14" s="38" customFormat="1">
      <c r="M152" s="43"/>
      <c r="N152" s="43"/>
    </row>
    <row r="153" spans="13:14" s="38" customFormat="1">
      <c r="M153" s="43"/>
      <c r="N153" s="43"/>
    </row>
    <row r="154" spans="13:14" s="38" customFormat="1">
      <c r="M154" s="43"/>
      <c r="N154" s="43"/>
    </row>
    <row r="155" spans="13:14" s="38" customFormat="1">
      <c r="M155" s="43"/>
      <c r="N155" s="43"/>
    </row>
    <row r="156" spans="13:14" s="38" customFormat="1">
      <c r="M156" s="43"/>
      <c r="N156" s="43"/>
    </row>
    <row r="157" spans="13:14" s="38" customFormat="1">
      <c r="M157" s="43"/>
      <c r="N157" s="43"/>
    </row>
    <row r="158" spans="13:14" s="38" customFormat="1">
      <c r="M158" s="43"/>
      <c r="N158" s="43"/>
    </row>
    <row r="159" spans="13:14" s="38" customFormat="1">
      <c r="M159" s="43"/>
      <c r="N159" s="43"/>
    </row>
    <row r="160" spans="13:14" s="38" customFormat="1">
      <c r="M160" s="43"/>
      <c r="N160" s="43"/>
    </row>
    <row r="161" spans="13:14" s="38" customFormat="1">
      <c r="M161" s="43"/>
      <c r="N161" s="43"/>
    </row>
    <row r="162" spans="13:14" s="38" customFormat="1">
      <c r="M162" s="43"/>
      <c r="N162" s="43"/>
    </row>
    <row r="163" spans="13:14" s="38" customFormat="1">
      <c r="M163" s="43"/>
      <c r="N163" s="43"/>
    </row>
    <row r="164" spans="13:14" s="38" customFormat="1">
      <c r="M164" s="43"/>
      <c r="N164" s="43"/>
    </row>
    <row r="165" spans="13:14" s="38" customFormat="1">
      <c r="M165" s="43"/>
      <c r="N165" s="43"/>
    </row>
    <row r="166" spans="13:14" s="38" customFormat="1">
      <c r="M166" s="43"/>
      <c r="N166" s="43"/>
    </row>
    <row r="167" spans="13:14" s="38" customFormat="1">
      <c r="M167" s="43"/>
      <c r="N167" s="43"/>
    </row>
    <row r="168" spans="13:14" s="38" customFormat="1">
      <c r="M168" s="43"/>
      <c r="N168" s="43"/>
    </row>
    <row r="169" spans="13:14" s="38" customFormat="1">
      <c r="M169" s="43"/>
      <c r="N169" s="43"/>
    </row>
    <row r="170" spans="13:14" s="38" customFormat="1">
      <c r="M170" s="43"/>
      <c r="N170" s="43"/>
    </row>
    <row r="171" spans="13:14" s="38" customFormat="1">
      <c r="M171" s="43"/>
      <c r="N171" s="43"/>
    </row>
    <row r="172" spans="13:14" s="38" customFormat="1">
      <c r="M172" s="43"/>
      <c r="N172" s="43"/>
    </row>
    <row r="173" spans="13:14" s="38" customFormat="1">
      <c r="M173" s="43"/>
      <c r="N173" s="43"/>
    </row>
    <row r="174" spans="13:14" s="38" customFormat="1">
      <c r="M174" s="43"/>
      <c r="N174" s="43"/>
    </row>
    <row r="175" spans="13:14" s="38" customFormat="1">
      <c r="M175" s="43"/>
      <c r="N175" s="43"/>
    </row>
    <row r="176" spans="13:14" s="38" customFormat="1">
      <c r="M176" s="43"/>
      <c r="N176" s="43"/>
    </row>
    <row r="177" spans="13:14" s="38" customFormat="1">
      <c r="M177" s="43"/>
      <c r="N177" s="43"/>
    </row>
    <row r="178" spans="13:14" s="38" customFormat="1">
      <c r="M178" s="43"/>
      <c r="N178" s="43"/>
    </row>
    <row r="179" spans="13:14" s="38" customFormat="1">
      <c r="M179" s="43"/>
      <c r="N179" s="43"/>
    </row>
    <row r="180" spans="13:14" s="38" customFormat="1">
      <c r="M180" s="43"/>
      <c r="N180" s="43"/>
    </row>
    <row r="181" spans="13:14" s="38" customFormat="1">
      <c r="M181" s="43"/>
      <c r="N181" s="43"/>
    </row>
    <row r="182" spans="13:14" s="38" customFormat="1">
      <c r="M182" s="43"/>
      <c r="N182" s="43"/>
    </row>
    <row r="183" spans="13:14" s="38" customFormat="1">
      <c r="M183" s="43"/>
      <c r="N183" s="43"/>
    </row>
    <row r="184" spans="13:14" s="38" customFormat="1">
      <c r="M184" s="43"/>
      <c r="N184" s="43"/>
    </row>
    <row r="185" spans="13:14" s="38" customFormat="1">
      <c r="M185" s="43"/>
      <c r="N185" s="43"/>
    </row>
    <row r="186" spans="13:14" s="38" customFormat="1">
      <c r="M186" s="43"/>
      <c r="N186" s="43"/>
    </row>
    <row r="187" spans="13:14" s="38" customFormat="1">
      <c r="M187" s="43"/>
      <c r="N187" s="43"/>
    </row>
    <row r="188" spans="13:14" s="38" customFormat="1">
      <c r="M188" s="43"/>
      <c r="N188" s="43"/>
    </row>
    <row r="189" spans="13:14" s="38" customFormat="1">
      <c r="M189" s="43"/>
      <c r="N189" s="43"/>
    </row>
    <row r="190" spans="13:14" s="38" customFormat="1">
      <c r="M190" s="43"/>
      <c r="N190" s="43"/>
    </row>
    <row r="191" spans="13:14" s="38" customFormat="1">
      <c r="M191" s="43"/>
      <c r="N191" s="43"/>
    </row>
    <row r="192" spans="13:14" s="38" customFormat="1">
      <c r="M192" s="43"/>
      <c r="N192" s="43"/>
    </row>
    <row r="193" spans="13:14" s="38" customFormat="1">
      <c r="M193" s="43"/>
      <c r="N193" s="43"/>
    </row>
    <row r="194" spans="13:14" s="38" customFormat="1">
      <c r="M194" s="43"/>
      <c r="N194" s="43"/>
    </row>
    <row r="195" spans="13:14" s="38" customFormat="1">
      <c r="M195" s="43"/>
      <c r="N195" s="43"/>
    </row>
    <row r="196" spans="13:14" s="38" customFormat="1">
      <c r="M196" s="43"/>
      <c r="N196" s="43"/>
    </row>
    <row r="197" spans="13:14" s="38" customFormat="1">
      <c r="M197" s="43"/>
      <c r="N197" s="43"/>
    </row>
    <row r="198" spans="13:14" s="38" customFormat="1">
      <c r="M198" s="43"/>
      <c r="N198" s="43"/>
    </row>
    <row r="199" spans="13:14" s="38" customFormat="1">
      <c r="M199" s="43"/>
      <c r="N199" s="43"/>
    </row>
    <row r="200" spans="13:14" s="38" customFormat="1">
      <c r="M200" s="43"/>
      <c r="N200" s="43"/>
    </row>
    <row r="201" spans="13:14" s="38" customFormat="1">
      <c r="M201" s="43"/>
      <c r="N201" s="43"/>
    </row>
    <row r="202" spans="13:14" s="38" customFormat="1">
      <c r="M202" s="43"/>
      <c r="N202" s="43"/>
    </row>
    <row r="203" spans="13:14" s="38" customFormat="1">
      <c r="M203" s="43"/>
      <c r="N203" s="43"/>
    </row>
    <row r="204" spans="13:14" s="38" customFormat="1">
      <c r="M204" s="43"/>
      <c r="N204" s="43"/>
    </row>
    <row r="205" spans="13:14" s="38" customFormat="1">
      <c r="M205" s="43"/>
      <c r="N205" s="43"/>
    </row>
    <row r="206" spans="13:14" s="38" customFormat="1">
      <c r="M206" s="43"/>
      <c r="N206" s="43"/>
    </row>
    <row r="207" spans="13:14" s="38" customFormat="1">
      <c r="M207" s="43"/>
      <c r="N207" s="43"/>
    </row>
    <row r="208" spans="13:14" s="38" customFormat="1">
      <c r="M208" s="43"/>
      <c r="N208" s="43"/>
    </row>
    <row r="209" spans="13:14" s="38" customFormat="1">
      <c r="M209" s="43"/>
      <c r="N209" s="43"/>
    </row>
    <row r="210" spans="13:14" s="38" customFormat="1">
      <c r="M210" s="43"/>
      <c r="N210" s="43"/>
    </row>
    <row r="211" spans="13:14" s="38" customFormat="1">
      <c r="M211" s="43"/>
      <c r="N211" s="43"/>
    </row>
    <row r="212" spans="13:14" s="38" customFormat="1">
      <c r="M212" s="43"/>
      <c r="N212" s="43"/>
    </row>
    <row r="213" spans="13:14" s="38" customFormat="1">
      <c r="M213" s="43"/>
      <c r="N213" s="43"/>
    </row>
    <row r="214" spans="13:14" s="38" customFormat="1">
      <c r="M214" s="43"/>
      <c r="N214" s="43"/>
    </row>
    <row r="215" spans="13:14" s="38" customFormat="1">
      <c r="M215" s="43"/>
      <c r="N215" s="43"/>
    </row>
    <row r="216" spans="13:14" s="38" customFormat="1">
      <c r="M216" s="43"/>
      <c r="N216" s="43"/>
    </row>
    <row r="217" spans="13:14" s="38" customFormat="1">
      <c r="M217" s="43"/>
      <c r="N217" s="43"/>
    </row>
    <row r="218" spans="13:14" s="38" customFormat="1">
      <c r="M218" s="43"/>
      <c r="N218" s="43"/>
    </row>
    <row r="219" spans="13:14" s="38" customFormat="1">
      <c r="M219" s="43"/>
      <c r="N219" s="43"/>
    </row>
    <row r="220" spans="13:14" s="38" customFormat="1">
      <c r="M220" s="43"/>
      <c r="N220" s="43"/>
    </row>
    <row r="221" spans="13:14" s="38" customFormat="1">
      <c r="M221" s="43"/>
      <c r="N221" s="43"/>
    </row>
    <row r="222" spans="13:14" s="38" customFormat="1">
      <c r="M222" s="43"/>
      <c r="N222" s="43"/>
    </row>
    <row r="223" spans="13:14" s="38" customFormat="1">
      <c r="M223" s="43"/>
      <c r="N223" s="43"/>
    </row>
    <row r="224" spans="13:14" s="38" customFormat="1">
      <c r="M224" s="43"/>
      <c r="N224" s="43"/>
    </row>
    <row r="225" spans="13:14" s="38" customFormat="1">
      <c r="M225" s="43"/>
      <c r="N225" s="43"/>
    </row>
    <row r="226" spans="13:14" s="38" customFormat="1">
      <c r="M226" s="43"/>
      <c r="N226" s="43"/>
    </row>
    <row r="227" spans="13:14" s="38" customFormat="1">
      <c r="M227" s="43"/>
      <c r="N227" s="43"/>
    </row>
    <row r="228" spans="13:14" s="38" customFormat="1">
      <c r="M228" s="43"/>
      <c r="N228" s="43"/>
    </row>
    <row r="229" spans="13:14" s="38" customFormat="1">
      <c r="M229" s="43"/>
      <c r="N229" s="43"/>
    </row>
    <row r="230" spans="13:14" s="38" customFormat="1">
      <c r="M230" s="43"/>
      <c r="N230" s="43"/>
    </row>
    <row r="231" spans="13:14" s="38" customFormat="1">
      <c r="M231" s="43"/>
      <c r="N231" s="43"/>
    </row>
    <row r="232" spans="13:14" s="38" customFormat="1">
      <c r="M232" s="43"/>
      <c r="N232" s="43"/>
    </row>
    <row r="233" spans="13:14" s="38" customFormat="1">
      <c r="M233" s="43"/>
      <c r="N233" s="43"/>
    </row>
    <row r="234" spans="13:14" s="38" customFormat="1">
      <c r="M234" s="43"/>
      <c r="N234" s="43"/>
    </row>
    <row r="235" spans="13:14" s="38" customFormat="1">
      <c r="M235" s="43"/>
      <c r="N235" s="43"/>
    </row>
    <row r="236" spans="13:14" s="38" customFormat="1">
      <c r="M236" s="43"/>
      <c r="N236" s="43"/>
    </row>
    <row r="237" spans="13:14" s="38" customFormat="1">
      <c r="M237" s="43"/>
      <c r="N237" s="43"/>
    </row>
    <row r="238" spans="13:14" s="38" customFormat="1">
      <c r="M238" s="43"/>
      <c r="N238" s="43"/>
    </row>
    <row r="239" spans="13:14" s="38" customFormat="1">
      <c r="M239" s="43"/>
      <c r="N239" s="43"/>
    </row>
    <row r="240" spans="13:14" s="38" customFormat="1">
      <c r="M240" s="43"/>
      <c r="N240" s="43"/>
    </row>
    <row r="241" spans="13:14" s="38" customFormat="1">
      <c r="M241" s="43"/>
      <c r="N241" s="43"/>
    </row>
    <row r="242" spans="13:14" s="38" customFormat="1">
      <c r="M242" s="43"/>
      <c r="N242" s="43"/>
    </row>
    <row r="243" spans="13:14" s="38" customFormat="1">
      <c r="M243" s="43"/>
      <c r="N243" s="43"/>
    </row>
    <row r="244" spans="13:14" s="38" customFormat="1">
      <c r="M244" s="43"/>
      <c r="N244" s="43"/>
    </row>
    <row r="245" spans="13:14" s="38" customFormat="1">
      <c r="M245" s="43"/>
      <c r="N245" s="43"/>
    </row>
    <row r="246" spans="13:14" s="38" customFormat="1">
      <c r="M246" s="43"/>
      <c r="N246" s="43"/>
    </row>
    <row r="247" spans="13:14" s="38" customFormat="1">
      <c r="M247" s="43"/>
      <c r="N247" s="43"/>
    </row>
    <row r="248" spans="13:14" s="38" customFormat="1">
      <c r="M248" s="43"/>
      <c r="N248" s="43"/>
    </row>
    <row r="249" spans="13:14" s="38" customFormat="1">
      <c r="M249" s="43"/>
      <c r="N249" s="43"/>
    </row>
    <row r="250" spans="13:14" s="38" customFormat="1">
      <c r="M250" s="43"/>
      <c r="N250" s="43"/>
    </row>
    <row r="251" spans="13:14" s="38" customFormat="1">
      <c r="M251" s="43"/>
      <c r="N251" s="43"/>
    </row>
    <row r="252" spans="13:14" s="38" customFormat="1">
      <c r="M252" s="43"/>
      <c r="N252" s="43"/>
    </row>
    <row r="253" spans="13:14" s="38" customFormat="1">
      <c r="M253" s="43"/>
      <c r="N253" s="43"/>
    </row>
    <row r="254" spans="13:14" s="38" customFormat="1">
      <c r="M254" s="43"/>
      <c r="N254" s="43"/>
    </row>
    <row r="255" spans="13:14" s="38" customFormat="1">
      <c r="M255" s="43"/>
      <c r="N255" s="43"/>
    </row>
    <row r="256" spans="13:14" s="38" customFormat="1">
      <c r="M256" s="43"/>
      <c r="N256" s="43"/>
    </row>
    <row r="257" spans="13:14" s="38" customFormat="1">
      <c r="M257" s="43"/>
      <c r="N257" s="43"/>
    </row>
    <row r="258" spans="13:14" s="38" customFormat="1">
      <c r="M258" s="43"/>
      <c r="N258" s="43"/>
    </row>
    <row r="259" spans="13:14" s="38" customFormat="1">
      <c r="M259" s="43"/>
      <c r="N259" s="43"/>
    </row>
    <row r="260" spans="13:14" s="38" customFormat="1">
      <c r="M260" s="43"/>
      <c r="N260" s="43"/>
    </row>
    <row r="261" spans="13:14" s="38" customFormat="1">
      <c r="M261" s="43"/>
      <c r="N261" s="43"/>
    </row>
    <row r="262" spans="13:14" s="38" customFormat="1">
      <c r="M262" s="43"/>
      <c r="N262" s="43"/>
    </row>
    <row r="263" spans="13:14" s="38" customFormat="1">
      <c r="M263" s="43"/>
      <c r="N263" s="43"/>
    </row>
    <row r="264" spans="13:14" s="38" customFormat="1">
      <c r="M264" s="43"/>
      <c r="N264" s="43"/>
    </row>
    <row r="265" spans="13:14" s="38" customFormat="1">
      <c r="M265" s="43"/>
      <c r="N265" s="43"/>
    </row>
    <row r="266" spans="13:14" s="38" customFormat="1">
      <c r="M266" s="43"/>
      <c r="N266" s="43"/>
    </row>
    <row r="267" spans="13:14" s="38" customFormat="1">
      <c r="M267" s="43"/>
      <c r="N267" s="43"/>
    </row>
    <row r="268" spans="13:14" s="38" customFormat="1">
      <c r="M268" s="43"/>
      <c r="N268" s="43"/>
    </row>
    <row r="269" spans="13:14" s="38" customFormat="1">
      <c r="M269" s="43"/>
      <c r="N269" s="43"/>
    </row>
    <row r="270" spans="13:14" s="38" customFormat="1">
      <c r="M270" s="43"/>
      <c r="N270" s="43"/>
    </row>
    <row r="271" spans="13:14" s="38" customFormat="1">
      <c r="M271" s="43"/>
      <c r="N271" s="43"/>
    </row>
    <row r="272" spans="13:14" s="38" customFormat="1">
      <c r="M272" s="43"/>
      <c r="N272" s="43"/>
    </row>
    <row r="273" spans="13:14" s="38" customFormat="1">
      <c r="M273" s="43"/>
      <c r="N273" s="43"/>
    </row>
    <row r="274" spans="13:14" s="38" customFormat="1">
      <c r="M274" s="43"/>
      <c r="N274" s="43"/>
    </row>
    <row r="275" spans="13:14" s="38" customFormat="1">
      <c r="M275" s="43"/>
      <c r="N275" s="43"/>
    </row>
    <row r="276" spans="13:14" s="38" customFormat="1">
      <c r="M276" s="43"/>
      <c r="N276" s="43"/>
    </row>
    <row r="277" spans="13:14" s="38" customFormat="1">
      <c r="M277" s="43"/>
      <c r="N277" s="43"/>
    </row>
    <row r="278" spans="13:14" s="38" customFormat="1">
      <c r="M278" s="43"/>
      <c r="N278" s="43"/>
    </row>
    <row r="279" spans="13:14" s="38" customFormat="1">
      <c r="M279" s="43"/>
      <c r="N279" s="43"/>
    </row>
    <row r="280" spans="13:14" s="38" customFormat="1">
      <c r="M280" s="43"/>
      <c r="N280" s="43"/>
    </row>
    <row r="281" spans="13:14" s="38" customFormat="1">
      <c r="M281" s="43"/>
      <c r="N281" s="43"/>
    </row>
    <row r="282" spans="13:14" s="38" customFormat="1">
      <c r="M282" s="43"/>
      <c r="N282" s="43"/>
    </row>
    <row r="283" spans="13:14" s="38" customFormat="1">
      <c r="M283" s="43"/>
      <c r="N283" s="43"/>
    </row>
    <row r="284" spans="13:14" s="38" customFormat="1">
      <c r="M284" s="43"/>
      <c r="N284" s="43"/>
    </row>
    <row r="285" spans="13:14" s="38" customFormat="1">
      <c r="M285" s="43"/>
      <c r="N285" s="43"/>
    </row>
    <row r="286" spans="13:14" s="38" customFormat="1">
      <c r="M286" s="43"/>
      <c r="N286" s="43"/>
    </row>
    <row r="287" spans="13:14" s="38" customFormat="1">
      <c r="M287" s="43"/>
      <c r="N287" s="43"/>
    </row>
    <row r="288" spans="13:14" s="38" customFormat="1">
      <c r="M288" s="43"/>
      <c r="N288" s="43"/>
    </row>
    <row r="289" spans="13:14" s="38" customFormat="1">
      <c r="M289" s="43"/>
      <c r="N289" s="43"/>
    </row>
    <row r="290" spans="13:14" s="38" customFormat="1">
      <c r="M290" s="43"/>
      <c r="N290" s="43"/>
    </row>
    <row r="291" spans="13:14" s="38" customFormat="1">
      <c r="M291" s="43"/>
      <c r="N291" s="43"/>
    </row>
    <row r="292" spans="13:14" s="38" customFormat="1">
      <c r="M292" s="43"/>
      <c r="N292" s="43"/>
    </row>
    <row r="293" spans="13:14" s="38" customFormat="1">
      <c r="M293" s="43"/>
      <c r="N293" s="43"/>
    </row>
    <row r="294" spans="13:14" s="38" customFormat="1">
      <c r="M294" s="43"/>
      <c r="N294" s="43"/>
    </row>
    <row r="295" spans="13:14" s="38" customFormat="1">
      <c r="M295" s="43"/>
      <c r="N295" s="43"/>
    </row>
    <row r="296" spans="13:14" s="38" customFormat="1">
      <c r="M296" s="43"/>
      <c r="N296" s="43"/>
    </row>
    <row r="297" spans="13:14" s="38" customFormat="1">
      <c r="M297" s="43"/>
      <c r="N297" s="43"/>
    </row>
    <row r="298" spans="13:14" s="38" customFormat="1">
      <c r="M298" s="43"/>
      <c r="N298" s="43"/>
    </row>
    <row r="299" spans="13:14" s="38" customFormat="1">
      <c r="M299" s="43"/>
      <c r="N299" s="43"/>
    </row>
    <row r="300" spans="13:14" s="38" customFormat="1">
      <c r="M300" s="43"/>
      <c r="N300" s="43"/>
    </row>
    <row r="301" spans="13:14" s="38" customFormat="1">
      <c r="M301" s="43"/>
      <c r="N301" s="43"/>
    </row>
    <row r="302" spans="13:14" s="38" customFormat="1">
      <c r="M302" s="43"/>
      <c r="N302" s="43"/>
    </row>
    <row r="303" spans="13:14" s="38" customFormat="1">
      <c r="M303" s="43"/>
      <c r="N303" s="43"/>
    </row>
    <row r="304" spans="13:14" s="38" customFormat="1">
      <c r="M304" s="43"/>
      <c r="N304" s="43"/>
    </row>
    <row r="305" spans="13:14" s="38" customFormat="1">
      <c r="M305" s="43"/>
      <c r="N305" s="43"/>
    </row>
    <row r="306" spans="13:14" s="38" customFormat="1">
      <c r="M306" s="43"/>
      <c r="N306" s="43"/>
    </row>
    <row r="307" spans="13:14" s="38" customFormat="1">
      <c r="M307" s="43"/>
      <c r="N307" s="43"/>
    </row>
    <row r="308" spans="13:14" s="38" customFormat="1">
      <c r="M308" s="43"/>
      <c r="N308" s="43"/>
    </row>
    <row r="309" spans="13:14" s="38" customFormat="1">
      <c r="M309" s="43"/>
      <c r="N309" s="43"/>
    </row>
    <row r="310" spans="13:14" s="38" customFormat="1">
      <c r="M310" s="43"/>
      <c r="N310" s="43"/>
    </row>
    <row r="311" spans="13:14" s="38" customFormat="1">
      <c r="M311" s="43"/>
      <c r="N311" s="43"/>
    </row>
    <row r="312" spans="13:14" s="38" customFormat="1">
      <c r="M312" s="43"/>
      <c r="N312" s="43"/>
    </row>
    <row r="313" spans="13:14" s="38" customFormat="1">
      <c r="M313" s="43"/>
      <c r="N313" s="43"/>
    </row>
    <row r="314" spans="13:14" s="38" customFormat="1">
      <c r="M314" s="43"/>
      <c r="N314" s="43"/>
    </row>
    <row r="315" spans="13:14" s="38" customFormat="1">
      <c r="M315" s="43"/>
      <c r="N315" s="43"/>
    </row>
    <row r="316" spans="13:14" s="38" customFormat="1">
      <c r="M316" s="43"/>
      <c r="N316" s="43"/>
    </row>
    <row r="317" spans="13:14" s="38" customFormat="1">
      <c r="M317" s="43"/>
      <c r="N317" s="43"/>
    </row>
    <row r="318" spans="13:14" s="38" customFormat="1">
      <c r="M318" s="43"/>
      <c r="N318" s="43"/>
    </row>
    <row r="319" spans="13:14" s="38" customFormat="1">
      <c r="M319" s="43"/>
      <c r="N319" s="43"/>
    </row>
    <row r="320" spans="13:14" s="38" customFormat="1">
      <c r="M320" s="43"/>
      <c r="N320" s="43"/>
    </row>
    <row r="321" spans="13:14" s="38" customFormat="1">
      <c r="M321" s="43"/>
      <c r="N321" s="43"/>
    </row>
    <row r="322" spans="13:14" s="38" customFormat="1">
      <c r="M322" s="43"/>
      <c r="N322" s="43"/>
    </row>
    <row r="323" spans="13:14" s="38" customFormat="1">
      <c r="M323" s="43"/>
      <c r="N323" s="43"/>
    </row>
    <row r="324" spans="13:14" s="38" customFormat="1">
      <c r="M324" s="43"/>
      <c r="N324" s="43"/>
    </row>
    <row r="325" spans="13:14" s="38" customFormat="1">
      <c r="M325" s="43"/>
      <c r="N325" s="43"/>
    </row>
    <row r="326" spans="13:14" s="38" customFormat="1">
      <c r="M326" s="43"/>
      <c r="N326" s="43"/>
    </row>
    <row r="327" spans="13:14" s="38" customFormat="1">
      <c r="M327" s="43"/>
      <c r="N327" s="43"/>
    </row>
    <row r="328" spans="13:14" s="38" customFormat="1">
      <c r="M328" s="43"/>
      <c r="N328" s="43"/>
    </row>
    <row r="329" spans="13:14" s="38" customFormat="1">
      <c r="M329" s="43"/>
      <c r="N329" s="43"/>
    </row>
    <row r="330" spans="13:14" s="38" customFormat="1">
      <c r="M330" s="43"/>
      <c r="N330" s="43"/>
    </row>
    <row r="331" spans="13:14" s="38" customFormat="1">
      <c r="M331" s="43"/>
      <c r="N331" s="43"/>
    </row>
    <row r="332" spans="13:14" s="38" customFormat="1">
      <c r="M332" s="43"/>
      <c r="N332" s="43"/>
    </row>
    <row r="333" spans="13:14" s="38" customFormat="1">
      <c r="M333" s="43"/>
      <c r="N333" s="43"/>
    </row>
    <row r="334" spans="13:14" s="38" customFormat="1">
      <c r="M334" s="43"/>
      <c r="N334" s="43"/>
    </row>
    <row r="335" spans="13:14" s="38" customFormat="1">
      <c r="M335" s="43"/>
      <c r="N335" s="43"/>
    </row>
    <row r="336" spans="13:14" s="38" customFormat="1">
      <c r="M336" s="43"/>
      <c r="N336" s="43"/>
    </row>
    <row r="337" spans="13:14" s="38" customFormat="1">
      <c r="M337" s="43"/>
      <c r="N337" s="43"/>
    </row>
    <row r="338" spans="13:14" s="38" customFormat="1">
      <c r="M338" s="43"/>
      <c r="N338" s="43"/>
    </row>
    <row r="339" spans="13:14" s="38" customFormat="1">
      <c r="M339" s="43"/>
      <c r="N339" s="43"/>
    </row>
    <row r="340" spans="13:14" s="38" customFormat="1">
      <c r="M340" s="43"/>
      <c r="N340" s="43"/>
    </row>
    <row r="341" spans="13:14" s="38" customFormat="1">
      <c r="M341" s="43"/>
      <c r="N341" s="43"/>
    </row>
    <row r="342" spans="13:14" s="38" customFormat="1">
      <c r="M342" s="43"/>
      <c r="N342" s="43"/>
    </row>
    <row r="343" spans="13:14" s="38" customFormat="1">
      <c r="M343" s="43"/>
      <c r="N343" s="43"/>
    </row>
    <row r="344" spans="13:14" s="38" customFormat="1">
      <c r="M344" s="43"/>
      <c r="N344" s="43"/>
    </row>
    <row r="345" spans="13:14" s="38" customFormat="1">
      <c r="M345" s="43"/>
      <c r="N345" s="43"/>
    </row>
    <row r="346" spans="13:14" s="38" customFormat="1">
      <c r="M346" s="43"/>
      <c r="N346" s="43"/>
    </row>
    <row r="347" spans="13:14" s="38" customFormat="1">
      <c r="M347" s="43"/>
      <c r="N347" s="43"/>
    </row>
    <row r="348" spans="13:14" s="38" customFormat="1">
      <c r="M348" s="43"/>
      <c r="N348" s="43"/>
    </row>
    <row r="349" spans="13:14" s="38" customFormat="1">
      <c r="M349" s="43"/>
      <c r="N349" s="43"/>
    </row>
    <row r="350" spans="13:14" s="38" customFormat="1">
      <c r="M350" s="43"/>
      <c r="N350" s="43"/>
    </row>
    <row r="351" spans="13:14" s="38" customFormat="1">
      <c r="M351" s="43"/>
      <c r="N351" s="43"/>
    </row>
    <row r="352" spans="13:14" s="38" customFormat="1">
      <c r="M352" s="43"/>
      <c r="N352" s="43"/>
    </row>
    <row r="353" spans="13:14" s="38" customFormat="1">
      <c r="M353" s="43"/>
      <c r="N353" s="43"/>
    </row>
    <row r="354" spans="13:14" s="38" customFormat="1">
      <c r="M354" s="43"/>
      <c r="N354" s="43"/>
    </row>
    <row r="355" spans="13:14" s="38" customFormat="1">
      <c r="M355" s="43"/>
      <c r="N355" s="43"/>
    </row>
    <row r="356" spans="13:14" s="38" customFormat="1">
      <c r="M356" s="43"/>
      <c r="N356" s="43"/>
    </row>
    <row r="357" spans="13:14" s="38" customFormat="1">
      <c r="M357" s="43"/>
      <c r="N357" s="43"/>
    </row>
    <row r="358" spans="13:14" s="38" customFormat="1">
      <c r="M358" s="43"/>
      <c r="N358" s="43"/>
    </row>
    <row r="359" spans="13:14" s="38" customFormat="1">
      <c r="M359" s="43"/>
      <c r="N359" s="43"/>
    </row>
    <row r="360" spans="13:14" s="38" customFormat="1">
      <c r="M360" s="43"/>
      <c r="N360" s="43"/>
    </row>
    <row r="361" spans="13:14" s="38" customFormat="1">
      <c r="M361" s="43"/>
      <c r="N361" s="43"/>
    </row>
    <row r="362" spans="13:14" s="38" customFormat="1">
      <c r="M362" s="43"/>
      <c r="N362" s="43"/>
    </row>
    <row r="363" spans="13:14" s="38" customFormat="1">
      <c r="M363" s="43"/>
      <c r="N363" s="43"/>
    </row>
    <row r="364" spans="13:14" s="38" customFormat="1">
      <c r="M364" s="43"/>
      <c r="N364" s="43"/>
    </row>
    <row r="365" spans="13:14" s="38" customFormat="1">
      <c r="M365" s="43"/>
      <c r="N365" s="43"/>
    </row>
    <row r="366" spans="13:14" s="38" customFormat="1">
      <c r="M366" s="43"/>
      <c r="N366" s="43"/>
    </row>
    <row r="367" spans="13:14" s="38" customFormat="1">
      <c r="M367" s="43"/>
      <c r="N367" s="43"/>
    </row>
    <row r="368" spans="13:14" s="38" customFormat="1">
      <c r="M368" s="43"/>
      <c r="N368" s="43"/>
    </row>
    <row r="369" spans="13:14" s="38" customFormat="1">
      <c r="M369" s="43"/>
      <c r="N369" s="43"/>
    </row>
    <row r="370" spans="13:14" s="38" customFormat="1">
      <c r="M370" s="43"/>
      <c r="N370" s="43"/>
    </row>
    <row r="371" spans="13:14" s="38" customFormat="1">
      <c r="M371" s="43"/>
      <c r="N371" s="43"/>
    </row>
    <row r="372" spans="13:14" s="38" customFormat="1">
      <c r="M372" s="43"/>
      <c r="N372" s="43"/>
    </row>
    <row r="373" spans="13:14" s="38" customFormat="1">
      <c r="M373" s="43"/>
      <c r="N373" s="43"/>
    </row>
    <row r="374" spans="13:14" s="38" customFormat="1">
      <c r="M374" s="43"/>
      <c r="N374" s="43"/>
    </row>
    <row r="375" spans="13:14" s="38" customFormat="1">
      <c r="M375" s="43"/>
      <c r="N375" s="43"/>
    </row>
    <row r="376" spans="13:14" s="38" customFormat="1">
      <c r="M376" s="43"/>
      <c r="N376" s="43"/>
    </row>
    <row r="377" spans="13:14" s="38" customFormat="1">
      <c r="M377" s="43"/>
      <c r="N377" s="43"/>
    </row>
    <row r="378" spans="13:14" s="38" customFormat="1">
      <c r="M378" s="43"/>
      <c r="N378" s="43"/>
    </row>
    <row r="379" spans="13:14" s="38" customFormat="1">
      <c r="M379" s="43"/>
      <c r="N379" s="43"/>
    </row>
    <row r="380" spans="13:14" s="38" customFormat="1">
      <c r="M380" s="43"/>
      <c r="N380" s="43"/>
    </row>
    <row r="381" spans="13:14" s="38" customFormat="1">
      <c r="M381" s="43"/>
      <c r="N381" s="43"/>
    </row>
    <row r="382" spans="13:14" s="38" customFormat="1">
      <c r="M382" s="43"/>
      <c r="N382" s="43"/>
    </row>
    <row r="383" spans="13:14" s="38" customFormat="1">
      <c r="M383" s="43"/>
      <c r="N383" s="43"/>
    </row>
    <row r="384" spans="13:14" s="38" customFormat="1">
      <c r="M384" s="43"/>
      <c r="N384" s="43"/>
    </row>
    <row r="385" spans="13:14" s="38" customFormat="1">
      <c r="M385" s="43"/>
      <c r="N385" s="43"/>
    </row>
    <row r="386" spans="13:14" s="38" customFormat="1">
      <c r="M386" s="43"/>
      <c r="N386" s="43"/>
    </row>
    <row r="387" spans="13:14" s="38" customFormat="1">
      <c r="M387" s="43"/>
      <c r="N387" s="43"/>
    </row>
    <row r="388" spans="13:14" s="38" customFormat="1">
      <c r="M388" s="43"/>
      <c r="N388" s="43"/>
    </row>
    <row r="389" spans="13:14" s="38" customFormat="1">
      <c r="M389" s="43"/>
      <c r="N389" s="43"/>
    </row>
    <row r="390" spans="13:14" s="38" customFormat="1">
      <c r="M390" s="43"/>
      <c r="N390" s="43"/>
    </row>
    <row r="391" spans="13:14" s="38" customFormat="1">
      <c r="M391" s="43"/>
      <c r="N391" s="43"/>
    </row>
    <row r="392" spans="13:14" s="38" customFormat="1">
      <c r="M392" s="43"/>
      <c r="N392" s="43"/>
    </row>
    <row r="393" spans="13:14" s="38" customFormat="1">
      <c r="M393" s="43"/>
      <c r="N393" s="43"/>
    </row>
    <row r="394" spans="13:14" s="38" customFormat="1">
      <c r="M394" s="43"/>
      <c r="N394" s="43"/>
    </row>
    <row r="395" spans="13:14" s="38" customFormat="1">
      <c r="M395" s="43"/>
      <c r="N395" s="43"/>
    </row>
    <row r="396" spans="13:14" s="38" customFormat="1">
      <c r="M396" s="43"/>
      <c r="N396" s="43"/>
    </row>
    <row r="397" spans="13:14" s="38" customFormat="1">
      <c r="M397" s="43"/>
      <c r="N397" s="43"/>
    </row>
    <row r="398" spans="13:14" s="38" customFormat="1">
      <c r="M398" s="43"/>
      <c r="N398" s="43"/>
    </row>
    <row r="399" spans="13:14" s="38" customFormat="1">
      <c r="M399" s="43"/>
      <c r="N399" s="43"/>
    </row>
    <row r="400" spans="13:14" s="38" customFormat="1">
      <c r="M400" s="43"/>
      <c r="N400" s="43"/>
    </row>
    <row r="401" spans="13:14" s="38" customFormat="1">
      <c r="M401" s="43"/>
      <c r="N401" s="43"/>
    </row>
    <row r="402" spans="13:14" s="38" customFormat="1">
      <c r="M402" s="43"/>
      <c r="N402" s="43"/>
    </row>
    <row r="403" spans="13:14" s="38" customFormat="1">
      <c r="M403" s="43"/>
      <c r="N403" s="43"/>
    </row>
    <row r="404" spans="13:14" s="38" customFormat="1">
      <c r="M404" s="43"/>
      <c r="N404" s="43"/>
    </row>
    <row r="405" spans="13:14" s="38" customFormat="1">
      <c r="M405" s="43"/>
      <c r="N405" s="43"/>
    </row>
    <row r="406" spans="13:14" s="38" customFormat="1">
      <c r="M406" s="43"/>
      <c r="N406" s="43"/>
    </row>
    <row r="407" spans="13:14" s="38" customFormat="1">
      <c r="M407" s="43"/>
      <c r="N407" s="43"/>
    </row>
    <row r="408" spans="13:14" s="38" customFormat="1">
      <c r="M408" s="43"/>
      <c r="N408" s="43"/>
    </row>
    <row r="409" spans="13:14" s="38" customFormat="1">
      <c r="M409" s="43"/>
      <c r="N409" s="43"/>
    </row>
    <row r="410" spans="13:14" s="38" customFormat="1">
      <c r="M410" s="43"/>
      <c r="N410" s="43"/>
    </row>
    <row r="411" spans="13:14" s="38" customFormat="1">
      <c r="M411" s="43"/>
      <c r="N411" s="43"/>
    </row>
    <row r="412" spans="13:14" s="38" customFormat="1">
      <c r="M412" s="43"/>
      <c r="N412" s="43"/>
    </row>
    <row r="413" spans="13:14" s="38" customFormat="1">
      <c r="M413" s="43"/>
      <c r="N413" s="43"/>
    </row>
    <row r="414" spans="13:14" s="38" customFormat="1">
      <c r="M414" s="43"/>
      <c r="N414" s="43"/>
    </row>
    <row r="415" spans="13:14" s="38" customFormat="1">
      <c r="M415" s="43"/>
      <c r="N415" s="43"/>
    </row>
    <row r="416" spans="13:14" s="38" customFormat="1">
      <c r="M416" s="43"/>
      <c r="N416" s="43"/>
    </row>
    <row r="417" spans="13:14" s="38" customFormat="1">
      <c r="M417" s="43"/>
      <c r="N417" s="43"/>
    </row>
    <row r="418" spans="13:14" s="38" customFormat="1">
      <c r="M418" s="43"/>
      <c r="N418" s="43"/>
    </row>
    <row r="419" spans="13:14" s="38" customFormat="1">
      <c r="M419" s="43"/>
      <c r="N419" s="43"/>
    </row>
    <row r="420" spans="13:14" s="38" customFormat="1">
      <c r="M420" s="43"/>
      <c r="N420" s="43"/>
    </row>
    <row r="421" spans="13:14" s="38" customFormat="1">
      <c r="M421" s="43"/>
      <c r="N421" s="43"/>
    </row>
    <row r="422" spans="13:14" s="38" customFormat="1">
      <c r="M422" s="43"/>
      <c r="N422" s="43"/>
    </row>
    <row r="423" spans="13:14" s="38" customFormat="1">
      <c r="M423" s="43"/>
      <c r="N423" s="43"/>
    </row>
    <row r="424" spans="13:14" s="38" customFormat="1">
      <c r="M424" s="43"/>
      <c r="N424" s="43"/>
    </row>
    <row r="425" spans="13:14" s="38" customFormat="1">
      <c r="M425" s="43"/>
      <c r="N425" s="43"/>
    </row>
    <row r="426" spans="13:14" s="38" customFormat="1">
      <c r="M426" s="43"/>
      <c r="N426" s="43"/>
    </row>
    <row r="427" spans="13:14" s="38" customFormat="1">
      <c r="M427" s="43"/>
      <c r="N427" s="43"/>
    </row>
    <row r="428" spans="13:14" s="38" customFormat="1">
      <c r="M428" s="43"/>
      <c r="N428" s="43"/>
    </row>
    <row r="429" spans="13:14" s="38" customFormat="1">
      <c r="M429" s="43"/>
      <c r="N429" s="43"/>
    </row>
    <row r="430" spans="13:14" s="38" customFormat="1">
      <c r="M430" s="43"/>
      <c r="N430" s="43"/>
    </row>
    <row r="431" spans="13:14" s="38" customFormat="1">
      <c r="M431" s="43"/>
      <c r="N431" s="43"/>
    </row>
    <row r="432" spans="13:14" s="38" customFormat="1">
      <c r="M432" s="43"/>
      <c r="N432" s="43"/>
    </row>
    <row r="433" spans="13:14" s="38" customFormat="1">
      <c r="M433" s="43"/>
      <c r="N433" s="43"/>
    </row>
    <row r="434" spans="13:14" s="38" customFormat="1">
      <c r="M434" s="43"/>
      <c r="N434" s="43"/>
    </row>
    <row r="435" spans="13:14" s="38" customFormat="1">
      <c r="M435" s="43"/>
      <c r="N435" s="43"/>
    </row>
    <row r="436" spans="13:14" s="38" customFormat="1">
      <c r="M436" s="43"/>
      <c r="N436" s="43"/>
    </row>
    <row r="437" spans="13:14" s="38" customFormat="1">
      <c r="M437" s="43"/>
      <c r="N437" s="43"/>
    </row>
    <row r="438" spans="13:14" s="38" customFormat="1">
      <c r="M438" s="43"/>
      <c r="N438" s="43"/>
    </row>
    <row r="439" spans="13:14" s="38" customFormat="1">
      <c r="M439" s="43"/>
      <c r="N439" s="43"/>
    </row>
    <row r="440" spans="13:14" s="38" customFormat="1">
      <c r="M440" s="43"/>
      <c r="N440" s="43"/>
    </row>
    <row r="441" spans="13:14" s="38" customFormat="1">
      <c r="M441" s="43"/>
      <c r="N441" s="43"/>
    </row>
    <row r="442" spans="13:14" s="38" customFormat="1">
      <c r="M442" s="43"/>
      <c r="N442" s="43"/>
    </row>
    <row r="443" spans="13:14" s="38" customFormat="1">
      <c r="M443" s="43"/>
      <c r="N443" s="43"/>
    </row>
    <row r="444" spans="13:14" s="38" customFormat="1">
      <c r="M444" s="43"/>
      <c r="N444" s="43"/>
    </row>
    <row r="445" spans="13:14" s="38" customFormat="1">
      <c r="M445" s="43"/>
      <c r="N445" s="43"/>
    </row>
    <row r="446" spans="13:14" s="38" customFormat="1">
      <c r="M446" s="43"/>
      <c r="N446" s="43"/>
    </row>
    <row r="447" spans="13:14" s="38" customFormat="1">
      <c r="M447" s="43"/>
      <c r="N447" s="43"/>
    </row>
    <row r="448" spans="13:14" s="38" customFormat="1">
      <c r="M448" s="43"/>
      <c r="N448" s="43"/>
    </row>
    <row r="449" spans="13:14" s="38" customFormat="1">
      <c r="M449" s="43"/>
      <c r="N449" s="43"/>
    </row>
    <row r="450" spans="13:14" s="38" customFormat="1">
      <c r="M450" s="43"/>
      <c r="N450" s="43"/>
    </row>
    <row r="451" spans="13:14" s="38" customFormat="1">
      <c r="M451" s="43"/>
      <c r="N451" s="43"/>
    </row>
    <row r="452" spans="13:14" s="38" customFormat="1">
      <c r="M452" s="43"/>
      <c r="N452" s="43"/>
    </row>
    <row r="453" spans="13:14" s="38" customFormat="1">
      <c r="M453" s="43"/>
      <c r="N453" s="43"/>
    </row>
    <row r="454" spans="13:14" s="38" customFormat="1">
      <c r="M454" s="43"/>
      <c r="N454" s="43"/>
    </row>
    <row r="455" spans="13:14" s="38" customFormat="1">
      <c r="M455" s="43"/>
      <c r="N455" s="43"/>
    </row>
    <row r="456" spans="13:14" s="38" customFormat="1">
      <c r="M456" s="43"/>
      <c r="N456" s="43"/>
    </row>
    <row r="457" spans="13:14" s="38" customFormat="1">
      <c r="M457" s="43"/>
      <c r="N457" s="43"/>
    </row>
    <row r="458" spans="13:14" s="38" customFormat="1">
      <c r="M458" s="43"/>
      <c r="N458" s="43"/>
    </row>
    <row r="459" spans="13:14" s="38" customFormat="1">
      <c r="M459" s="43"/>
      <c r="N459" s="43"/>
    </row>
    <row r="460" spans="13:14" s="38" customFormat="1">
      <c r="M460" s="43"/>
      <c r="N460" s="43"/>
    </row>
    <row r="461" spans="13:14" s="38" customFormat="1">
      <c r="M461" s="43"/>
      <c r="N461" s="43"/>
    </row>
    <row r="462" spans="13:14" s="38" customFormat="1">
      <c r="M462" s="43"/>
      <c r="N462" s="43"/>
    </row>
    <row r="463" spans="13:14" s="38" customFormat="1">
      <c r="M463" s="43"/>
      <c r="N463" s="43"/>
    </row>
    <row r="464" spans="13:14" s="38" customFormat="1">
      <c r="M464" s="43"/>
      <c r="N464" s="43"/>
    </row>
    <row r="465" spans="13:14" s="38" customFormat="1">
      <c r="M465" s="43"/>
      <c r="N465" s="43"/>
    </row>
    <row r="466" spans="13:14" s="38" customFormat="1">
      <c r="M466" s="43"/>
      <c r="N466" s="43"/>
    </row>
    <row r="467" spans="13:14" s="38" customFormat="1">
      <c r="M467" s="43"/>
      <c r="N467" s="43"/>
    </row>
    <row r="468" spans="13:14" s="38" customFormat="1">
      <c r="M468" s="43"/>
      <c r="N468" s="43"/>
    </row>
    <row r="469" spans="13:14" s="38" customFormat="1">
      <c r="M469" s="43"/>
      <c r="N469" s="43"/>
    </row>
    <row r="470" spans="13:14" s="38" customFormat="1">
      <c r="M470" s="43"/>
      <c r="N470" s="43"/>
    </row>
    <row r="471" spans="13:14" s="38" customFormat="1">
      <c r="M471" s="43"/>
      <c r="N471" s="43"/>
    </row>
    <row r="472" spans="13:14" s="38" customFormat="1">
      <c r="M472" s="43"/>
      <c r="N472" s="43"/>
    </row>
    <row r="473" spans="13:14" s="38" customFormat="1">
      <c r="M473" s="43"/>
      <c r="N473" s="43"/>
    </row>
    <row r="474" spans="13:14" s="38" customFormat="1">
      <c r="M474" s="43"/>
      <c r="N474" s="43"/>
    </row>
    <row r="475" spans="13:14" s="38" customFormat="1">
      <c r="M475" s="43"/>
      <c r="N475" s="43"/>
    </row>
    <row r="476" spans="13:14" s="38" customFormat="1">
      <c r="M476" s="43"/>
      <c r="N476" s="43"/>
    </row>
    <row r="477" spans="13:14" s="38" customFormat="1">
      <c r="M477" s="43"/>
      <c r="N477" s="43"/>
    </row>
    <row r="478" spans="13:14" s="38" customFormat="1">
      <c r="M478" s="43"/>
      <c r="N478" s="43"/>
    </row>
    <row r="479" spans="13:14" s="38" customFormat="1">
      <c r="M479" s="43"/>
      <c r="N479" s="43"/>
    </row>
    <row r="480" spans="13:14" s="38" customFormat="1">
      <c r="M480" s="43"/>
      <c r="N480" s="43"/>
    </row>
    <row r="481" spans="13:14" s="38" customFormat="1">
      <c r="M481" s="43"/>
      <c r="N481" s="43"/>
    </row>
    <row r="482" spans="13:14" s="38" customFormat="1">
      <c r="M482" s="43"/>
      <c r="N482" s="43"/>
    </row>
    <row r="483" spans="13:14" s="38" customFormat="1">
      <c r="M483" s="43"/>
      <c r="N483" s="43"/>
    </row>
    <row r="484" spans="13:14" s="38" customFormat="1">
      <c r="M484" s="43"/>
      <c r="N484" s="43"/>
    </row>
    <row r="485" spans="13:14" s="38" customFormat="1">
      <c r="M485" s="43"/>
      <c r="N485" s="43"/>
    </row>
    <row r="486" spans="13:14" s="38" customFormat="1">
      <c r="M486" s="43"/>
      <c r="N486" s="43"/>
    </row>
    <row r="487" spans="13:14" s="38" customFormat="1">
      <c r="M487" s="43"/>
      <c r="N487" s="43"/>
    </row>
    <row r="488" spans="13:14" s="38" customFormat="1">
      <c r="M488" s="43"/>
      <c r="N488" s="43"/>
    </row>
    <row r="489" spans="13:14" s="38" customFormat="1">
      <c r="M489" s="43"/>
      <c r="N489" s="43"/>
    </row>
    <row r="490" spans="13:14" s="38" customFormat="1">
      <c r="M490" s="43"/>
      <c r="N490" s="43"/>
    </row>
    <row r="491" spans="13:14" s="38" customFormat="1">
      <c r="M491" s="43"/>
      <c r="N491" s="43"/>
    </row>
    <row r="492" spans="13:14" s="38" customFormat="1">
      <c r="M492" s="43"/>
      <c r="N492" s="43"/>
    </row>
    <row r="493" spans="13:14" s="38" customFormat="1">
      <c r="M493" s="43"/>
      <c r="N493" s="43"/>
    </row>
    <row r="494" spans="13:14" s="38" customFormat="1">
      <c r="M494" s="43"/>
      <c r="N494" s="43"/>
    </row>
    <row r="495" spans="13:14" s="38" customFormat="1">
      <c r="M495" s="43"/>
      <c r="N495" s="43"/>
    </row>
    <row r="496" spans="13:14" s="38" customFormat="1">
      <c r="M496" s="43"/>
      <c r="N496" s="43"/>
    </row>
    <row r="497" spans="13:14" s="38" customFormat="1">
      <c r="M497" s="43"/>
      <c r="N497" s="43"/>
    </row>
    <row r="498" spans="13:14" s="38" customFormat="1">
      <c r="M498" s="43"/>
      <c r="N498" s="43"/>
    </row>
    <row r="499" spans="13:14" s="38" customFormat="1">
      <c r="M499" s="43"/>
      <c r="N499" s="43"/>
    </row>
    <row r="500" spans="13:14" s="38" customFormat="1">
      <c r="M500" s="43"/>
      <c r="N500" s="43"/>
    </row>
    <row r="501" spans="13:14" s="38" customFormat="1">
      <c r="M501" s="43"/>
      <c r="N501" s="43"/>
    </row>
    <row r="502" spans="13:14" s="38" customFormat="1">
      <c r="M502" s="43"/>
      <c r="N502" s="43"/>
    </row>
    <row r="503" spans="13:14" s="38" customFormat="1">
      <c r="M503" s="43"/>
      <c r="N503" s="43"/>
    </row>
    <row r="504" spans="13:14" s="38" customFormat="1">
      <c r="M504" s="43"/>
      <c r="N504" s="43"/>
    </row>
    <row r="505" spans="13:14" s="38" customFormat="1">
      <c r="M505" s="43"/>
      <c r="N505" s="43"/>
    </row>
    <row r="506" spans="13:14" s="38" customFormat="1">
      <c r="M506" s="43"/>
      <c r="N506" s="43"/>
    </row>
    <row r="507" spans="13:14" s="38" customFormat="1">
      <c r="M507" s="43"/>
      <c r="N507" s="43"/>
    </row>
    <row r="508" spans="13:14" s="38" customFormat="1">
      <c r="M508" s="43"/>
      <c r="N508" s="43"/>
    </row>
    <row r="509" spans="13:14" s="38" customFormat="1">
      <c r="M509" s="43"/>
      <c r="N509" s="43"/>
    </row>
    <row r="510" spans="13:14" s="38" customFormat="1">
      <c r="M510" s="43"/>
      <c r="N510" s="43"/>
    </row>
    <row r="511" spans="13:14" s="38" customFormat="1">
      <c r="M511" s="43"/>
      <c r="N511" s="43"/>
    </row>
    <row r="512" spans="13:14" s="38" customFormat="1">
      <c r="M512" s="43"/>
      <c r="N512" s="43"/>
    </row>
    <row r="513" spans="13:14" s="38" customFormat="1">
      <c r="M513" s="43"/>
      <c r="N513" s="43"/>
    </row>
    <row r="514" spans="13:14" s="38" customFormat="1">
      <c r="M514" s="43"/>
      <c r="N514" s="43"/>
    </row>
    <row r="515" spans="13:14" s="38" customFormat="1">
      <c r="M515" s="43"/>
      <c r="N515" s="43"/>
    </row>
    <row r="516" spans="13:14" s="38" customFormat="1">
      <c r="M516" s="43"/>
      <c r="N516" s="43"/>
    </row>
    <row r="517" spans="13:14" s="38" customFormat="1">
      <c r="M517" s="43"/>
      <c r="N517" s="43"/>
    </row>
    <row r="518" spans="13:14" s="38" customFormat="1">
      <c r="M518" s="43"/>
      <c r="N518" s="43"/>
    </row>
    <row r="519" spans="13:14" s="38" customFormat="1">
      <c r="M519" s="43"/>
      <c r="N519" s="43"/>
    </row>
    <row r="520" spans="13:14" s="38" customFormat="1">
      <c r="M520" s="43"/>
      <c r="N520" s="43"/>
    </row>
    <row r="521" spans="13:14" s="38" customFormat="1">
      <c r="M521" s="43"/>
      <c r="N521" s="43"/>
    </row>
    <row r="522" spans="13:14" s="38" customFormat="1">
      <c r="M522" s="43"/>
      <c r="N522" s="43"/>
    </row>
    <row r="523" spans="13:14" s="38" customFormat="1">
      <c r="M523" s="43"/>
      <c r="N523" s="43"/>
    </row>
    <row r="524" spans="13:14" s="38" customFormat="1">
      <c r="M524" s="43"/>
      <c r="N524" s="43"/>
    </row>
    <row r="525" spans="13:14" s="38" customFormat="1">
      <c r="M525" s="43"/>
      <c r="N525" s="43"/>
    </row>
    <row r="526" spans="13:14" s="38" customFormat="1">
      <c r="M526" s="43"/>
      <c r="N526" s="43"/>
    </row>
    <row r="527" spans="13:14" s="38" customFormat="1">
      <c r="M527" s="43"/>
      <c r="N527" s="43"/>
    </row>
    <row r="528" spans="13:14" s="38" customFormat="1">
      <c r="M528" s="43"/>
      <c r="N528" s="43"/>
    </row>
    <row r="529" spans="13:14" s="38" customFormat="1">
      <c r="M529" s="43"/>
      <c r="N529" s="43"/>
    </row>
    <row r="530" spans="13:14" s="38" customFormat="1">
      <c r="M530" s="43"/>
      <c r="N530" s="43"/>
    </row>
    <row r="531" spans="13:14" s="38" customFormat="1">
      <c r="M531" s="43"/>
      <c r="N531" s="43"/>
    </row>
    <row r="532" spans="13:14" s="38" customFormat="1">
      <c r="M532" s="43"/>
      <c r="N532" s="43"/>
    </row>
    <row r="533" spans="13:14" s="38" customFormat="1">
      <c r="M533" s="43"/>
      <c r="N533" s="43"/>
    </row>
    <row r="534" spans="13:14" s="38" customFormat="1">
      <c r="M534" s="43"/>
      <c r="N534" s="43"/>
    </row>
    <row r="535" spans="13:14" s="38" customFormat="1">
      <c r="M535" s="43"/>
      <c r="N535" s="43"/>
    </row>
    <row r="536" spans="13:14" s="38" customFormat="1">
      <c r="M536" s="43"/>
      <c r="N536" s="43"/>
    </row>
    <row r="537" spans="13:14" s="38" customFormat="1">
      <c r="M537" s="43"/>
      <c r="N537" s="43"/>
    </row>
    <row r="538" spans="13:14" s="38" customFormat="1">
      <c r="M538" s="43"/>
      <c r="N538" s="43"/>
    </row>
    <row r="539" spans="13:14" s="38" customFormat="1">
      <c r="M539" s="43"/>
      <c r="N539" s="43"/>
    </row>
    <row r="540" spans="13:14" s="38" customFormat="1">
      <c r="M540" s="43"/>
      <c r="N540" s="43"/>
    </row>
    <row r="541" spans="13:14" s="38" customFormat="1">
      <c r="M541" s="43"/>
      <c r="N541" s="43"/>
    </row>
    <row r="542" spans="13:14" s="38" customFormat="1">
      <c r="M542" s="43"/>
      <c r="N542" s="43"/>
    </row>
    <row r="543" spans="13:14" s="38" customFormat="1">
      <c r="M543" s="43"/>
      <c r="N543" s="43"/>
    </row>
    <row r="544" spans="13:14" s="38" customFormat="1">
      <c r="M544" s="43"/>
      <c r="N544" s="43"/>
    </row>
    <row r="545" spans="13:14" s="38" customFormat="1">
      <c r="M545" s="43"/>
      <c r="N545" s="43"/>
    </row>
    <row r="546" spans="13:14" s="38" customFormat="1">
      <c r="M546" s="43"/>
      <c r="N546" s="43"/>
    </row>
    <row r="547" spans="13:14" s="38" customFormat="1">
      <c r="M547" s="43"/>
      <c r="N547" s="43"/>
    </row>
    <row r="548" spans="13:14" s="38" customFormat="1">
      <c r="M548" s="43"/>
      <c r="N548" s="43"/>
    </row>
    <row r="549" spans="13:14" s="38" customFormat="1">
      <c r="M549" s="43"/>
      <c r="N549" s="43"/>
    </row>
    <row r="550" spans="13:14" s="38" customFormat="1">
      <c r="M550" s="43"/>
      <c r="N550" s="43"/>
    </row>
    <row r="551" spans="13:14" s="38" customFormat="1">
      <c r="M551" s="43"/>
      <c r="N551" s="43"/>
    </row>
    <row r="552" spans="13:14" s="38" customFormat="1">
      <c r="M552" s="43"/>
      <c r="N552" s="43"/>
    </row>
    <row r="553" spans="13:14" s="38" customFormat="1">
      <c r="M553" s="43"/>
      <c r="N553" s="43"/>
    </row>
    <row r="554" spans="13:14" s="38" customFormat="1">
      <c r="M554" s="43"/>
      <c r="N554" s="43"/>
    </row>
    <row r="555" spans="13:14" s="38" customFormat="1">
      <c r="M555" s="43"/>
      <c r="N555" s="43"/>
    </row>
    <row r="556" spans="13:14" s="38" customFormat="1">
      <c r="M556" s="43"/>
      <c r="N556" s="43"/>
    </row>
    <row r="557" spans="13:14" s="38" customFormat="1">
      <c r="M557" s="43"/>
      <c r="N557" s="43"/>
    </row>
    <row r="558" spans="13:14" s="38" customFormat="1">
      <c r="M558" s="43"/>
      <c r="N558" s="43"/>
    </row>
    <row r="559" spans="13:14" s="38" customFormat="1">
      <c r="M559" s="43"/>
      <c r="N559" s="43"/>
    </row>
    <row r="560" spans="13:14" s="38" customFormat="1">
      <c r="M560" s="43"/>
      <c r="N560" s="43"/>
    </row>
    <row r="561" spans="13:14" s="38" customFormat="1">
      <c r="M561" s="43"/>
      <c r="N561" s="43"/>
    </row>
    <row r="562" spans="13:14" s="38" customFormat="1">
      <c r="M562" s="43"/>
      <c r="N562" s="43"/>
    </row>
    <row r="563" spans="13:14" s="38" customFormat="1">
      <c r="M563" s="43"/>
      <c r="N563" s="43"/>
    </row>
    <row r="564" spans="13:14" s="38" customFormat="1">
      <c r="M564" s="43"/>
      <c r="N564" s="43"/>
    </row>
    <row r="565" spans="13:14" s="38" customFormat="1">
      <c r="M565" s="43"/>
      <c r="N565" s="43"/>
    </row>
    <row r="566" spans="13:14" s="38" customFormat="1">
      <c r="M566" s="43"/>
      <c r="N566" s="43"/>
    </row>
    <row r="567" spans="13:14" s="38" customFormat="1">
      <c r="M567" s="43"/>
      <c r="N567" s="43"/>
    </row>
    <row r="568" spans="13:14" s="38" customFormat="1">
      <c r="M568" s="43"/>
      <c r="N568" s="43"/>
    </row>
    <row r="569" spans="13:14" s="38" customFormat="1">
      <c r="M569" s="43"/>
      <c r="N569" s="43"/>
    </row>
    <row r="570" spans="13:14" s="38" customFormat="1">
      <c r="M570" s="43"/>
      <c r="N570" s="43"/>
    </row>
    <row r="571" spans="13:14" s="38" customFormat="1">
      <c r="M571" s="43"/>
      <c r="N571" s="43"/>
    </row>
    <row r="572" spans="13:14" s="38" customFormat="1">
      <c r="M572" s="43"/>
      <c r="N572" s="43"/>
    </row>
    <row r="573" spans="13:14" s="38" customFormat="1">
      <c r="M573" s="43"/>
      <c r="N573" s="43"/>
    </row>
    <row r="574" spans="13:14" s="38" customFormat="1">
      <c r="M574" s="43"/>
      <c r="N574" s="43"/>
    </row>
    <row r="575" spans="13:14" s="38" customFormat="1">
      <c r="M575" s="43"/>
      <c r="N575" s="43"/>
    </row>
    <row r="576" spans="13:14" s="38" customFormat="1">
      <c r="M576" s="43"/>
      <c r="N576" s="43"/>
    </row>
    <row r="577" spans="13:14" s="38" customFormat="1">
      <c r="M577" s="43"/>
      <c r="N577" s="43"/>
    </row>
    <row r="578" spans="13:14" s="38" customFormat="1">
      <c r="M578" s="43"/>
      <c r="N578" s="43"/>
    </row>
    <row r="579" spans="13:14" s="38" customFormat="1">
      <c r="M579" s="43"/>
      <c r="N579" s="43"/>
    </row>
    <row r="580" spans="13:14" s="38" customFormat="1">
      <c r="M580" s="43"/>
      <c r="N580" s="43"/>
    </row>
    <row r="581" spans="13:14" s="38" customFormat="1">
      <c r="M581" s="43"/>
      <c r="N581" s="43"/>
    </row>
    <row r="582" spans="13:14" s="38" customFormat="1">
      <c r="M582" s="43"/>
      <c r="N582" s="43"/>
    </row>
    <row r="583" spans="13:14" s="38" customFormat="1">
      <c r="M583" s="43"/>
      <c r="N583" s="43"/>
    </row>
    <row r="584" spans="13:14" s="38" customFormat="1">
      <c r="M584" s="43"/>
      <c r="N584" s="43"/>
    </row>
    <row r="585" spans="13:14" s="38" customFormat="1">
      <c r="M585" s="43"/>
      <c r="N585" s="43"/>
    </row>
    <row r="586" spans="13:14" s="38" customFormat="1">
      <c r="M586" s="43"/>
      <c r="N586" s="43"/>
    </row>
    <row r="587" spans="13:14" s="38" customFormat="1">
      <c r="M587" s="43"/>
      <c r="N587" s="43"/>
    </row>
    <row r="588" spans="13:14" s="38" customFormat="1">
      <c r="M588" s="43"/>
      <c r="N588" s="43"/>
    </row>
    <row r="589" spans="13:14" s="38" customFormat="1">
      <c r="M589" s="43"/>
      <c r="N589" s="43"/>
    </row>
    <row r="590" spans="13:14" s="38" customFormat="1">
      <c r="M590" s="43"/>
      <c r="N590" s="43"/>
    </row>
    <row r="591" spans="13:14" s="38" customFormat="1">
      <c r="M591" s="43"/>
      <c r="N591" s="43"/>
    </row>
    <row r="592" spans="13:14" s="38" customFormat="1">
      <c r="M592" s="43"/>
      <c r="N592" s="43"/>
    </row>
    <row r="593" spans="13:14" s="38" customFormat="1">
      <c r="M593" s="43"/>
      <c r="N593" s="43"/>
    </row>
    <row r="594" spans="13:14" s="38" customFormat="1">
      <c r="M594" s="43"/>
      <c r="N594" s="43"/>
    </row>
    <row r="595" spans="13:14" s="38" customFormat="1">
      <c r="M595" s="43"/>
      <c r="N595" s="43"/>
    </row>
    <row r="596" spans="13:14" s="38" customFormat="1">
      <c r="M596" s="43"/>
      <c r="N596" s="43"/>
    </row>
    <row r="597" spans="13:14" s="38" customFormat="1">
      <c r="M597" s="43"/>
      <c r="N597" s="43"/>
    </row>
    <row r="598" spans="13:14" s="38" customFormat="1">
      <c r="M598" s="43"/>
      <c r="N598" s="43"/>
    </row>
    <row r="599" spans="13:14" s="38" customFormat="1">
      <c r="M599" s="43"/>
      <c r="N599" s="43"/>
    </row>
    <row r="600" spans="13:14" s="38" customFormat="1">
      <c r="M600" s="43"/>
      <c r="N600" s="43"/>
    </row>
    <row r="601" spans="13:14" s="38" customFormat="1">
      <c r="M601" s="43"/>
      <c r="N601" s="43"/>
    </row>
    <row r="602" spans="13:14" s="38" customFormat="1">
      <c r="M602" s="43"/>
      <c r="N602" s="43"/>
    </row>
    <row r="603" spans="13:14" s="38" customFormat="1">
      <c r="M603" s="43"/>
      <c r="N603" s="43"/>
    </row>
    <row r="604" spans="13:14" s="38" customFormat="1">
      <c r="M604" s="43"/>
      <c r="N604" s="43"/>
    </row>
    <row r="605" spans="13:14" s="38" customFormat="1">
      <c r="M605" s="43"/>
      <c r="N605" s="43"/>
    </row>
    <row r="606" spans="13:14" s="38" customFormat="1">
      <c r="M606" s="43"/>
      <c r="N606" s="43"/>
    </row>
    <row r="607" spans="13:14" s="38" customFormat="1">
      <c r="M607" s="43"/>
      <c r="N607" s="43"/>
    </row>
    <row r="608" spans="13:14" s="38" customFormat="1">
      <c r="M608" s="43"/>
      <c r="N608" s="43"/>
    </row>
    <row r="609" spans="13:14" s="38" customFormat="1">
      <c r="M609" s="43"/>
      <c r="N609" s="43"/>
    </row>
    <row r="610" spans="13:14" s="38" customFormat="1">
      <c r="M610" s="43"/>
      <c r="N610" s="43"/>
    </row>
    <row r="611" spans="13:14" s="38" customFormat="1">
      <c r="M611" s="43"/>
      <c r="N611" s="43"/>
    </row>
    <row r="612" spans="13:14" s="38" customFormat="1">
      <c r="M612" s="43"/>
      <c r="N612" s="43"/>
    </row>
    <row r="613" spans="13:14" s="38" customFormat="1">
      <c r="M613" s="43"/>
      <c r="N613" s="43"/>
    </row>
    <row r="614" spans="13:14" s="38" customFormat="1">
      <c r="M614" s="43"/>
      <c r="N614" s="43"/>
    </row>
    <row r="615" spans="13:14" s="38" customFormat="1">
      <c r="M615" s="43"/>
      <c r="N615" s="43"/>
    </row>
    <row r="616" spans="13:14" s="38" customFormat="1">
      <c r="M616" s="43"/>
      <c r="N616" s="43"/>
    </row>
    <row r="617" spans="13:14" s="38" customFormat="1">
      <c r="M617" s="43"/>
      <c r="N617" s="43"/>
    </row>
    <row r="618" spans="13:14" s="38" customFormat="1">
      <c r="M618" s="43"/>
      <c r="N618" s="43"/>
    </row>
    <row r="619" spans="13:14" s="38" customFormat="1">
      <c r="M619" s="43"/>
      <c r="N619" s="43"/>
    </row>
    <row r="620" spans="13:14" s="38" customFormat="1">
      <c r="M620" s="43"/>
      <c r="N620" s="43"/>
    </row>
    <row r="621" spans="13:14" s="38" customFormat="1">
      <c r="M621" s="43"/>
      <c r="N621" s="43"/>
    </row>
    <row r="622" spans="13:14" s="38" customFormat="1">
      <c r="M622" s="43"/>
      <c r="N622" s="43"/>
    </row>
    <row r="623" spans="13:14" s="38" customFormat="1">
      <c r="M623" s="43"/>
      <c r="N623" s="43"/>
    </row>
    <row r="624" spans="13:14" s="38" customFormat="1">
      <c r="M624" s="43"/>
      <c r="N624" s="43"/>
    </row>
    <row r="625" spans="13:14" s="38" customFormat="1">
      <c r="M625" s="43"/>
      <c r="N625" s="43"/>
    </row>
    <row r="626" spans="13:14" s="38" customFormat="1">
      <c r="M626" s="43"/>
      <c r="N626" s="43"/>
    </row>
    <row r="627" spans="13:14" s="38" customFormat="1">
      <c r="M627" s="43"/>
      <c r="N627" s="43"/>
    </row>
    <row r="628" spans="13:14" s="38" customFormat="1">
      <c r="M628" s="43"/>
      <c r="N628" s="43"/>
    </row>
    <row r="629" spans="13:14" s="38" customFormat="1">
      <c r="M629" s="43"/>
      <c r="N629" s="43"/>
    </row>
    <row r="630" spans="13:14" s="38" customFormat="1">
      <c r="M630" s="43"/>
      <c r="N630" s="43"/>
    </row>
    <row r="631" spans="13:14" s="38" customFormat="1">
      <c r="M631" s="43"/>
      <c r="N631" s="43"/>
    </row>
    <row r="632" spans="13:14" s="38" customFormat="1">
      <c r="M632" s="43"/>
      <c r="N632" s="43"/>
    </row>
    <row r="633" spans="13:14" s="38" customFormat="1">
      <c r="M633" s="43"/>
      <c r="N633" s="43"/>
    </row>
    <row r="634" spans="13:14" s="38" customFormat="1">
      <c r="M634" s="43"/>
      <c r="N634" s="43"/>
    </row>
    <row r="635" spans="13:14" s="38" customFormat="1">
      <c r="M635" s="43"/>
      <c r="N635" s="43"/>
    </row>
    <row r="636" spans="13:14" s="38" customFormat="1">
      <c r="M636" s="43"/>
      <c r="N636" s="43"/>
    </row>
    <row r="637" spans="13:14" s="38" customFormat="1">
      <c r="M637" s="43"/>
      <c r="N637" s="43"/>
    </row>
    <row r="638" spans="13:14" s="38" customFormat="1">
      <c r="M638" s="43"/>
      <c r="N638" s="43"/>
    </row>
    <row r="639" spans="13:14" s="38" customFormat="1">
      <c r="M639" s="43"/>
      <c r="N639" s="43"/>
    </row>
    <row r="640" spans="13:14" s="38" customFormat="1">
      <c r="M640" s="43"/>
      <c r="N640" s="43"/>
    </row>
    <row r="641" spans="13:14" s="38" customFormat="1">
      <c r="M641" s="43"/>
      <c r="N641" s="43"/>
    </row>
    <row r="642" spans="13:14" s="38" customFormat="1">
      <c r="M642" s="43"/>
      <c r="N642" s="43"/>
    </row>
    <row r="643" spans="13:14" s="38" customFormat="1">
      <c r="M643" s="43"/>
      <c r="N643" s="43"/>
    </row>
    <row r="644" spans="13:14" s="38" customFormat="1">
      <c r="M644" s="43"/>
      <c r="N644" s="43"/>
    </row>
    <row r="645" spans="13:14" s="38" customFormat="1">
      <c r="M645" s="43"/>
      <c r="N645" s="43"/>
    </row>
    <row r="646" spans="13:14" s="38" customFormat="1">
      <c r="M646" s="43"/>
      <c r="N646" s="43"/>
    </row>
    <row r="647" spans="13:14" s="38" customFormat="1">
      <c r="M647" s="43"/>
      <c r="N647" s="43"/>
    </row>
    <row r="648" spans="13:14" s="38" customFormat="1">
      <c r="M648" s="43"/>
      <c r="N648" s="43"/>
    </row>
    <row r="649" spans="13:14" s="38" customFormat="1">
      <c r="M649" s="43"/>
      <c r="N649" s="43"/>
    </row>
    <row r="650" spans="13:14" s="38" customFormat="1">
      <c r="M650" s="43"/>
      <c r="N650" s="43"/>
    </row>
    <row r="651" spans="13:14" s="38" customFormat="1">
      <c r="M651" s="43"/>
      <c r="N651" s="43"/>
    </row>
    <row r="652" spans="13:14" s="38" customFormat="1">
      <c r="M652" s="43"/>
      <c r="N652" s="43"/>
    </row>
    <row r="653" spans="13:14" s="38" customFormat="1">
      <c r="M653" s="43"/>
      <c r="N653" s="43"/>
    </row>
    <row r="654" spans="13:14" s="38" customFormat="1">
      <c r="M654" s="43"/>
      <c r="N654" s="43"/>
    </row>
    <row r="655" spans="13:14" s="38" customFormat="1">
      <c r="M655" s="43"/>
      <c r="N655" s="43"/>
    </row>
    <row r="656" spans="13:14" s="38" customFormat="1">
      <c r="M656" s="43"/>
      <c r="N656" s="43"/>
    </row>
    <row r="657" spans="13:14" s="38" customFormat="1">
      <c r="M657" s="43"/>
      <c r="N657" s="43"/>
    </row>
    <row r="658" spans="13:14" s="38" customFormat="1">
      <c r="M658" s="43"/>
      <c r="N658" s="43"/>
    </row>
    <row r="659" spans="13:14" s="38" customFormat="1">
      <c r="M659" s="43"/>
      <c r="N659" s="43"/>
    </row>
    <row r="660" spans="13:14" s="38" customFormat="1">
      <c r="M660" s="43"/>
      <c r="N660" s="43"/>
    </row>
    <row r="661" spans="13:14" s="38" customFormat="1">
      <c r="M661" s="43"/>
      <c r="N661" s="43"/>
    </row>
    <row r="662" spans="13:14" s="38" customFormat="1">
      <c r="M662" s="43"/>
      <c r="N662" s="43"/>
    </row>
    <row r="663" spans="13:14" s="38" customFormat="1">
      <c r="M663" s="43"/>
      <c r="N663" s="43"/>
    </row>
    <row r="664" spans="13:14" s="38" customFormat="1">
      <c r="M664" s="43"/>
      <c r="N664" s="43"/>
    </row>
    <row r="665" spans="13:14" s="38" customFormat="1">
      <c r="M665" s="43"/>
      <c r="N665" s="43"/>
    </row>
    <row r="666" spans="13:14" s="38" customFormat="1">
      <c r="M666" s="43"/>
      <c r="N666" s="43"/>
    </row>
    <row r="667" spans="13:14" s="38" customFormat="1">
      <c r="M667" s="43"/>
      <c r="N667" s="43"/>
    </row>
    <row r="668" spans="13:14" s="38" customFormat="1">
      <c r="M668" s="43"/>
      <c r="N668" s="43"/>
    </row>
    <row r="669" spans="13:14" s="38" customFormat="1">
      <c r="M669" s="43"/>
      <c r="N669" s="43"/>
    </row>
    <row r="670" spans="13:14" s="38" customFormat="1">
      <c r="M670" s="43"/>
      <c r="N670" s="43"/>
    </row>
    <row r="671" spans="13:14" s="38" customFormat="1">
      <c r="M671" s="43"/>
      <c r="N671" s="43"/>
    </row>
    <row r="672" spans="13:14" s="38" customFormat="1">
      <c r="M672" s="43"/>
      <c r="N672" s="43"/>
    </row>
    <row r="673" spans="13:14" s="38" customFormat="1">
      <c r="M673" s="43"/>
      <c r="N673" s="43"/>
    </row>
    <row r="674" spans="13:14" s="38" customFormat="1">
      <c r="M674" s="43"/>
      <c r="N674" s="43"/>
    </row>
    <row r="675" spans="13:14" s="38" customFormat="1">
      <c r="M675" s="43"/>
      <c r="N675" s="43"/>
    </row>
    <row r="676" spans="13:14" s="38" customFormat="1">
      <c r="M676" s="43"/>
      <c r="N676" s="43"/>
    </row>
    <row r="677" spans="13:14" s="38" customFormat="1">
      <c r="M677" s="43"/>
      <c r="N677" s="43"/>
    </row>
    <row r="678" spans="13:14" s="38" customFormat="1">
      <c r="M678" s="43"/>
      <c r="N678" s="43"/>
    </row>
    <row r="679" spans="13:14" s="38" customFormat="1">
      <c r="M679" s="43"/>
      <c r="N679" s="43"/>
    </row>
    <row r="680" spans="13:14" s="38" customFormat="1">
      <c r="M680" s="43"/>
      <c r="N680" s="43"/>
    </row>
    <row r="681" spans="13:14" s="38" customFormat="1">
      <c r="M681" s="43"/>
      <c r="N681" s="43"/>
    </row>
    <row r="682" spans="13:14" s="38" customFormat="1">
      <c r="M682" s="43"/>
      <c r="N682" s="43"/>
    </row>
    <row r="683" spans="13:14" s="38" customFormat="1">
      <c r="M683" s="43"/>
      <c r="N683" s="43"/>
    </row>
    <row r="684" spans="13:14" s="38" customFormat="1">
      <c r="M684" s="43"/>
      <c r="N684" s="43"/>
    </row>
    <row r="685" spans="13:14" s="38" customFormat="1">
      <c r="M685" s="43"/>
      <c r="N685" s="43"/>
    </row>
    <row r="686" spans="13:14" s="38" customFormat="1">
      <c r="M686" s="43"/>
      <c r="N686" s="43"/>
    </row>
    <row r="687" spans="13:14" s="38" customFormat="1">
      <c r="M687" s="43"/>
      <c r="N687" s="43"/>
    </row>
    <row r="688" spans="13:14" s="38" customFormat="1">
      <c r="M688" s="43"/>
      <c r="N688" s="43"/>
    </row>
    <row r="689" spans="13:14" s="38" customFormat="1">
      <c r="M689" s="43"/>
      <c r="N689" s="43"/>
    </row>
    <row r="690" spans="13:14" s="38" customFormat="1">
      <c r="M690" s="43"/>
      <c r="N690" s="43"/>
    </row>
    <row r="691" spans="13:14" s="38" customFormat="1">
      <c r="M691" s="43"/>
      <c r="N691" s="43"/>
    </row>
    <row r="692" spans="13:14" s="38" customFormat="1">
      <c r="M692" s="43"/>
      <c r="N692" s="43"/>
    </row>
    <row r="693" spans="13:14" s="38" customFormat="1">
      <c r="M693" s="43"/>
      <c r="N693" s="43"/>
    </row>
    <row r="694" spans="13:14" s="38" customFormat="1">
      <c r="M694" s="43"/>
      <c r="N694" s="43"/>
    </row>
    <row r="695" spans="13:14" s="38" customFormat="1">
      <c r="M695" s="43"/>
      <c r="N695" s="43"/>
    </row>
    <row r="696" spans="13:14" s="38" customFormat="1">
      <c r="M696" s="43"/>
      <c r="N696" s="43"/>
    </row>
    <row r="697" spans="13:14" s="38" customFormat="1">
      <c r="M697" s="43"/>
      <c r="N697" s="43"/>
    </row>
    <row r="698" spans="13:14" s="38" customFormat="1">
      <c r="M698" s="43"/>
      <c r="N698" s="43"/>
    </row>
    <row r="699" spans="13:14" s="38" customFormat="1">
      <c r="M699" s="43"/>
      <c r="N699" s="43"/>
    </row>
    <row r="700" spans="13:14" s="38" customFormat="1">
      <c r="M700" s="43"/>
      <c r="N700" s="43"/>
    </row>
    <row r="701" spans="13:14" s="38" customFormat="1">
      <c r="M701" s="43"/>
      <c r="N701" s="43"/>
    </row>
    <row r="702" spans="13:14" s="38" customFormat="1">
      <c r="M702" s="43"/>
      <c r="N702" s="43"/>
    </row>
    <row r="703" spans="13:14" s="38" customFormat="1">
      <c r="M703" s="43"/>
      <c r="N703" s="43"/>
    </row>
    <row r="704" spans="13:14" s="38" customFormat="1">
      <c r="M704" s="43"/>
      <c r="N704" s="43"/>
    </row>
    <row r="705" spans="13:14" s="38" customFormat="1">
      <c r="M705" s="43"/>
      <c r="N705" s="43"/>
    </row>
    <row r="706" spans="13:14" s="38" customFormat="1">
      <c r="M706" s="43"/>
      <c r="N706" s="43"/>
    </row>
    <row r="707" spans="13:14" s="38" customFormat="1">
      <c r="M707" s="43"/>
      <c r="N707" s="43"/>
    </row>
    <row r="708" spans="13:14" s="38" customFormat="1">
      <c r="M708" s="43"/>
      <c r="N708" s="43"/>
    </row>
    <row r="709" spans="13:14" s="38" customFormat="1">
      <c r="M709" s="43"/>
      <c r="N709" s="43"/>
    </row>
    <row r="710" spans="13:14" s="38" customFormat="1">
      <c r="M710" s="43"/>
      <c r="N710" s="43"/>
    </row>
    <row r="711" spans="13:14" s="38" customFormat="1">
      <c r="M711" s="43"/>
      <c r="N711" s="43"/>
    </row>
    <row r="712" spans="13:14" s="38" customFormat="1">
      <c r="M712" s="43"/>
      <c r="N712" s="43"/>
    </row>
    <row r="713" spans="13:14" s="38" customFormat="1">
      <c r="M713" s="43"/>
      <c r="N713" s="43"/>
    </row>
    <row r="714" spans="13:14" s="38" customFormat="1">
      <c r="M714" s="43"/>
      <c r="N714" s="43"/>
    </row>
    <row r="715" spans="13:14" s="38" customFormat="1">
      <c r="M715" s="43"/>
      <c r="N715" s="43"/>
    </row>
    <row r="716" spans="13:14" s="38" customFormat="1">
      <c r="M716" s="43"/>
      <c r="N716" s="43"/>
    </row>
    <row r="717" spans="13:14" s="38" customFormat="1">
      <c r="M717" s="43"/>
      <c r="N717" s="43"/>
    </row>
    <row r="718" spans="13:14" s="38" customFormat="1">
      <c r="M718" s="43"/>
      <c r="N718" s="43"/>
    </row>
    <row r="719" spans="13:14" s="38" customFormat="1">
      <c r="M719" s="43"/>
      <c r="N719" s="43"/>
    </row>
    <row r="720" spans="13:14" s="38" customFormat="1">
      <c r="M720" s="43"/>
      <c r="N720" s="43"/>
    </row>
    <row r="721" spans="13:14" s="38" customFormat="1">
      <c r="M721" s="43"/>
      <c r="N721" s="43"/>
    </row>
    <row r="722" spans="13:14" s="38" customFormat="1">
      <c r="M722" s="43"/>
      <c r="N722" s="43"/>
    </row>
    <row r="723" spans="13:14" s="38" customFormat="1">
      <c r="M723" s="43"/>
      <c r="N723" s="43"/>
    </row>
    <row r="724" spans="13:14" s="38" customFormat="1">
      <c r="M724" s="43"/>
      <c r="N724" s="43"/>
    </row>
    <row r="725" spans="13:14" s="38" customFormat="1">
      <c r="M725" s="43"/>
      <c r="N725" s="43"/>
    </row>
    <row r="726" spans="13:14" s="38" customFormat="1">
      <c r="M726" s="43"/>
      <c r="N726" s="43"/>
    </row>
    <row r="727" spans="13:14" s="38" customFormat="1">
      <c r="M727" s="43"/>
      <c r="N727" s="43"/>
    </row>
    <row r="728" spans="13:14" s="38" customFormat="1">
      <c r="M728" s="43"/>
      <c r="N728" s="43"/>
    </row>
    <row r="729" spans="13:14" s="38" customFormat="1">
      <c r="M729" s="43"/>
      <c r="N729" s="43"/>
    </row>
    <row r="730" spans="13:14" s="38" customFormat="1">
      <c r="M730" s="43"/>
      <c r="N730" s="43"/>
    </row>
    <row r="731" spans="13:14" s="38" customFormat="1">
      <c r="M731" s="43"/>
      <c r="N731" s="43"/>
    </row>
    <row r="732" spans="13:14" s="38" customFormat="1">
      <c r="M732" s="43"/>
      <c r="N732" s="43"/>
    </row>
    <row r="733" spans="13:14" s="38" customFormat="1">
      <c r="M733" s="43"/>
      <c r="N733" s="43"/>
    </row>
    <row r="734" spans="13:14" s="38" customFormat="1">
      <c r="M734" s="43"/>
      <c r="N734" s="43"/>
    </row>
    <row r="735" spans="13:14" s="38" customFormat="1">
      <c r="M735" s="43"/>
      <c r="N735" s="43"/>
    </row>
    <row r="736" spans="13:14" s="38" customFormat="1">
      <c r="M736" s="43"/>
      <c r="N736" s="43"/>
    </row>
    <row r="737" spans="13:14" s="38" customFormat="1">
      <c r="M737" s="43"/>
      <c r="N737" s="43"/>
    </row>
    <row r="738" spans="13:14" s="38" customFormat="1">
      <c r="M738" s="43"/>
      <c r="N738" s="43"/>
    </row>
    <row r="739" spans="13:14" s="38" customFormat="1">
      <c r="M739" s="43"/>
      <c r="N739" s="43"/>
    </row>
    <row r="740" spans="13:14" s="38" customFormat="1">
      <c r="M740" s="43"/>
      <c r="N740" s="43"/>
    </row>
    <row r="741" spans="13:14" s="38" customFormat="1">
      <c r="M741" s="43"/>
      <c r="N741" s="43"/>
    </row>
    <row r="742" spans="13:14" s="38" customFormat="1">
      <c r="M742" s="43"/>
      <c r="N742" s="43"/>
    </row>
    <row r="743" spans="13:14" s="38" customFormat="1">
      <c r="M743" s="43"/>
      <c r="N743" s="43"/>
    </row>
    <row r="744" spans="13:14" s="38" customFormat="1">
      <c r="M744" s="43"/>
      <c r="N744" s="43"/>
    </row>
    <row r="745" spans="13:14" s="38" customFormat="1">
      <c r="M745" s="43"/>
      <c r="N745" s="43"/>
    </row>
    <row r="746" spans="13:14" s="38" customFormat="1">
      <c r="M746" s="43"/>
      <c r="N746" s="43"/>
    </row>
    <row r="747" spans="13:14" s="38" customFormat="1">
      <c r="M747" s="43"/>
      <c r="N747" s="43"/>
    </row>
    <row r="748" spans="13:14" s="38" customFormat="1">
      <c r="M748" s="43"/>
      <c r="N748" s="43"/>
    </row>
    <row r="749" spans="13:14" s="38" customFormat="1">
      <c r="M749" s="43"/>
      <c r="N749" s="43"/>
    </row>
    <row r="750" spans="13:14" s="38" customFormat="1">
      <c r="M750" s="43"/>
      <c r="N750" s="43"/>
    </row>
    <row r="751" spans="13:14" s="38" customFormat="1">
      <c r="M751" s="43"/>
      <c r="N751" s="43"/>
    </row>
    <row r="752" spans="13:14" s="38" customFormat="1">
      <c r="M752" s="43"/>
      <c r="N752" s="43"/>
    </row>
    <row r="753" spans="13:14" s="38" customFormat="1">
      <c r="M753" s="43"/>
      <c r="N753" s="43"/>
    </row>
    <row r="754" spans="13:14" s="38" customFormat="1">
      <c r="M754" s="43"/>
      <c r="N754" s="43"/>
    </row>
    <row r="755" spans="13:14" s="38" customFormat="1">
      <c r="M755" s="43"/>
      <c r="N755" s="43"/>
    </row>
    <row r="756" spans="13:14" s="38" customFormat="1">
      <c r="M756" s="43"/>
      <c r="N756" s="43"/>
    </row>
    <row r="757" spans="13:14" s="38" customFormat="1">
      <c r="M757" s="43"/>
      <c r="N757" s="43"/>
    </row>
    <row r="758" spans="13:14" s="38" customFormat="1">
      <c r="M758" s="43"/>
      <c r="N758" s="43"/>
    </row>
    <row r="759" spans="13:14" s="38" customFormat="1">
      <c r="M759" s="43"/>
      <c r="N759" s="43"/>
    </row>
    <row r="760" spans="13:14" s="38" customFormat="1">
      <c r="M760" s="43"/>
      <c r="N760" s="43"/>
    </row>
    <row r="761" spans="13:14" s="38" customFormat="1">
      <c r="M761" s="43"/>
      <c r="N761" s="43"/>
    </row>
    <row r="762" spans="13:14" s="38" customFormat="1">
      <c r="M762" s="43"/>
      <c r="N762" s="43"/>
    </row>
    <row r="763" spans="13:14" s="38" customFormat="1">
      <c r="M763" s="43"/>
      <c r="N763" s="43"/>
    </row>
    <row r="764" spans="13:14" s="38" customFormat="1">
      <c r="M764" s="43"/>
      <c r="N764" s="43"/>
    </row>
    <row r="765" spans="13:14" s="38" customFormat="1">
      <c r="M765" s="43"/>
      <c r="N765" s="43"/>
    </row>
    <row r="766" spans="13:14" s="38" customFormat="1">
      <c r="M766" s="43"/>
      <c r="N766" s="43"/>
    </row>
    <row r="767" spans="13:14" s="38" customFormat="1">
      <c r="M767" s="43"/>
      <c r="N767" s="43"/>
    </row>
    <row r="768" spans="13:14" s="38" customFormat="1">
      <c r="M768" s="43"/>
      <c r="N768" s="43"/>
    </row>
    <row r="769" spans="13:14" s="38" customFormat="1">
      <c r="M769" s="43"/>
      <c r="N769" s="43"/>
    </row>
    <row r="770" spans="13:14" s="38" customFormat="1">
      <c r="M770" s="43"/>
      <c r="N770" s="43"/>
    </row>
    <row r="771" spans="13:14" s="38" customFormat="1">
      <c r="M771" s="43"/>
      <c r="N771" s="43"/>
    </row>
    <row r="772" spans="13:14" s="38" customFormat="1">
      <c r="M772" s="43"/>
      <c r="N772" s="43"/>
    </row>
    <row r="773" spans="13:14" s="38" customFormat="1">
      <c r="M773" s="43"/>
      <c r="N773" s="43"/>
    </row>
    <row r="774" spans="13:14" s="38" customFormat="1">
      <c r="M774" s="43"/>
      <c r="N774" s="43"/>
    </row>
    <row r="775" spans="13:14" s="20" customFormat="1">
      <c r="M775" s="22"/>
      <c r="N775" s="22"/>
    </row>
    <row r="776" spans="13:14" s="20" customFormat="1">
      <c r="M776" s="22"/>
      <c r="N776" s="22"/>
    </row>
    <row r="777" spans="13:14" s="20" customFormat="1">
      <c r="M777" s="22"/>
      <c r="N777" s="22"/>
    </row>
    <row r="778" spans="13:14" s="20" customFormat="1">
      <c r="M778" s="22"/>
      <c r="N778" s="22"/>
    </row>
  </sheetData>
  <customSheetViews>
    <customSheetView guid="{05838937-DED0-4376-BCCB-66A03E41C514}" scale="130" topLeftCell="A19">
      <selection activeCell="C5" sqref="C5:N24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B1EB7E3A-7E58-4592-9523-311C4CDE7075}" scale="130"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3A99ADA8-9EF7-4401-AA95-D4FF87DA9B85}" scale="130">
      <selection activeCell="D6" sqref="D6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9897B991-30CB-488B-8361-94E21B44B534}" scale="130">
      <selection activeCell="C5" sqref="C5:N24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32486977-53E1-4DD8-825A-543A94D5F8F6}" scale="130">
      <selection activeCell="C5" sqref="C5:N24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80147D8D-C43B-4AA2-B1B5-4C721FF774C2}" scale="130">
      <selection activeCell="C5" sqref="C5:N25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F951C857-9D3D-4F9B-9675-BAA9F7C6287C}" scale="130" showPageBreaks="1" showRuler="0">
      <selection activeCell="C5" sqref="C5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 alignWithMargins="0"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B5726C31-DF5F-4610-B7C8-501136FAD3CD}" scale="130" topLeftCell="A13">
      <selection activeCell="C5" sqref="C5:N20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0C74FF13-C689-4EAD-9BE3-2A30F06E1A47}" scale="130">
      <selection activeCell="N2" sqref="N2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51267139-7630-4B10-A165-A69B298346B9}" scale="130">
      <selection activeCell="L2" sqref="L2"/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&amp;L&amp;"Arial,Regular"&amp;12Employment, unemployment and wages</oddHeader>
        <oddFooter>&amp;L&amp;"Arial,Regular"&amp;8Statistical Yearbook of Republika Srpska 2011&amp;C&amp;"Arial,Regular"&amp;8Page &amp;P of &amp;N</oddFooter>
      </headerFooter>
    </customSheetView>
    <customSheetView guid="{0A120DE2-3857-4118-9DAC-7789D3560126}" scale="130" showPageBreaks="1">
      <selection activeCell="H6" sqref="H6"/>
      <pageMargins left="0.51181102362204722" right="0.51181102362204722" top="0.74803149606299213" bottom="0.74803149606299213" header="0.31496062992125984" footer="0.31496062992125984"/>
      <pageSetup paperSize="9" orientation="landscape" r:id="rId11"/>
      <headerFooter>
        <oddHeader>&amp;L&amp;"Arial,Regular"&amp;12Employment, unemployment and wages</oddHeader>
        <oddFooter>&amp;C&amp;"Arial,Regular"&amp;8Page &amp;P of &amp;N&amp;L&amp;"Arial,Regular"&amp;8Statistical Yearbook of Republika Srpska 2016</oddFooter>
      </headerFooter>
    </customSheetView>
    <customSheetView guid="{886210F1-4BBE-45E5-A9D3-8B6B8CDA117D}" scale="130">
      <selection activeCell="C5" sqref="C5"/>
      <pageMargins left="0.51181102362204722" right="0.51181102362204722" top="0.74803149606299213" bottom="0.74803149606299213" header="0.31496062992125984" footer="0.31496062992125984"/>
      <pageSetup paperSize="9" orientation="landscape" r:id="rId1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4DFD3D9A-9C75-4D28-ABDF-2523D81D5AA6}" scale="130">
      <pageMargins left="0.51181102362204722" right="0.51181102362204722" top="0.74803149606299213" bottom="0.74803149606299213" header="0.31496062992125984" footer="0.31496062992125984"/>
      <pageSetup paperSize="9" orientation="landscape" r:id="rId1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090FA049-C1F8-4188-B12C-93FB52B999EB}" scale="87">
      <pageMargins left="0.51181102362204722" right="0.51181102362204722" top="0.74803149606299213" bottom="0.74803149606299213" header="0.31496062992125984" footer="0.31496062992125984"/>
      <pageSetup paperSize="9" orientation="landscape" r:id="rId14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</customSheetViews>
  <mergeCells count="4">
    <mergeCell ref="C3:C4"/>
    <mergeCell ref="E3:N3"/>
    <mergeCell ref="A3:B4"/>
    <mergeCell ref="A5:B5"/>
  </mergeCells>
  <phoneticPr fontId="17" type="noConversion"/>
  <hyperlinks>
    <hyperlink ref="N2" location="'List of tables'!A1" display="List of tables"/>
  </hyperlinks>
  <pageMargins left="0.51181102362204722" right="0.51181102362204722" top="0.74803149606299213" bottom="0.74803149606299213" header="0.31496062992125984" footer="0.31496062992125984"/>
  <pageSetup paperSize="9" orientation="landscape" r:id="rId15"/>
  <headerFooter>
    <oddHeader>&amp;L&amp;"Arial,Regular"&amp;12Employment, unemployment and wages</oddHeader>
    <oddFooter>&amp;C&amp;"Arial,Regular"&amp;8Page &amp;P of &amp;N&amp;L&amp;"Arial,Regular"&amp;8Statistical Yearbook of Republika Srpska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Y774"/>
  <sheetViews>
    <sheetView zoomScale="120" zoomScaleNormal="120" workbookViewId="0"/>
  </sheetViews>
  <sheetFormatPr defaultRowHeight="14.25"/>
  <cols>
    <col min="1" max="1" width="32" style="2" customWidth="1"/>
    <col min="2" max="13" width="6.85546875" style="2" customWidth="1"/>
    <col min="14" max="17" width="7.140625" style="2" customWidth="1"/>
    <col min="18" max="20" width="6.7109375" style="2" customWidth="1"/>
    <col min="21" max="22" width="6.7109375" style="6" customWidth="1"/>
    <col min="23" max="24" width="6.7109375" style="2" customWidth="1"/>
    <col min="25" max="25" width="6.7109375" style="6" customWidth="1"/>
    <col min="26" max="16384" width="9.140625" style="2"/>
  </cols>
  <sheetData>
    <row r="1" spans="1:25" ht="18" customHeight="1">
      <c r="A1" s="25" t="s">
        <v>532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"/>
      <c r="P1" s="1"/>
      <c r="Q1" s="1"/>
      <c r="R1" s="1"/>
      <c r="S1" s="1"/>
      <c r="T1" s="1"/>
      <c r="U1" s="1"/>
      <c r="V1" s="1"/>
    </row>
    <row r="2" spans="1:25" ht="15.75" thickBot="1">
      <c r="A2" s="7" t="s">
        <v>63</v>
      </c>
      <c r="B2" s="6"/>
      <c r="M2" s="12" t="s">
        <v>111</v>
      </c>
      <c r="U2"/>
    </row>
    <row r="3" spans="1:25" s="20" customFormat="1" ht="17.25" customHeight="1" thickTop="1">
      <c r="A3" s="210"/>
      <c r="B3" s="207">
        <v>2021</v>
      </c>
      <c r="C3" s="208"/>
      <c r="D3" s="209"/>
      <c r="E3" s="207">
        <v>2022</v>
      </c>
      <c r="F3" s="208"/>
      <c r="G3" s="208"/>
      <c r="H3" s="207">
        <v>2023</v>
      </c>
      <c r="I3" s="208"/>
      <c r="J3" s="208"/>
      <c r="K3" s="207">
        <v>2024</v>
      </c>
      <c r="L3" s="208"/>
      <c r="M3" s="208"/>
      <c r="U3" s="22"/>
      <c r="V3" s="22"/>
      <c r="Y3" s="22"/>
    </row>
    <row r="4" spans="1:25" s="38" customFormat="1" ht="17.25" customHeight="1">
      <c r="A4" s="211"/>
      <c r="B4" s="54" t="s">
        <v>2</v>
      </c>
      <c r="C4" s="54" t="s">
        <v>3</v>
      </c>
      <c r="D4" s="55" t="s">
        <v>4</v>
      </c>
      <c r="E4" s="54" t="s">
        <v>2</v>
      </c>
      <c r="F4" s="54" t="s">
        <v>3</v>
      </c>
      <c r="G4" s="55" t="s">
        <v>4</v>
      </c>
      <c r="H4" s="54" t="s">
        <v>2</v>
      </c>
      <c r="I4" s="54" t="s">
        <v>3</v>
      </c>
      <c r="J4" s="55" t="s">
        <v>4</v>
      </c>
      <c r="K4" s="54" t="s">
        <v>2</v>
      </c>
      <c r="L4" s="54" t="s">
        <v>3</v>
      </c>
      <c r="M4" s="55" t="s">
        <v>4</v>
      </c>
      <c r="U4" s="43"/>
      <c r="V4" s="43"/>
      <c r="Y4" s="43"/>
    </row>
    <row r="5" spans="1:25" s="38" customFormat="1" ht="18" customHeight="1">
      <c r="A5" s="97" t="s">
        <v>64</v>
      </c>
      <c r="B5" s="98">
        <v>1133</v>
      </c>
      <c r="C5" s="93">
        <v>558</v>
      </c>
      <c r="D5" s="93">
        <v>575</v>
      </c>
      <c r="E5" s="98">
        <v>1124</v>
      </c>
      <c r="F5" s="93">
        <v>553</v>
      </c>
      <c r="G5" s="93">
        <v>570</v>
      </c>
      <c r="H5" s="98">
        <v>1117</v>
      </c>
      <c r="I5" s="93">
        <v>550</v>
      </c>
      <c r="J5" s="93">
        <v>567</v>
      </c>
      <c r="K5" s="168">
        <v>1113</v>
      </c>
      <c r="L5" s="169">
        <v>548</v>
      </c>
      <c r="M5" s="169">
        <v>565</v>
      </c>
      <c r="U5" s="43"/>
      <c r="V5" s="43"/>
      <c r="Y5" s="43"/>
    </row>
    <row r="6" spans="1:25" s="38" customFormat="1" ht="18" customHeight="1">
      <c r="A6" s="59" t="s">
        <v>65</v>
      </c>
      <c r="B6" s="93">
        <v>978</v>
      </c>
      <c r="C6" s="93">
        <v>478</v>
      </c>
      <c r="D6" s="93">
        <v>500</v>
      </c>
      <c r="E6" s="93">
        <v>970</v>
      </c>
      <c r="F6" s="93">
        <v>474</v>
      </c>
      <c r="G6" s="93">
        <v>496</v>
      </c>
      <c r="H6" s="93">
        <v>964</v>
      </c>
      <c r="I6" s="93">
        <v>471</v>
      </c>
      <c r="J6" s="93">
        <v>493</v>
      </c>
      <c r="K6" s="169">
        <v>961</v>
      </c>
      <c r="L6" s="169">
        <v>470</v>
      </c>
      <c r="M6" s="169">
        <v>492</v>
      </c>
      <c r="U6" s="43"/>
      <c r="V6" s="43"/>
      <c r="Y6" s="43"/>
    </row>
    <row r="7" spans="1:25" s="38" customFormat="1" ht="18" customHeight="1">
      <c r="A7" s="99" t="s">
        <v>54</v>
      </c>
      <c r="B7" s="93">
        <v>497</v>
      </c>
      <c r="C7" s="93">
        <v>285</v>
      </c>
      <c r="D7" s="93">
        <v>212</v>
      </c>
      <c r="E7" s="93">
        <v>458</v>
      </c>
      <c r="F7" s="93">
        <v>272</v>
      </c>
      <c r="G7" s="93">
        <v>186</v>
      </c>
      <c r="H7" s="93">
        <v>452</v>
      </c>
      <c r="I7" s="93">
        <v>269</v>
      </c>
      <c r="J7" s="93">
        <v>183</v>
      </c>
      <c r="K7" s="169">
        <v>464</v>
      </c>
      <c r="L7" s="169">
        <v>276</v>
      </c>
      <c r="M7" s="169">
        <v>188</v>
      </c>
      <c r="U7" s="43"/>
      <c r="V7" s="43"/>
      <c r="Y7" s="43"/>
    </row>
    <row r="8" spans="1:25" s="38" customFormat="1" ht="18" customHeight="1">
      <c r="A8" s="100" t="s">
        <v>55</v>
      </c>
      <c r="B8" s="93">
        <v>426</v>
      </c>
      <c r="C8" s="93">
        <v>248</v>
      </c>
      <c r="D8" s="93">
        <v>178</v>
      </c>
      <c r="E8" s="93">
        <v>407</v>
      </c>
      <c r="F8" s="93">
        <v>247</v>
      </c>
      <c r="G8" s="93">
        <v>159</v>
      </c>
      <c r="H8" s="93">
        <v>411</v>
      </c>
      <c r="I8" s="93">
        <v>249</v>
      </c>
      <c r="J8" s="93">
        <v>162</v>
      </c>
      <c r="K8" s="169">
        <v>423</v>
      </c>
      <c r="L8" s="169">
        <v>256</v>
      </c>
      <c r="M8" s="169">
        <v>167</v>
      </c>
      <c r="U8" s="43"/>
      <c r="V8" s="43"/>
      <c r="Y8" s="43"/>
    </row>
    <row r="9" spans="1:25" s="38" customFormat="1" ht="18" customHeight="1">
      <c r="A9" s="100" t="s">
        <v>56</v>
      </c>
      <c r="B9" s="93">
        <v>71</v>
      </c>
      <c r="C9" s="93">
        <v>36</v>
      </c>
      <c r="D9" s="101" t="s">
        <v>477</v>
      </c>
      <c r="E9" s="102">
        <v>51</v>
      </c>
      <c r="F9" s="102">
        <v>24</v>
      </c>
      <c r="G9" s="101" t="s">
        <v>537</v>
      </c>
      <c r="H9" s="102">
        <v>41</v>
      </c>
      <c r="I9" s="102">
        <v>20</v>
      </c>
      <c r="J9" s="101" t="s">
        <v>590</v>
      </c>
      <c r="K9" s="170">
        <v>41</v>
      </c>
      <c r="L9" s="170">
        <v>19</v>
      </c>
      <c r="M9" s="171" t="s">
        <v>652</v>
      </c>
      <c r="U9" s="43"/>
      <c r="V9" s="43"/>
      <c r="Y9" s="43"/>
    </row>
    <row r="10" spans="1:25" s="38" customFormat="1" ht="18" customHeight="1">
      <c r="A10" s="99" t="s">
        <v>57</v>
      </c>
      <c r="B10" s="93">
        <v>481</v>
      </c>
      <c r="C10" s="93">
        <v>194</v>
      </c>
      <c r="D10" s="93">
        <v>288</v>
      </c>
      <c r="E10" s="93">
        <v>512</v>
      </c>
      <c r="F10" s="93">
        <v>202</v>
      </c>
      <c r="G10" s="93">
        <v>310</v>
      </c>
      <c r="H10" s="93">
        <v>512</v>
      </c>
      <c r="I10" s="93">
        <v>203</v>
      </c>
      <c r="J10" s="93">
        <v>310</v>
      </c>
      <c r="K10" s="169">
        <v>497</v>
      </c>
      <c r="L10" s="169">
        <v>194</v>
      </c>
      <c r="M10" s="169">
        <v>303</v>
      </c>
      <c r="U10" s="43"/>
      <c r="V10" s="43"/>
      <c r="Y10" s="43"/>
    </row>
    <row r="11" spans="1:25" s="38" customFormat="1" ht="18" customHeight="1">
      <c r="A11" s="59" t="s">
        <v>66</v>
      </c>
      <c r="B11" s="93">
        <v>151</v>
      </c>
      <c r="C11" s="93">
        <v>78</v>
      </c>
      <c r="D11" s="93">
        <v>73</v>
      </c>
      <c r="E11" s="93">
        <v>149</v>
      </c>
      <c r="F11" s="93">
        <v>78</v>
      </c>
      <c r="G11" s="93">
        <v>72</v>
      </c>
      <c r="H11" s="93">
        <v>148</v>
      </c>
      <c r="I11" s="93">
        <v>77</v>
      </c>
      <c r="J11" s="93">
        <v>71</v>
      </c>
      <c r="K11" s="169">
        <v>146</v>
      </c>
      <c r="L11" s="169">
        <v>76</v>
      </c>
      <c r="M11" s="169">
        <v>70</v>
      </c>
      <c r="U11" s="43"/>
      <c r="V11" s="43"/>
      <c r="Y11" s="43"/>
    </row>
    <row r="12" spans="1:25" s="38" customFormat="1" ht="18" customHeight="1">
      <c r="A12" s="59" t="s">
        <v>67</v>
      </c>
      <c r="B12" s="93">
        <v>744</v>
      </c>
      <c r="C12" s="93">
        <v>378</v>
      </c>
      <c r="D12" s="93">
        <v>366</v>
      </c>
      <c r="E12" s="93">
        <v>734</v>
      </c>
      <c r="F12" s="93">
        <v>373</v>
      </c>
      <c r="G12" s="93">
        <v>361</v>
      </c>
      <c r="H12" s="93">
        <v>726</v>
      </c>
      <c r="I12" s="93">
        <v>369</v>
      </c>
      <c r="J12" s="93">
        <v>357</v>
      </c>
      <c r="K12" s="169">
        <v>718</v>
      </c>
      <c r="L12" s="169">
        <v>366</v>
      </c>
      <c r="M12" s="169">
        <v>352</v>
      </c>
      <c r="U12" s="43"/>
      <c r="V12" s="43"/>
      <c r="Y12" s="43"/>
    </row>
    <row r="13" spans="1:25" s="38" customFormat="1" ht="20.100000000000001" customHeight="1">
      <c r="A13" s="103" t="s">
        <v>240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72"/>
      <c r="L13" s="172"/>
      <c r="M13" s="172"/>
      <c r="U13" s="43"/>
      <c r="V13" s="43"/>
      <c r="Y13" s="43"/>
    </row>
    <row r="14" spans="1:25" s="38" customFormat="1" ht="18" customHeight="1">
      <c r="A14" s="59" t="s">
        <v>58</v>
      </c>
      <c r="B14" s="64">
        <v>50.8</v>
      </c>
      <c r="C14" s="64">
        <v>59.5</v>
      </c>
      <c r="D14" s="64">
        <v>42.4</v>
      </c>
      <c r="E14" s="64">
        <v>47.2</v>
      </c>
      <c r="F14" s="64">
        <v>57.4</v>
      </c>
      <c r="G14" s="64">
        <v>37.4</v>
      </c>
      <c r="H14" s="64">
        <v>46.9</v>
      </c>
      <c r="I14" s="64">
        <v>57</v>
      </c>
      <c r="J14" s="64">
        <v>37.1</v>
      </c>
      <c r="K14" s="173">
        <v>48.3</v>
      </c>
      <c r="L14" s="173">
        <v>58.7</v>
      </c>
      <c r="M14" s="173">
        <v>38.299999999999997</v>
      </c>
      <c r="U14" s="43"/>
      <c r="V14" s="43"/>
      <c r="Y14" s="43"/>
    </row>
    <row r="15" spans="1:25" s="38" customFormat="1" ht="18" customHeight="1">
      <c r="A15" s="59" t="s">
        <v>59</v>
      </c>
      <c r="B15" s="64">
        <v>43.5</v>
      </c>
      <c r="C15" s="64">
        <v>51.9</v>
      </c>
      <c r="D15" s="64">
        <v>35.6</v>
      </c>
      <c r="E15" s="64">
        <v>41.9</v>
      </c>
      <c r="F15" s="64">
        <v>52.2</v>
      </c>
      <c r="G15" s="64">
        <v>32.1</v>
      </c>
      <c r="H15" s="64">
        <v>42.6</v>
      </c>
      <c r="I15" s="64">
        <v>52.8</v>
      </c>
      <c r="J15" s="64">
        <v>32.9</v>
      </c>
      <c r="K15" s="173">
        <v>44</v>
      </c>
      <c r="L15" s="173">
        <v>54.6</v>
      </c>
      <c r="M15" s="173">
        <v>34</v>
      </c>
      <c r="U15" s="43"/>
      <c r="V15" s="43"/>
      <c r="Y15" s="43"/>
    </row>
    <row r="16" spans="1:25" s="38" customFormat="1" ht="18" customHeight="1">
      <c r="A16" s="59" t="s">
        <v>60</v>
      </c>
      <c r="B16" s="64">
        <v>14.3</v>
      </c>
      <c r="C16" s="64">
        <v>12.9</v>
      </c>
      <c r="D16" s="64">
        <v>16.3</v>
      </c>
      <c r="E16" s="64">
        <v>11.2</v>
      </c>
      <c r="F16" s="64">
        <v>9</v>
      </c>
      <c r="G16" s="64">
        <v>14.3</v>
      </c>
      <c r="H16" s="64">
        <v>9.1</v>
      </c>
      <c r="I16" s="64">
        <v>7.4</v>
      </c>
      <c r="J16" s="64">
        <v>11.5</v>
      </c>
      <c r="K16" s="173">
        <v>8.8000000000000007</v>
      </c>
      <c r="L16" s="173">
        <v>7</v>
      </c>
      <c r="M16" s="173">
        <v>11.4</v>
      </c>
      <c r="U16" s="43"/>
      <c r="V16" s="43"/>
      <c r="Y16" s="43"/>
    </row>
    <row r="17" spans="1:25" s="38" customFormat="1" ht="18" customHeight="1">
      <c r="A17" s="59" t="s">
        <v>61</v>
      </c>
      <c r="B17" s="64">
        <v>13.327449249779347</v>
      </c>
      <c r="C17" s="64">
        <v>13.978494623655912</v>
      </c>
      <c r="D17" s="64">
        <v>12.6</v>
      </c>
      <c r="E17" s="64">
        <v>13.3</v>
      </c>
      <c r="F17" s="64">
        <v>14</v>
      </c>
      <c r="G17" s="64">
        <v>12.6</v>
      </c>
      <c r="H17" s="64">
        <v>13.2</v>
      </c>
      <c r="I17" s="64">
        <v>14</v>
      </c>
      <c r="J17" s="64">
        <v>12.5</v>
      </c>
      <c r="K17" s="173">
        <v>13.1</v>
      </c>
      <c r="L17" s="173">
        <v>13.9</v>
      </c>
      <c r="M17" s="173">
        <v>12.4</v>
      </c>
      <c r="U17" s="43"/>
      <c r="V17" s="43"/>
      <c r="Y17" s="43"/>
    </row>
    <row r="18" spans="1:25" s="38" customFormat="1" ht="18" customHeight="1">
      <c r="A18" s="59" t="s">
        <v>62</v>
      </c>
      <c r="B18" s="64">
        <v>65.666372462488965</v>
      </c>
      <c r="C18" s="64">
        <v>67.8</v>
      </c>
      <c r="D18" s="64">
        <v>63.652173913043477</v>
      </c>
      <c r="E18" s="64">
        <v>65.3</v>
      </c>
      <c r="F18" s="64">
        <v>67.5</v>
      </c>
      <c r="G18" s="64">
        <v>63.3</v>
      </c>
      <c r="H18" s="64">
        <v>65</v>
      </c>
      <c r="I18" s="64">
        <v>67.2</v>
      </c>
      <c r="J18" s="64">
        <v>63</v>
      </c>
      <c r="K18" s="173">
        <v>64.5</v>
      </c>
      <c r="L18" s="173">
        <v>66.8</v>
      </c>
      <c r="M18" s="173">
        <v>62.3</v>
      </c>
      <c r="U18" s="43"/>
      <c r="V18" s="43"/>
      <c r="Y18" s="43"/>
    </row>
    <row r="19" spans="1:25" s="38" customFormat="1">
      <c r="U19" s="43"/>
      <c r="V19" s="43"/>
      <c r="Y19" s="43"/>
    </row>
    <row r="20" spans="1:25" s="38" customFormat="1">
      <c r="A20" s="65" t="s">
        <v>53</v>
      </c>
      <c r="B20" s="43"/>
      <c r="C20" s="43"/>
      <c r="D20" s="43"/>
      <c r="E20" s="43"/>
      <c r="F20" s="43"/>
      <c r="G20" s="43"/>
      <c r="H20" s="43"/>
      <c r="I20" s="43"/>
      <c r="J20" s="43"/>
      <c r="U20" s="43"/>
      <c r="V20" s="43"/>
      <c r="Y20" s="43"/>
    </row>
    <row r="21" spans="1:25" s="38" customFormat="1">
      <c r="U21" s="43"/>
      <c r="V21" s="43"/>
      <c r="Y21" s="43"/>
    </row>
    <row r="22" spans="1:25" s="38" customFormat="1">
      <c r="U22" s="43"/>
      <c r="V22" s="43"/>
      <c r="Y22" s="43"/>
    </row>
    <row r="23" spans="1:25" s="38" customFormat="1">
      <c r="U23" s="43"/>
      <c r="V23" s="43"/>
      <c r="Y23" s="43"/>
    </row>
    <row r="24" spans="1:25" s="38" customFormat="1">
      <c r="U24" s="43"/>
      <c r="V24" s="43"/>
      <c r="Y24" s="43"/>
    </row>
    <row r="25" spans="1:25" s="38" customFormat="1">
      <c r="U25" s="43"/>
      <c r="V25" s="43"/>
      <c r="Y25" s="43"/>
    </row>
    <row r="26" spans="1:25" s="38" customFormat="1">
      <c r="U26" s="43"/>
      <c r="V26" s="43"/>
      <c r="Y26" s="43"/>
    </row>
    <row r="27" spans="1:25" s="38" customFormat="1">
      <c r="U27" s="43"/>
      <c r="V27" s="43"/>
      <c r="Y27" s="43"/>
    </row>
    <row r="28" spans="1:25" s="38" customFormat="1">
      <c r="U28" s="43"/>
      <c r="V28" s="43"/>
      <c r="Y28" s="43"/>
    </row>
    <row r="29" spans="1:25" s="38" customFormat="1">
      <c r="U29" s="43"/>
      <c r="V29" s="43"/>
      <c r="Y29" s="43"/>
    </row>
    <row r="30" spans="1:25" s="38" customFormat="1">
      <c r="U30" s="43"/>
      <c r="V30" s="43"/>
      <c r="Y30" s="43"/>
    </row>
    <row r="31" spans="1:25" s="38" customFormat="1">
      <c r="U31" s="43"/>
      <c r="V31" s="43"/>
      <c r="Y31" s="43"/>
    </row>
    <row r="32" spans="1:25" s="38" customFormat="1">
      <c r="U32" s="43"/>
      <c r="V32" s="43"/>
      <c r="Y32" s="43"/>
    </row>
    <row r="33" spans="21:25" s="38" customFormat="1">
      <c r="U33" s="43"/>
      <c r="V33" s="43"/>
      <c r="Y33" s="43"/>
    </row>
    <row r="34" spans="21:25" s="38" customFormat="1">
      <c r="U34" s="43"/>
      <c r="V34" s="43"/>
      <c r="Y34" s="43"/>
    </row>
    <row r="35" spans="21:25" s="38" customFormat="1">
      <c r="U35" s="43"/>
      <c r="V35" s="43"/>
      <c r="Y35" s="43"/>
    </row>
    <row r="36" spans="21:25" s="38" customFormat="1">
      <c r="U36" s="43"/>
      <c r="V36" s="43"/>
      <c r="Y36" s="43"/>
    </row>
    <row r="37" spans="21:25" s="38" customFormat="1">
      <c r="U37" s="43"/>
      <c r="V37" s="43"/>
      <c r="Y37" s="43"/>
    </row>
    <row r="38" spans="21:25" s="38" customFormat="1">
      <c r="U38" s="43"/>
      <c r="V38" s="43"/>
      <c r="Y38" s="43"/>
    </row>
    <row r="39" spans="21:25" s="38" customFormat="1">
      <c r="U39" s="43"/>
      <c r="V39" s="43"/>
      <c r="Y39" s="43"/>
    </row>
    <row r="40" spans="21:25" s="38" customFormat="1">
      <c r="U40" s="43"/>
      <c r="V40" s="43"/>
      <c r="Y40" s="43"/>
    </row>
    <row r="41" spans="21:25" s="38" customFormat="1">
      <c r="U41" s="43"/>
      <c r="V41" s="43"/>
      <c r="Y41" s="43"/>
    </row>
    <row r="42" spans="21:25" s="38" customFormat="1">
      <c r="U42" s="43"/>
      <c r="V42" s="43"/>
      <c r="Y42" s="43"/>
    </row>
    <row r="43" spans="21:25" s="38" customFormat="1">
      <c r="U43" s="43"/>
      <c r="V43" s="43"/>
      <c r="Y43" s="43"/>
    </row>
    <row r="44" spans="21:25" s="38" customFormat="1">
      <c r="U44" s="43"/>
      <c r="V44" s="43"/>
      <c r="Y44" s="43"/>
    </row>
    <row r="45" spans="21:25" s="38" customFormat="1">
      <c r="U45" s="43"/>
      <c r="V45" s="43"/>
      <c r="Y45" s="43"/>
    </row>
    <row r="46" spans="21:25" s="38" customFormat="1">
      <c r="U46" s="43"/>
      <c r="V46" s="43"/>
      <c r="Y46" s="43"/>
    </row>
    <row r="47" spans="21:25" s="38" customFormat="1">
      <c r="U47" s="43"/>
      <c r="V47" s="43"/>
      <c r="Y47" s="43"/>
    </row>
    <row r="48" spans="21:25" s="38" customFormat="1">
      <c r="U48" s="43"/>
      <c r="V48" s="43"/>
      <c r="Y48" s="43"/>
    </row>
    <row r="49" spans="21:25" s="38" customFormat="1">
      <c r="U49" s="43"/>
      <c r="V49" s="43"/>
      <c r="Y49" s="43"/>
    </row>
    <row r="50" spans="21:25" s="38" customFormat="1">
      <c r="U50" s="43"/>
      <c r="V50" s="43"/>
      <c r="Y50" s="43"/>
    </row>
    <row r="51" spans="21:25" s="38" customFormat="1">
      <c r="U51" s="43"/>
      <c r="V51" s="43"/>
      <c r="Y51" s="43"/>
    </row>
    <row r="52" spans="21:25" s="38" customFormat="1">
      <c r="U52" s="43"/>
      <c r="V52" s="43"/>
      <c r="Y52" s="43"/>
    </row>
    <row r="53" spans="21:25" s="38" customFormat="1">
      <c r="U53" s="43"/>
      <c r="V53" s="43"/>
      <c r="Y53" s="43"/>
    </row>
    <row r="54" spans="21:25" s="38" customFormat="1">
      <c r="U54" s="43"/>
      <c r="V54" s="43"/>
      <c r="Y54" s="43"/>
    </row>
    <row r="55" spans="21:25" s="38" customFormat="1">
      <c r="U55" s="43"/>
      <c r="V55" s="43"/>
      <c r="Y55" s="43"/>
    </row>
    <row r="56" spans="21:25" s="38" customFormat="1">
      <c r="U56" s="43"/>
      <c r="V56" s="43"/>
      <c r="Y56" s="43"/>
    </row>
    <row r="57" spans="21:25" s="38" customFormat="1">
      <c r="U57" s="43"/>
      <c r="V57" s="43"/>
      <c r="Y57" s="43"/>
    </row>
    <row r="58" spans="21:25" s="38" customFormat="1">
      <c r="U58" s="43"/>
      <c r="V58" s="43"/>
      <c r="Y58" s="43"/>
    </row>
    <row r="59" spans="21:25" s="38" customFormat="1">
      <c r="U59" s="43"/>
      <c r="V59" s="43"/>
      <c r="Y59" s="43"/>
    </row>
    <row r="60" spans="21:25" s="38" customFormat="1">
      <c r="U60" s="43"/>
      <c r="V60" s="43"/>
      <c r="Y60" s="43"/>
    </row>
    <row r="61" spans="21:25" s="38" customFormat="1">
      <c r="U61" s="43"/>
      <c r="V61" s="43"/>
      <c r="Y61" s="43"/>
    </row>
    <row r="62" spans="21:25" s="38" customFormat="1">
      <c r="U62" s="43"/>
      <c r="V62" s="43"/>
      <c r="Y62" s="43"/>
    </row>
    <row r="63" spans="21:25" s="38" customFormat="1">
      <c r="U63" s="43"/>
      <c r="V63" s="43"/>
      <c r="Y63" s="43"/>
    </row>
    <row r="64" spans="21:25" s="38" customFormat="1">
      <c r="U64" s="43"/>
      <c r="V64" s="43"/>
      <c r="Y64" s="43"/>
    </row>
    <row r="65" spans="21:25" s="38" customFormat="1">
      <c r="U65" s="43"/>
      <c r="V65" s="43"/>
      <c r="Y65" s="43"/>
    </row>
    <row r="66" spans="21:25" s="38" customFormat="1">
      <c r="U66" s="43"/>
      <c r="V66" s="43"/>
      <c r="Y66" s="43"/>
    </row>
    <row r="67" spans="21:25" s="38" customFormat="1">
      <c r="U67" s="43"/>
      <c r="V67" s="43"/>
      <c r="Y67" s="43"/>
    </row>
    <row r="68" spans="21:25" s="38" customFormat="1">
      <c r="U68" s="43"/>
      <c r="V68" s="43"/>
      <c r="Y68" s="43"/>
    </row>
    <row r="69" spans="21:25" s="38" customFormat="1">
      <c r="U69" s="43"/>
      <c r="V69" s="43"/>
      <c r="Y69" s="43"/>
    </row>
    <row r="70" spans="21:25" s="38" customFormat="1">
      <c r="U70" s="43"/>
      <c r="V70" s="43"/>
      <c r="Y70" s="43"/>
    </row>
    <row r="71" spans="21:25" s="38" customFormat="1">
      <c r="U71" s="43"/>
      <c r="V71" s="43"/>
      <c r="Y71" s="43"/>
    </row>
    <row r="72" spans="21:25" s="38" customFormat="1">
      <c r="U72" s="43"/>
      <c r="V72" s="43"/>
      <c r="Y72" s="43"/>
    </row>
    <row r="73" spans="21:25" s="38" customFormat="1">
      <c r="U73" s="43"/>
      <c r="V73" s="43"/>
      <c r="Y73" s="43"/>
    </row>
    <row r="74" spans="21:25" s="38" customFormat="1">
      <c r="U74" s="43"/>
      <c r="V74" s="43"/>
      <c r="Y74" s="43"/>
    </row>
    <row r="75" spans="21:25" s="38" customFormat="1">
      <c r="U75" s="43"/>
      <c r="V75" s="43"/>
      <c r="Y75" s="43"/>
    </row>
    <row r="76" spans="21:25" s="38" customFormat="1">
      <c r="U76" s="43"/>
      <c r="V76" s="43"/>
      <c r="Y76" s="43"/>
    </row>
    <row r="77" spans="21:25" s="38" customFormat="1">
      <c r="U77" s="43"/>
      <c r="V77" s="43"/>
      <c r="Y77" s="43"/>
    </row>
    <row r="78" spans="21:25" s="38" customFormat="1">
      <c r="U78" s="43"/>
      <c r="V78" s="43"/>
      <c r="Y78" s="43"/>
    </row>
    <row r="79" spans="21:25" s="38" customFormat="1">
      <c r="U79" s="43"/>
      <c r="V79" s="43"/>
      <c r="Y79" s="43"/>
    </row>
    <row r="80" spans="21:25" s="38" customFormat="1">
      <c r="U80" s="43"/>
      <c r="V80" s="43"/>
      <c r="Y80" s="43"/>
    </row>
    <row r="81" spans="21:25" s="38" customFormat="1">
      <c r="U81" s="43"/>
      <c r="V81" s="43"/>
      <c r="Y81" s="43"/>
    </row>
    <row r="82" spans="21:25" s="38" customFormat="1">
      <c r="U82" s="43"/>
      <c r="V82" s="43"/>
      <c r="Y82" s="43"/>
    </row>
    <row r="83" spans="21:25" s="38" customFormat="1">
      <c r="U83" s="43"/>
      <c r="V83" s="43"/>
      <c r="Y83" s="43"/>
    </row>
    <row r="84" spans="21:25" s="38" customFormat="1">
      <c r="U84" s="43"/>
      <c r="V84" s="43"/>
      <c r="Y84" s="43"/>
    </row>
    <row r="85" spans="21:25" s="38" customFormat="1">
      <c r="U85" s="43"/>
      <c r="V85" s="43"/>
      <c r="Y85" s="43"/>
    </row>
    <row r="86" spans="21:25" s="38" customFormat="1">
      <c r="U86" s="43"/>
      <c r="V86" s="43"/>
      <c r="Y86" s="43"/>
    </row>
    <row r="87" spans="21:25" s="38" customFormat="1">
      <c r="U87" s="43"/>
      <c r="V87" s="43"/>
      <c r="Y87" s="43"/>
    </row>
    <row r="88" spans="21:25" s="38" customFormat="1">
      <c r="U88" s="43"/>
      <c r="V88" s="43"/>
      <c r="Y88" s="43"/>
    </row>
    <row r="89" spans="21:25" s="38" customFormat="1">
      <c r="U89" s="43"/>
      <c r="V89" s="43"/>
      <c r="Y89" s="43"/>
    </row>
    <row r="90" spans="21:25" s="38" customFormat="1">
      <c r="U90" s="43"/>
      <c r="V90" s="43"/>
      <c r="Y90" s="43"/>
    </row>
    <row r="91" spans="21:25" s="38" customFormat="1">
      <c r="U91" s="43"/>
      <c r="V91" s="43"/>
      <c r="Y91" s="43"/>
    </row>
    <row r="92" spans="21:25" s="38" customFormat="1">
      <c r="U92" s="43"/>
      <c r="V92" s="43"/>
      <c r="Y92" s="43"/>
    </row>
    <row r="93" spans="21:25" s="38" customFormat="1">
      <c r="U93" s="43"/>
      <c r="V93" s="43"/>
      <c r="Y93" s="43"/>
    </row>
    <row r="94" spans="21:25" s="38" customFormat="1">
      <c r="U94" s="43"/>
      <c r="V94" s="43"/>
      <c r="Y94" s="43"/>
    </row>
    <row r="95" spans="21:25" s="38" customFormat="1">
      <c r="U95" s="43"/>
      <c r="V95" s="43"/>
      <c r="Y95" s="43"/>
    </row>
    <row r="96" spans="21:25" s="38" customFormat="1">
      <c r="U96" s="43"/>
      <c r="V96" s="43"/>
      <c r="Y96" s="43"/>
    </row>
    <row r="97" spans="21:25" s="38" customFormat="1">
      <c r="U97" s="43"/>
      <c r="V97" s="43"/>
      <c r="Y97" s="43"/>
    </row>
    <row r="98" spans="21:25" s="38" customFormat="1">
      <c r="U98" s="43"/>
      <c r="V98" s="43"/>
      <c r="Y98" s="43"/>
    </row>
    <row r="99" spans="21:25" s="38" customFormat="1">
      <c r="U99" s="43"/>
      <c r="V99" s="43"/>
      <c r="Y99" s="43"/>
    </row>
    <row r="100" spans="21:25" s="38" customFormat="1">
      <c r="U100" s="43"/>
      <c r="V100" s="43"/>
      <c r="Y100" s="43"/>
    </row>
    <row r="101" spans="21:25" s="38" customFormat="1">
      <c r="U101" s="43"/>
      <c r="V101" s="43"/>
      <c r="Y101" s="43"/>
    </row>
    <row r="102" spans="21:25" s="38" customFormat="1">
      <c r="U102" s="43"/>
      <c r="V102" s="43"/>
      <c r="Y102" s="43"/>
    </row>
    <row r="103" spans="21:25" s="38" customFormat="1">
      <c r="U103" s="43"/>
      <c r="V103" s="43"/>
      <c r="Y103" s="43"/>
    </row>
    <row r="104" spans="21:25" s="38" customFormat="1">
      <c r="U104" s="43"/>
      <c r="V104" s="43"/>
      <c r="Y104" s="43"/>
    </row>
    <row r="105" spans="21:25" s="38" customFormat="1">
      <c r="U105" s="43"/>
      <c r="V105" s="43"/>
      <c r="Y105" s="43"/>
    </row>
    <row r="106" spans="21:25" s="38" customFormat="1">
      <c r="U106" s="43"/>
      <c r="V106" s="43"/>
      <c r="Y106" s="43"/>
    </row>
    <row r="107" spans="21:25" s="38" customFormat="1">
      <c r="U107" s="43"/>
      <c r="V107" s="43"/>
      <c r="Y107" s="43"/>
    </row>
    <row r="108" spans="21:25" s="38" customFormat="1">
      <c r="U108" s="43"/>
      <c r="V108" s="43"/>
      <c r="Y108" s="43"/>
    </row>
    <row r="109" spans="21:25" s="38" customFormat="1">
      <c r="U109" s="43"/>
      <c r="V109" s="43"/>
      <c r="Y109" s="43"/>
    </row>
    <row r="110" spans="21:25" s="38" customFormat="1">
      <c r="U110" s="43"/>
      <c r="V110" s="43"/>
      <c r="Y110" s="43"/>
    </row>
    <row r="111" spans="21:25" s="38" customFormat="1">
      <c r="U111" s="43"/>
      <c r="V111" s="43"/>
      <c r="Y111" s="43"/>
    </row>
    <row r="112" spans="21:25" s="38" customFormat="1">
      <c r="U112" s="43"/>
      <c r="V112" s="43"/>
      <c r="Y112" s="43"/>
    </row>
    <row r="113" spans="21:25" s="38" customFormat="1">
      <c r="U113" s="43"/>
      <c r="V113" s="43"/>
      <c r="Y113" s="43"/>
    </row>
    <row r="114" spans="21:25" s="38" customFormat="1">
      <c r="U114" s="43"/>
      <c r="V114" s="43"/>
      <c r="Y114" s="43"/>
    </row>
    <row r="115" spans="21:25" s="38" customFormat="1">
      <c r="U115" s="43"/>
      <c r="V115" s="43"/>
      <c r="Y115" s="43"/>
    </row>
    <row r="116" spans="21:25" s="38" customFormat="1">
      <c r="U116" s="43"/>
      <c r="V116" s="43"/>
      <c r="Y116" s="43"/>
    </row>
    <row r="117" spans="21:25" s="38" customFormat="1">
      <c r="U117" s="43"/>
      <c r="V117" s="43"/>
      <c r="Y117" s="43"/>
    </row>
    <row r="118" spans="21:25" s="38" customFormat="1">
      <c r="U118" s="43"/>
      <c r="V118" s="43"/>
      <c r="Y118" s="43"/>
    </row>
    <row r="119" spans="21:25" s="38" customFormat="1">
      <c r="U119" s="43"/>
      <c r="V119" s="43"/>
      <c r="Y119" s="43"/>
    </row>
    <row r="120" spans="21:25" s="38" customFormat="1">
      <c r="U120" s="43"/>
      <c r="V120" s="43"/>
      <c r="Y120" s="43"/>
    </row>
    <row r="121" spans="21:25" s="38" customFormat="1">
      <c r="U121" s="43"/>
      <c r="V121" s="43"/>
      <c r="Y121" s="43"/>
    </row>
    <row r="122" spans="21:25" s="38" customFormat="1">
      <c r="U122" s="43"/>
      <c r="V122" s="43"/>
      <c r="Y122" s="43"/>
    </row>
    <row r="123" spans="21:25" s="38" customFormat="1">
      <c r="U123" s="43"/>
      <c r="V123" s="43"/>
      <c r="Y123" s="43"/>
    </row>
    <row r="124" spans="21:25" s="38" customFormat="1">
      <c r="U124" s="43"/>
      <c r="V124" s="43"/>
      <c r="Y124" s="43"/>
    </row>
    <row r="125" spans="21:25" s="38" customFormat="1">
      <c r="U125" s="43"/>
      <c r="V125" s="43"/>
      <c r="Y125" s="43"/>
    </row>
    <row r="126" spans="21:25" s="38" customFormat="1">
      <c r="U126" s="43"/>
      <c r="V126" s="43"/>
      <c r="Y126" s="43"/>
    </row>
    <row r="127" spans="21:25" s="38" customFormat="1">
      <c r="U127" s="43"/>
      <c r="V127" s="43"/>
      <c r="Y127" s="43"/>
    </row>
    <row r="128" spans="21:25" s="38" customFormat="1">
      <c r="U128" s="43"/>
      <c r="V128" s="43"/>
      <c r="Y128" s="43"/>
    </row>
    <row r="129" spans="21:25" s="38" customFormat="1">
      <c r="U129" s="43"/>
      <c r="V129" s="43"/>
      <c r="Y129" s="43"/>
    </row>
    <row r="130" spans="21:25" s="38" customFormat="1">
      <c r="U130" s="43"/>
      <c r="V130" s="43"/>
      <c r="Y130" s="43"/>
    </row>
    <row r="131" spans="21:25" s="38" customFormat="1">
      <c r="U131" s="43"/>
      <c r="V131" s="43"/>
      <c r="Y131" s="43"/>
    </row>
    <row r="132" spans="21:25" s="38" customFormat="1">
      <c r="U132" s="43"/>
      <c r="V132" s="43"/>
      <c r="Y132" s="43"/>
    </row>
    <row r="133" spans="21:25" s="38" customFormat="1">
      <c r="U133" s="43"/>
      <c r="V133" s="43"/>
      <c r="Y133" s="43"/>
    </row>
    <row r="134" spans="21:25" s="38" customFormat="1">
      <c r="U134" s="43"/>
      <c r="V134" s="43"/>
      <c r="Y134" s="43"/>
    </row>
    <row r="135" spans="21:25" s="38" customFormat="1">
      <c r="U135" s="43"/>
      <c r="V135" s="43"/>
      <c r="Y135" s="43"/>
    </row>
    <row r="136" spans="21:25" s="38" customFormat="1">
      <c r="U136" s="43"/>
      <c r="V136" s="43"/>
      <c r="Y136" s="43"/>
    </row>
    <row r="137" spans="21:25" s="38" customFormat="1">
      <c r="U137" s="43"/>
      <c r="V137" s="43"/>
      <c r="Y137" s="43"/>
    </row>
    <row r="138" spans="21:25" s="38" customFormat="1">
      <c r="U138" s="43"/>
      <c r="V138" s="43"/>
      <c r="Y138" s="43"/>
    </row>
    <row r="139" spans="21:25" s="38" customFormat="1">
      <c r="U139" s="43"/>
      <c r="V139" s="43"/>
      <c r="Y139" s="43"/>
    </row>
    <row r="140" spans="21:25" s="38" customFormat="1">
      <c r="U140" s="43"/>
      <c r="V140" s="43"/>
      <c r="Y140" s="43"/>
    </row>
    <row r="141" spans="21:25" s="38" customFormat="1">
      <c r="U141" s="43"/>
      <c r="V141" s="43"/>
      <c r="Y141" s="43"/>
    </row>
    <row r="142" spans="21:25" s="38" customFormat="1">
      <c r="U142" s="43"/>
      <c r="V142" s="43"/>
      <c r="Y142" s="43"/>
    </row>
    <row r="143" spans="21:25" s="38" customFormat="1">
      <c r="U143" s="43"/>
      <c r="V143" s="43"/>
      <c r="Y143" s="43"/>
    </row>
    <row r="144" spans="21:25" s="38" customFormat="1">
      <c r="U144" s="43"/>
      <c r="V144" s="43"/>
      <c r="Y144" s="43"/>
    </row>
    <row r="145" spans="21:25" s="38" customFormat="1">
      <c r="U145" s="43"/>
      <c r="V145" s="43"/>
      <c r="Y145" s="43"/>
    </row>
    <row r="146" spans="21:25" s="38" customFormat="1">
      <c r="U146" s="43"/>
      <c r="V146" s="43"/>
      <c r="Y146" s="43"/>
    </row>
    <row r="147" spans="21:25" s="38" customFormat="1">
      <c r="U147" s="43"/>
      <c r="V147" s="43"/>
      <c r="Y147" s="43"/>
    </row>
    <row r="148" spans="21:25" s="38" customFormat="1">
      <c r="U148" s="43"/>
      <c r="V148" s="43"/>
      <c r="Y148" s="43"/>
    </row>
    <row r="149" spans="21:25" s="38" customFormat="1">
      <c r="U149" s="43"/>
      <c r="V149" s="43"/>
      <c r="Y149" s="43"/>
    </row>
    <row r="150" spans="21:25" s="38" customFormat="1">
      <c r="U150" s="43"/>
      <c r="V150" s="43"/>
      <c r="Y150" s="43"/>
    </row>
    <row r="151" spans="21:25" s="38" customFormat="1">
      <c r="U151" s="43"/>
      <c r="V151" s="43"/>
      <c r="Y151" s="43"/>
    </row>
    <row r="152" spans="21:25" s="38" customFormat="1">
      <c r="U152" s="43"/>
      <c r="V152" s="43"/>
      <c r="Y152" s="43"/>
    </row>
    <row r="153" spans="21:25" s="38" customFormat="1">
      <c r="U153" s="43"/>
      <c r="V153" s="43"/>
      <c r="Y153" s="43"/>
    </row>
    <row r="154" spans="21:25" s="38" customFormat="1">
      <c r="U154" s="43"/>
      <c r="V154" s="43"/>
      <c r="Y154" s="43"/>
    </row>
    <row r="155" spans="21:25" s="38" customFormat="1">
      <c r="U155" s="43"/>
      <c r="V155" s="43"/>
      <c r="Y155" s="43"/>
    </row>
    <row r="156" spans="21:25" s="38" customFormat="1">
      <c r="U156" s="43"/>
      <c r="V156" s="43"/>
      <c r="Y156" s="43"/>
    </row>
    <row r="157" spans="21:25" s="38" customFormat="1">
      <c r="U157" s="43"/>
      <c r="V157" s="43"/>
      <c r="Y157" s="43"/>
    </row>
    <row r="158" spans="21:25" s="38" customFormat="1">
      <c r="U158" s="43"/>
      <c r="V158" s="43"/>
      <c r="Y158" s="43"/>
    </row>
    <row r="159" spans="21:25" s="38" customFormat="1">
      <c r="U159" s="43"/>
      <c r="V159" s="43"/>
      <c r="Y159" s="43"/>
    </row>
    <row r="160" spans="21:25" s="38" customFormat="1">
      <c r="U160" s="43"/>
      <c r="V160" s="43"/>
      <c r="Y160" s="43"/>
    </row>
    <row r="161" spans="21:25" s="38" customFormat="1">
      <c r="U161" s="43"/>
      <c r="V161" s="43"/>
      <c r="Y161" s="43"/>
    </row>
    <row r="162" spans="21:25" s="38" customFormat="1">
      <c r="U162" s="43"/>
      <c r="V162" s="43"/>
      <c r="Y162" s="43"/>
    </row>
    <row r="163" spans="21:25" s="38" customFormat="1">
      <c r="U163" s="43"/>
      <c r="V163" s="43"/>
      <c r="Y163" s="43"/>
    </row>
    <row r="164" spans="21:25" s="38" customFormat="1">
      <c r="U164" s="43"/>
      <c r="V164" s="43"/>
      <c r="Y164" s="43"/>
    </row>
    <row r="165" spans="21:25" s="38" customFormat="1">
      <c r="U165" s="43"/>
      <c r="V165" s="43"/>
      <c r="Y165" s="43"/>
    </row>
    <row r="166" spans="21:25" s="38" customFormat="1">
      <c r="U166" s="43"/>
      <c r="V166" s="43"/>
      <c r="Y166" s="43"/>
    </row>
    <row r="167" spans="21:25" s="38" customFormat="1">
      <c r="U167" s="43"/>
      <c r="V167" s="43"/>
      <c r="Y167" s="43"/>
    </row>
    <row r="168" spans="21:25" s="38" customFormat="1">
      <c r="U168" s="43"/>
      <c r="V168" s="43"/>
      <c r="Y168" s="43"/>
    </row>
    <row r="169" spans="21:25" s="38" customFormat="1">
      <c r="U169" s="43"/>
      <c r="V169" s="43"/>
      <c r="Y169" s="43"/>
    </row>
    <row r="170" spans="21:25" s="38" customFormat="1">
      <c r="U170" s="43"/>
      <c r="V170" s="43"/>
      <c r="Y170" s="43"/>
    </row>
    <row r="171" spans="21:25" s="38" customFormat="1">
      <c r="U171" s="43"/>
      <c r="V171" s="43"/>
      <c r="Y171" s="43"/>
    </row>
    <row r="172" spans="21:25" s="38" customFormat="1">
      <c r="U172" s="43"/>
      <c r="V172" s="43"/>
      <c r="Y172" s="43"/>
    </row>
    <row r="173" spans="21:25" s="38" customFormat="1">
      <c r="U173" s="43"/>
      <c r="V173" s="43"/>
      <c r="Y173" s="43"/>
    </row>
    <row r="174" spans="21:25" s="38" customFormat="1">
      <c r="U174" s="43"/>
      <c r="V174" s="43"/>
      <c r="Y174" s="43"/>
    </row>
    <row r="175" spans="21:25" s="38" customFormat="1">
      <c r="U175" s="43"/>
      <c r="V175" s="43"/>
      <c r="Y175" s="43"/>
    </row>
    <row r="176" spans="21:25" s="38" customFormat="1">
      <c r="U176" s="43"/>
      <c r="V176" s="43"/>
      <c r="Y176" s="43"/>
    </row>
    <row r="177" spans="21:25" s="38" customFormat="1">
      <c r="U177" s="43"/>
      <c r="V177" s="43"/>
      <c r="Y177" s="43"/>
    </row>
    <row r="178" spans="21:25" s="38" customFormat="1">
      <c r="U178" s="43"/>
      <c r="V178" s="43"/>
      <c r="Y178" s="43"/>
    </row>
    <row r="179" spans="21:25" s="38" customFormat="1">
      <c r="U179" s="43"/>
      <c r="V179" s="43"/>
      <c r="Y179" s="43"/>
    </row>
    <row r="180" spans="21:25" s="38" customFormat="1">
      <c r="U180" s="43"/>
      <c r="V180" s="43"/>
      <c r="Y180" s="43"/>
    </row>
    <row r="181" spans="21:25" s="38" customFormat="1">
      <c r="U181" s="43"/>
      <c r="V181" s="43"/>
      <c r="Y181" s="43"/>
    </row>
    <row r="182" spans="21:25" s="38" customFormat="1">
      <c r="U182" s="43"/>
      <c r="V182" s="43"/>
      <c r="Y182" s="43"/>
    </row>
    <row r="183" spans="21:25" s="38" customFormat="1">
      <c r="U183" s="43"/>
      <c r="V183" s="43"/>
      <c r="Y183" s="43"/>
    </row>
    <row r="184" spans="21:25" s="38" customFormat="1">
      <c r="U184" s="43"/>
      <c r="V184" s="43"/>
      <c r="Y184" s="43"/>
    </row>
    <row r="185" spans="21:25" s="38" customFormat="1">
      <c r="U185" s="43"/>
      <c r="V185" s="43"/>
      <c r="Y185" s="43"/>
    </row>
    <row r="186" spans="21:25" s="38" customFormat="1">
      <c r="U186" s="43"/>
      <c r="V186" s="43"/>
      <c r="Y186" s="43"/>
    </row>
    <row r="187" spans="21:25" s="38" customFormat="1">
      <c r="U187" s="43"/>
      <c r="V187" s="43"/>
      <c r="Y187" s="43"/>
    </row>
    <row r="188" spans="21:25" s="38" customFormat="1">
      <c r="U188" s="43"/>
      <c r="V188" s="43"/>
      <c r="Y188" s="43"/>
    </row>
    <row r="189" spans="21:25" s="38" customFormat="1">
      <c r="U189" s="43"/>
      <c r="V189" s="43"/>
      <c r="Y189" s="43"/>
    </row>
    <row r="190" spans="21:25" s="38" customFormat="1">
      <c r="U190" s="43"/>
      <c r="V190" s="43"/>
      <c r="Y190" s="43"/>
    </row>
    <row r="191" spans="21:25" s="38" customFormat="1">
      <c r="U191" s="43"/>
      <c r="V191" s="43"/>
      <c r="Y191" s="43"/>
    </row>
    <row r="192" spans="21:25" s="38" customFormat="1">
      <c r="U192" s="43"/>
      <c r="V192" s="43"/>
      <c r="Y192" s="43"/>
    </row>
    <row r="193" spans="21:25" s="38" customFormat="1">
      <c r="U193" s="43"/>
      <c r="V193" s="43"/>
      <c r="Y193" s="43"/>
    </row>
    <row r="194" spans="21:25" s="38" customFormat="1">
      <c r="U194" s="43"/>
      <c r="V194" s="43"/>
      <c r="Y194" s="43"/>
    </row>
    <row r="195" spans="21:25" s="38" customFormat="1">
      <c r="U195" s="43"/>
      <c r="V195" s="43"/>
      <c r="Y195" s="43"/>
    </row>
    <row r="196" spans="21:25" s="38" customFormat="1">
      <c r="U196" s="43"/>
      <c r="V196" s="43"/>
      <c r="Y196" s="43"/>
    </row>
    <row r="197" spans="21:25" s="38" customFormat="1">
      <c r="U197" s="43"/>
      <c r="V197" s="43"/>
      <c r="Y197" s="43"/>
    </row>
    <row r="198" spans="21:25" s="38" customFormat="1">
      <c r="U198" s="43"/>
      <c r="V198" s="43"/>
      <c r="Y198" s="43"/>
    </row>
    <row r="199" spans="21:25" s="38" customFormat="1">
      <c r="U199" s="43"/>
      <c r="V199" s="43"/>
      <c r="Y199" s="43"/>
    </row>
    <row r="200" spans="21:25" s="38" customFormat="1">
      <c r="U200" s="43"/>
      <c r="V200" s="43"/>
      <c r="Y200" s="43"/>
    </row>
    <row r="201" spans="21:25" s="38" customFormat="1">
      <c r="U201" s="43"/>
      <c r="V201" s="43"/>
      <c r="Y201" s="43"/>
    </row>
    <row r="202" spans="21:25" s="38" customFormat="1">
      <c r="U202" s="43"/>
      <c r="V202" s="43"/>
      <c r="Y202" s="43"/>
    </row>
    <row r="203" spans="21:25" s="38" customFormat="1">
      <c r="U203" s="43"/>
      <c r="V203" s="43"/>
      <c r="Y203" s="43"/>
    </row>
    <row r="204" spans="21:25" s="38" customFormat="1">
      <c r="U204" s="43"/>
      <c r="V204" s="43"/>
      <c r="Y204" s="43"/>
    </row>
    <row r="205" spans="21:25" s="38" customFormat="1">
      <c r="U205" s="43"/>
      <c r="V205" s="43"/>
      <c r="Y205" s="43"/>
    </row>
    <row r="206" spans="21:25" s="38" customFormat="1">
      <c r="U206" s="43"/>
      <c r="V206" s="43"/>
      <c r="Y206" s="43"/>
    </row>
    <row r="207" spans="21:25" s="38" customFormat="1">
      <c r="U207" s="43"/>
      <c r="V207" s="43"/>
      <c r="Y207" s="43"/>
    </row>
    <row r="208" spans="21:25" s="38" customFormat="1">
      <c r="U208" s="43"/>
      <c r="V208" s="43"/>
      <c r="Y208" s="43"/>
    </row>
    <row r="209" spans="21:25" s="38" customFormat="1">
      <c r="U209" s="43"/>
      <c r="V209" s="43"/>
      <c r="Y209" s="43"/>
    </row>
    <row r="210" spans="21:25" s="38" customFormat="1">
      <c r="U210" s="43"/>
      <c r="V210" s="43"/>
      <c r="Y210" s="43"/>
    </row>
    <row r="211" spans="21:25" s="38" customFormat="1">
      <c r="U211" s="43"/>
      <c r="V211" s="43"/>
      <c r="Y211" s="43"/>
    </row>
    <row r="212" spans="21:25" s="38" customFormat="1">
      <c r="U212" s="43"/>
      <c r="V212" s="43"/>
      <c r="Y212" s="43"/>
    </row>
    <row r="213" spans="21:25" s="38" customFormat="1">
      <c r="U213" s="43"/>
      <c r="V213" s="43"/>
      <c r="Y213" s="43"/>
    </row>
    <row r="214" spans="21:25" s="38" customFormat="1">
      <c r="U214" s="43"/>
      <c r="V214" s="43"/>
      <c r="Y214" s="43"/>
    </row>
    <row r="215" spans="21:25" s="38" customFormat="1">
      <c r="U215" s="43"/>
      <c r="V215" s="43"/>
      <c r="Y215" s="43"/>
    </row>
    <row r="216" spans="21:25" s="38" customFormat="1">
      <c r="U216" s="43"/>
      <c r="V216" s="43"/>
      <c r="Y216" s="43"/>
    </row>
    <row r="217" spans="21:25" s="38" customFormat="1">
      <c r="U217" s="43"/>
      <c r="V217" s="43"/>
      <c r="Y217" s="43"/>
    </row>
    <row r="218" spans="21:25" s="38" customFormat="1">
      <c r="U218" s="43"/>
      <c r="V218" s="43"/>
      <c r="Y218" s="43"/>
    </row>
    <row r="219" spans="21:25" s="38" customFormat="1">
      <c r="U219" s="43"/>
      <c r="V219" s="43"/>
      <c r="Y219" s="43"/>
    </row>
    <row r="220" spans="21:25" s="38" customFormat="1">
      <c r="U220" s="43"/>
      <c r="V220" s="43"/>
      <c r="Y220" s="43"/>
    </row>
    <row r="221" spans="21:25" s="38" customFormat="1">
      <c r="U221" s="43"/>
      <c r="V221" s="43"/>
      <c r="Y221" s="43"/>
    </row>
    <row r="222" spans="21:25" s="38" customFormat="1">
      <c r="U222" s="43"/>
      <c r="V222" s="43"/>
      <c r="Y222" s="43"/>
    </row>
    <row r="223" spans="21:25" s="38" customFormat="1">
      <c r="U223" s="43"/>
      <c r="V223" s="43"/>
      <c r="Y223" s="43"/>
    </row>
    <row r="224" spans="21:25" s="38" customFormat="1">
      <c r="U224" s="43"/>
      <c r="V224" s="43"/>
      <c r="Y224" s="43"/>
    </row>
    <row r="225" spans="21:25" s="38" customFormat="1">
      <c r="U225" s="43"/>
      <c r="V225" s="43"/>
      <c r="Y225" s="43"/>
    </row>
    <row r="226" spans="21:25" s="38" customFormat="1">
      <c r="U226" s="43"/>
      <c r="V226" s="43"/>
      <c r="Y226" s="43"/>
    </row>
    <row r="227" spans="21:25" s="38" customFormat="1">
      <c r="U227" s="43"/>
      <c r="V227" s="43"/>
      <c r="Y227" s="43"/>
    </row>
    <row r="228" spans="21:25" s="38" customFormat="1">
      <c r="U228" s="43"/>
      <c r="V228" s="43"/>
      <c r="Y228" s="43"/>
    </row>
    <row r="229" spans="21:25" s="38" customFormat="1">
      <c r="U229" s="43"/>
      <c r="V229" s="43"/>
      <c r="Y229" s="43"/>
    </row>
    <row r="230" spans="21:25" s="38" customFormat="1">
      <c r="U230" s="43"/>
      <c r="V230" s="43"/>
      <c r="Y230" s="43"/>
    </row>
    <row r="231" spans="21:25" s="38" customFormat="1">
      <c r="U231" s="43"/>
      <c r="V231" s="43"/>
      <c r="Y231" s="43"/>
    </row>
    <row r="232" spans="21:25" s="38" customFormat="1">
      <c r="U232" s="43"/>
      <c r="V232" s="43"/>
      <c r="Y232" s="43"/>
    </row>
    <row r="233" spans="21:25" s="38" customFormat="1">
      <c r="U233" s="43"/>
      <c r="V233" s="43"/>
      <c r="Y233" s="43"/>
    </row>
    <row r="234" spans="21:25" s="38" customFormat="1">
      <c r="U234" s="43"/>
      <c r="V234" s="43"/>
      <c r="Y234" s="43"/>
    </row>
    <row r="235" spans="21:25" s="38" customFormat="1">
      <c r="U235" s="43"/>
      <c r="V235" s="43"/>
      <c r="Y235" s="43"/>
    </row>
    <row r="236" spans="21:25" s="38" customFormat="1">
      <c r="U236" s="43"/>
      <c r="V236" s="43"/>
      <c r="Y236" s="43"/>
    </row>
    <row r="237" spans="21:25" s="38" customFormat="1">
      <c r="U237" s="43"/>
      <c r="V237" s="43"/>
      <c r="Y237" s="43"/>
    </row>
    <row r="238" spans="21:25" s="38" customFormat="1">
      <c r="U238" s="43"/>
      <c r="V238" s="43"/>
      <c r="Y238" s="43"/>
    </row>
    <row r="239" spans="21:25" s="38" customFormat="1">
      <c r="U239" s="43"/>
      <c r="V239" s="43"/>
      <c r="Y239" s="43"/>
    </row>
    <row r="240" spans="21:25" s="38" customFormat="1">
      <c r="U240" s="43"/>
      <c r="V240" s="43"/>
      <c r="Y240" s="43"/>
    </row>
    <row r="241" spans="21:25" s="38" customFormat="1">
      <c r="U241" s="43"/>
      <c r="V241" s="43"/>
      <c r="Y241" s="43"/>
    </row>
    <row r="242" spans="21:25" s="38" customFormat="1">
      <c r="U242" s="43"/>
      <c r="V242" s="43"/>
      <c r="Y242" s="43"/>
    </row>
    <row r="243" spans="21:25" s="38" customFormat="1">
      <c r="U243" s="43"/>
      <c r="V243" s="43"/>
      <c r="Y243" s="43"/>
    </row>
    <row r="244" spans="21:25" s="38" customFormat="1">
      <c r="U244" s="43"/>
      <c r="V244" s="43"/>
      <c r="Y244" s="43"/>
    </row>
    <row r="245" spans="21:25" s="38" customFormat="1">
      <c r="U245" s="43"/>
      <c r="V245" s="43"/>
      <c r="Y245" s="43"/>
    </row>
    <row r="246" spans="21:25" s="38" customFormat="1">
      <c r="U246" s="43"/>
      <c r="V246" s="43"/>
      <c r="Y246" s="43"/>
    </row>
    <row r="247" spans="21:25" s="38" customFormat="1">
      <c r="U247" s="43"/>
      <c r="V247" s="43"/>
      <c r="Y247" s="43"/>
    </row>
    <row r="248" spans="21:25" s="38" customFormat="1">
      <c r="U248" s="43"/>
      <c r="V248" s="43"/>
      <c r="Y248" s="43"/>
    </row>
    <row r="249" spans="21:25" s="38" customFormat="1">
      <c r="U249" s="43"/>
      <c r="V249" s="43"/>
      <c r="Y249" s="43"/>
    </row>
    <row r="250" spans="21:25" s="38" customFormat="1">
      <c r="U250" s="43"/>
      <c r="V250" s="43"/>
      <c r="Y250" s="43"/>
    </row>
    <row r="251" spans="21:25" s="38" customFormat="1">
      <c r="U251" s="43"/>
      <c r="V251" s="43"/>
      <c r="Y251" s="43"/>
    </row>
    <row r="252" spans="21:25" s="38" customFormat="1">
      <c r="U252" s="43"/>
      <c r="V252" s="43"/>
      <c r="Y252" s="43"/>
    </row>
    <row r="253" spans="21:25" s="38" customFormat="1">
      <c r="U253" s="43"/>
      <c r="V253" s="43"/>
      <c r="Y253" s="43"/>
    </row>
    <row r="254" spans="21:25" s="38" customFormat="1">
      <c r="U254" s="43"/>
      <c r="V254" s="43"/>
      <c r="Y254" s="43"/>
    </row>
    <row r="255" spans="21:25" s="38" customFormat="1">
      <c r="U255" s="43"/>
      <c r="V255" s="43"/>
      <c r="Y255" s="43"/>
    </row>
    <row r="256" spans="21:25" s="38" customFormat="1">
      <c r="U256" s="43"/>
      <c r="V256" s="43"/>
      <c r="Y256" s="43"/>
    </row>
    <row r="257" spans="21:25" s="38" customFormat="1">
      <c r="U257" s="43"/>
      <c r="V257" s="43"/>
      <c r="Y257" s="43"/>
    </row>
    <row r="258" spans="21:25" s="38" customFormat="1">
      <c r="U258" s="43"/>
      <c r="V258" s="43"/>
      <c r="Y258" s="43"/>
    </row>
    <row r="259" spans="21:25" s="38" customFormat="1">
      <c r="U259" s="43"/>
      <c r="V259" s="43"/>
      <c r="Y259" s="43"/>
    </row>
    <row r="260" spans="21:25" s="38" customFormat="1">
      <c r="U260" s="43"/>
      <c r="V260" s="43"/>
      <c r="Y260" s="43"/>
    </row>
    <row r="261" spans="21:25" s="38" customFormat="1">
      <c r="U261" s="43"/>
      <c r="V261" s="43"/>
      <c r="Y261" s="43"/>
    </row>
    <row r="262" spans="21:25" s="38" customFormat="1">
      <c r="U262" s="43"/>
      <c r="V262" s="43"/>
      <c r="Y262" s="43"/>
    </row>
    <row r="263" spans="21:25" s="38" customFormat="1">
      <c r="U263" s="43"/>
      <c r="V263" s="43"/>
      <c r="Y263" s="43"/>
    </row>
    <row r="264" spans="21:25" s="38" customFormat="1">
      <c r="U264" s="43"/>
      <c r="V264" s="43"/>
      <c r="Y264" s="43"/>
    </row>
    <row r="265" spans="21:25" s="38" customFormat="1">
      <c r="U265" s="43"/>
      <c r="V265" s="43"/>
      <c r="Y265" s="43"/>
    </row>
    <row r="266" spans="21:25" s="38" customFormat="1">
      <c r="U266" s="43"/>
      <c r="V266" s="43"/>
      <c r="Y266" s="43"/>
    </row>
    <row r="267" spans="21:25" s="38" customFormat="1">
      <c r="U267" s="43"/>
      <c r="V267" s="43"/>
      <c r="Y267" s="43"/>
    </row>
    <row r="268" spans="21:25" s="38" customFormat="1">
      <c r="U268" s="43"/>
      <c r="V268" s="43"/>
      <c r="Y268" s="43"/>
    </row>
    <row r="269" spans="21:25" s="38" customFormat="1">
      <c r="U269" s="43"/>
      <c r="V269" s="43"/>
      <c r="Y269" s="43"/>
    </row>
    <row r="270" spans="21:25" s="38" customFormat="1">
      <c r="U270" s="43"/>
      <c r="V270" s="43"/>
      <c r="Y270" s="43"/>
    </row>
    <row r="271" spans="21:25" s="38" customFormat="1">
      <c r="U271" s="43"/>
      <c r="V271" s="43"/>
      <c r="Y271" s="43"/>
    </row>
    <row r="272" spans="21:25" s="38" customFormat="1">
      <c r="U272" s="43"/>
      <c r="V272" s="43"/>
      <c r="Y272" s="43"/>
    </row>
    <row r="273" spans="21:25" s="38" customFormat="1">
      <c r="U273" s="43"/>
      <c r="V273" s="43"/>
      <c r="Y273" s="43"/>
    </row>
    <row r="274" spans="21:25" s="38" customFormat="1">
      <c r="U274" s="43"/>
      <c r="V274" s="43"/>
      <c r="Y274" s="43"/>
    </row>
    <row r="275" spans="21:25" s="38" customFormat="1">
      <c r="U275" s="43"/>
      <c r="V275" s="43"/>
      <c r="Y275" s="43"/>
    </row>
    <row r="276" spans="21:25" s="38" customFormat="1">
      <c r="U276" s="43"/>
      <c r="V276" s="43"/>
      <c r="Y276" s="43"/>
    </row>
    <row r="277" spans="21:25" s="38" customFormat="1">
      <c r="U277" s="43"/>
      <c r="V277" s="43"/>
      <c r="Y277" s="43"/>
    </row>
    <row r="278" spans="21:25" s="38" customFormat="1">
      <c r="U278" s="43"/>
      <c r="V278" s="43"/>
      <c r="Y278" s="43"/>
    </row>
    <row r="279" spans="21:25" s="38" customFormat="1">
      <c r="U279" s="43"/>
      <c r="V279" s="43"/>
      <c r="Y279" s="43"/>
    </row>
    <row r="280" spans="21:25" s="38" customFormat="1">
      <c r="U280" s="43"/>
      <c r="V280" s="43"/>
      <c r="Y280" s="43"/>
    </row>
    <row r="281" spans="21:25" s="38" customFormat="1">
      <c r="U281" s="43"/>
      <c r="V281" s="43"/>
      <c r="Y281" s="43"/>
    </row>
    <row r="282" spans="21:25" s="38" customFormat="1">
      <c r="U282" s="43"/>
      <c r="V282" s="43"/>
      <c r="Y282" s="43"/>
    </row>
    <row r="283" spans="21:25" s="38" customFormat="1">
      <c r="U283" s="43"/>
      <c r="V283" s="43"/>
      <c r="Y283" s="43"/>
    </row>
    <row r="284" spans="21:25" s="38" customFormat="1">
      <c r="U284" s="43"/>
      <c r="V284" s="43"/>
      <c r="Y284" s="43"/>
    </row>
    <row r="285" spans="21:25" s="38" customFormat="1">
      <c r="U285" s="43"/>
      <c r="V285" s="43"/>
      <c r="Y285" s="43"/>
    </row>
    <row r="286" spans="21:25" s="38" customFormat="1">
      <c r="U286" s="43"/>
      <c r="V286" s="43"/>
      <c r="Y286" s="43"/>
    </row>
    <row r="287" spans="21:25" s="38" customFormat="1">
      <c r="U287" s="43"/>
      <c r="V287" s="43"/>
      <c r="Y287" s="43"/>
    </row>
    <row r="288" spans="21:25" s="38" customFormat="1">
      <c r="U288" s="43"/>
      <c r="V288" s="43"/>
      <c r="Y288" s="43"/>
    </row>
    <row r="289" spans="21:25" s="38" customFormat="1">
      <c r="U289" s="43"/>
      <c r="V289" s="43"/>
      <c r="Y289" s="43"/>
    </row>
    <row r="290" spans="21:25" s="38" customFormat="1">
      <c r="U290" s="43"/>
      <c r="V290" s="43"/>
      <c r="Y290" s="43"/>
    </row>
    <row r="291" spans="21:25" s="38" customFormat="1">
      <c r="U291" s="43"/>
      <c r="V291" s="43"/>
      <c r="Y291" s="43"/>
    </row>
    <row r="292" spans="21:25" s="38" customFormat="1">
      <c r="U292" s="43"/>
      <c r="V292" s="43"/>
      <c r="Y292" s="43"/>
    </row>
    <row r="293" spans="21:25" s="38" customFormat="1">
      <c r="U293" s="43"/>
      <c r="V293" s="43"/>
      <c r="Y293" s="43"/>
    </row>
    <row r="294" spans="21:25" s="38" customFormat="1">
      <c r="U294" s="43"/>
      <c r="V294" s="43"/>
      <c r="Y294" s="43"/>
    </row>
    <row r="295" spans="21:25" s="38" customFormat="1">
      <c r="U295" s="43"/>
      <c r="V295" s="43"/>
      <c r="Y295" s="43"/>
    </row>
    <row r="296" spans="21:25" s="38" customFormat="1">
      <c r="U296" s="43"/>
      <c r="V296" s="43"/>
      <c r="Y296" s="43"/>
    </row>
    <row r="297" spans="21:25" s="38" customFormat="1">
      <c r="U297" s="43"/>
      <c r="V297" s="43"/>
      <c r="Y297" s="43"/>
    </row>
    <row r="298" spans="21:25" s="38" customFormat="1">
      <c r="U298" s="43"/>
      <c r="V298" s="43"/>
      <c r="Y298" s="43"/>
    </row>
    <row r="299" spans="21:25" s="38" customFormat="1">
      <c r="U299" s="43"/>
      <c r="V299" s="43"/>
      <c r="Y299" s="43"/>
    </row>
    <row r="300" spans="21:25" s="38" customFormat="1">
      <c r="U300" s="43"/>
      <c r="V300" s="43"/>
      <c r="Y300" s="43"/>
    </row>
    <row r="301" spans="21:25" s="38" customFormat="1">
      <c r="U301" s="43"/>
      <c r="V301" s="43"/>
      <c r="Y301" s="43"/>
    </row>
    <row r="302" spans="21:25" s="38" customFormat="1">
      <c r="U302" s="43"/>
      <c r="V302" s="43"/>
      <c r="Y302" s="43"/>
    </row>
    <row r="303" spans="21:25" s="38" customFormat="1">
      <c r="U303" s="43"/>
      <c r="V303" s="43"/>
      <c r="Y303" s="43"/>
    </row>
    <row r="304" spans="21:25" s="38" customFormat="1">
      <c r="U304" s="43"/>
      <c r="V304" s="43"/>
      <c r="Y304" s="43"/>
    </row>
    <row r="305" spans="21:25" s="38" customFormat="1">
      <c r="U305" s="43"/>
      <c r="V305" s="43"/>
      <c r="Y305" s="43"/>
    </row>
    <row r="306" spans="21:25" s="38" customFormat="1">
      <c r="U306" s="43"/>
      <c r="V306" s="43"/>
      <c r="Y306" s="43"/>
    </row>
    <row r="307" spans="21:25" s="38" customFormat="1">
      <c r="U307" s="43"/>
      <c r="V307" s="43"/>
      <c r="Y307" s="43"/>
    </row>
    <row r="308" spans="21:25" s="38" customFormat="1">
      <c r="U308" s="43"/>
      <c r="V308" s="43"/>
      <c r="Y308" s="43"/>
    </row>
    <row r="309" spans="21:25" s="38" customFormat="1">
      <c r="U309" s="43"/>
      <c r="V309" s="43"/>
      <c r="Y309" s="43"/>
    </row>
    <row r="310" spans="21:25" s="38" customFormat="1">
      <c r="U310" s="43"/>
      <c r="V310" s="43"/>
      <c r="Y310" s="43"/>
    </row>
    <row r="311" spans="21:25" s="38" customFormat="1">
      <c r="U311" s="43"/>
      <c r="V311" s="43"/>
      <c r="Y311" s="43"/>
    </row>
    <row r="312" spans="21:25" s="38" customFormat="1">
      <c r="U312" s="43"/>
      <c r="V312" s="43"/>
      <c r="Y312" s="43"/>
    </row>
    <row r="313" spans="21:25" s="38" customFormat="1">
      <c r="U313" s="43"/>
      <c r="V313" s="43"/>
      <c r="Y313" s="43"/>
    </row>
    <row r="314" spans="21:25" s="38" customFormat="1">
      <c r="U314" s="43"/>
      <c r="V314" s="43"/>
      <c r="Y314" s="43"/>
    </row>
    <row r="315" spans="21:25" s="38" customFormat="1">
      <c r="U315" s="43"/>
      <c r="V315" s="43"/>
      <c r="Y315" s="43"/>
    </row>
    <row r="316" spans="21:25" s="38" customFormat="1">
      <c r="U316" s="43"/>
      <c r="V316" s="43"/>
      <c r="Y316" s="43"/>
    </row>
    <row r="317" spans="21:25" s="38" customFormat="1">
      <c r="U317" s="43"/>
      <c r="V317" s="43"/>
      <c r="Y317" s="43"/>
    </row>
    <row r="318" spans="21:25" s="38" customFormat="1">
      <c r="U318" s="43"/>
      <c r="V318" s="43"/>
      <c r="Y318" s="43"/>
    </row>
    <row r="319" spans="21:25" s="38" customFormat="1">
      <c r="U319" s="43"/>
      <c r="V319" s="43"/>
      <c r="Y319" s="43"/>
    </row>
    <row r="320" spans="21:25" s="38" customFormat="1">
      <c r="U320" s="43"/>
      <c r="V320" s="43"/>
      <c r="Y320" s="43"/>
    </row>
    <row r="321" spans="21:25" s="38" customFormat="1">
      <c r="U321" s="43"/>
      <c r="V321" s="43"/>
      <c r="Y321" s="43"/>
    </row>
    <row r="322" spans="21:25" s="38" customFormat="1">
      <c r="U322" s="43"/>
      <c r="V322" s="43"/>
      <c r="Y322" s="43"/>
    </row>
    <row r="323" spans="21:25" s="38" customFormat="1">
      <c r="U323" s="43"/>
      <c r="V323" s="43"/>
      <c r="Y323" s="43"/>
    </row>
    <row r="324" spans="21:25" s="38" customFormat="1">
      <c r="U324" s="43"/>
      <c r="V324" s="43"/>
      <c r="Y324" s="43"/>
    </row>
    <row r="325" spans="21:25" s="38" customFormat="1">
      <c r="U325" s="43"/>
      <c r="V325" s="43"/>
      <c r="Y325" s="43"/>
    </row>
    <row r="326" spans="21:25" s="38" customFormat="1">
      <c r="U326" s="43"/>
      <c r="V326" s="43"/>
      <c r="Y326" s="43"/>
    </row>
    <row r="327" spans="21:25" s="38" customFormat="1">
      <c r="U327" s="43"/>
      <c r="V327" s="43"/>
      <c r="Y327" s="43"/>
    </row>
    <row r="328" spans="21:25" s="38" customFormat="1">
      <c r="U328" s="43"/>
      <c r="V328" s="43"/>
      <c r="Y328" s="43"/>
    </row>
    <row r="329" spans="21:25" s="38" customFormat="1">
      <c r="U329" s="43"/>
      <c r="V329" s="43"/>
      <c r="Y329" s="43"/>
    </row>
    <row r="330" spans="21:25" s="38" customFormat="1">
      <c r="U330" s="43"/>
      <c r="V330" s="43"/>
      <c r="Y330" s="43"/>
    </row>
    <row r="331" spans="21:25" s="38" customFormat="1">
      <c r="U331" s="43"/>
      <c r="V331" s="43"/>
      <c r="Y331" s="43"/>
    </row>
    <row r="332" spans="21:25" s="38" customFormat="1">
      <c r="U332" s="43"/>
      <c r="V332" s="43"/>
      <c r="Y332" s="43"/>
    </row>
    <row r="333" spans="21:25" s="38" customFormat="1">
      <c r="U333" s="43"/>
      <c r="V333" s="43"/>
      <c r="Y333" s="43"/>
    </row>
    <row r="334" spans="21:25" s="38" customFormat="1">
      <c r="U334" s="43"/>
      <c r="V334" s="43"/>
      <c r="Y334" s="43"/>
    </row>
    <row r="335" spans="21:25" s="38" customFormat="1">
      <c r="U335" s="43"/>
      <c r="V335" s="43"/>
      <c r="Y335" s="43"/>
    </row>
    <row r="336" spans="21:25" s="38" customFormat="1">
      <c r="U336" s="43"/>
      <c r="V336" s="43"/>
      <c r="Y336" s="43"/>
    </row>
    <row r="337" spans="21:25" s="38" customFormat="1">
      <c r="U337" s="43"/>
      <c r="V337" s="43"/>
      <c r="Y337" s="43"/>
    </row>
    <row r="338" spans="21:25" s="38" customFormat="1">
      <c r="U338" s="43"/>
      <c r="V338" s="43"/>
      <c r="Y338" s="43"/>
    </row>
    <row r="339" spans="21:25" s="38" customFormat="1">
      <c r="U339" s="43"/>
      <c r="V339" s="43"/>
      <c r="Y339" s="43"/>
    </row>
    <row r="340" spans="21:25" s="38" customFormat="1">
      <c r="U340" s="43"/>
      <c r="V340" s="43"/>
      <c r="Y340" s="43"/>
    </row>
    <row r="341" spans="21:25" s="38" customFormat="1">
      <c r="U341" s="43"/>
      <c r="V341" s="43"/>
      <c r="Y341" s="43"/>
    </row>
    <row r="342" spans="21:25" s="38" customFormat="1">
      <c r="U342" s="43"/>
      <c r="V342" s="43"/>
      <c r="Y342" s="43"/>
    </row>
    <row r="343" spans="21:25" s="38" customFormat="1">
      <c r="U343" s="43"/>
      <c r="V343" s="43"/>
      <c r="Y343" s="43"/>
    </row>
    <row r="344" spans="21:25" s="38" customFormat="1">
      <c r="U344" s="43"/>
      <c r="V344" s="43"/>
      <c r="Y344" s="43"/>
    </row>
    <row r="345" spans="21:25" s="38" customFormat="1">
      <c r="U345" s="43"/>
      <c r="V345" s="43"/>
      <c r="Y345" s="43"/>
    </row>
    <row r="346" spans="21:25" s="38" customFormat="1">
      <c r="U346" s="43"/>
      <c r="V346" s="43"/>
      <c r="Y346" s="43"/>
    </row>
    <row r="347" spans="21:25" s="38" customFormat="1">
      <c r="U347" s="43"/>
      <c r="V347" s="43"/>
      <c r="Y347" s="43"/>
    </row>
    <row r="348" spans="21:25" s="38" customFormat="1">
      <c r="U348" s="43"/>
      <c r="V348" s="43"/>
      <c r="Y348" s="43"/>
    </row>
    <row r="349" spans="21:25" s="38" customFormat="1">
      <c r="U349" s="43"/>
      <c r="V349" s="43"/>
      <c r="Y349" s="43"/>
    </row>
    <row r="350" spans="21:25" s="38" customFormat="1">
      <c r="U350" s="43"/>
      <c r="V350" s="43"/>
      <c r="Y350" s="43"/>
    </row>
    <row r="351" spans="21:25" s="38" customFormat="1">
      <c r="U351" s="43"/>
      <c r="V351" s="43"/>
      <c r="Y351" s="43"/>
    </row>
    <row r="352" spans="21:25" s="38" customFormat="1">
      <c r="U352" s="43"/>
      <c r="V352" s="43"/>
      <c r="Y352" s="43"/>
    </row>
    <row r="353" spans="21:25" s="38" customFormat="1">
      <c r="U353" s="43"/>
      <c r="V353" s="43"/>
      <c r="Y353" s="43"/>
    </row>
    <row r="354" spans="21:25" s="38" customFormat="1">
      <c r="U354" s="43"/>
      <c r="V354" s="43"/>
      <c r="Y354" s="43"/>
    </row>
    <row r="355" spans="21:25" s="38" customFormat="1">
      <c r="U355" s="43"/>
      <c r="V355" s="43"/>
      <c r="Y355" s="43"/>
    </row>
    <row r="356" spans="21:25" s="38" customFormat="1">
      <c r="U356" s="43"/>
      <c r="V356" s="43"/>
      <c r="Y356" s="43"/>
    </row>
    <row r="357" spans="21:25" s="38" customFormat="1">
      <c r="U357" s="43"/>
      <c r="V357" s="43"/>
      <c r="Y357" s="43"/>
    </row>
    <row r="358" spans="21:25" s="38" customFormat="1">
      <c r="U358" s="43"/>
      <c r="V358" s="43"/>
      <c r="Y358" s="43"/>
    </row>
    <row r="359" spans="21:25" s="38" customFormat="1">
      <c r="U359" s="43"/>
      <c r="V359" s="43"/>
      <c r="Y359" s="43"/>
    </row>
    <row r="360" spans="21:25" s="38" customFormat="1">
      <c r="U360" s="43"/>
      <c r="V360" s="43"/>
      <c r="Y360" s="43"/>
    </row>
    <row r="361" spans="21:25" s="38" customFormat="1">
      <c r="U361" s="43"/>
      <c r="V361" s="43"/>
      <c r="Y361" s="43"/>
    </row>
    <row r="362" spans="21:25" s="38" customFormat="1">
      <c r="U362" s="43"/>
      <c r="V362" s="43"/>
      <c r="Y362" s="43"/>
    </row>
    <row r="363" spans="21:25" s="38" customFormat="1">
      <c r="U363" s="43"/>
      <c r="V363" s="43"/>
      <c r="Y363" s="43"/>
    </row>
    <row r="364" spans="21:25" s="38" customFormat="1">
      <c r="U364" s="43"/>
      <c r="V364" s="43"/>
      <c r="Y364" s="43"/>
    </row>
    <row r="365" spans="21:25" s="38" customFormat="1">
      <c r="U365" s="43"/>
      <c r="V365" s="43"/>
      <c r="Y365" s="43"/>
    </row>
    <row r="366" spans="21:25" s="38" customFormat="1">
      <c r="U366" s="43"/>
      <c r="V366" s="43"/>
      <c r="Y366" s="43"/>
    </row>
    <row r="367" spans="21:25" s="38" customFormat="1">
      <c r="U367" s="43"/>
      <c r="V367" s="43"/>
      <c r="Y367" s="43"/>
    </row>
    <row r="368" spans="21:25" s="38" customFormat="1">
      <c r="U368" s="43"/>
      <c r="V368" s="43"/>
      <c r="Y368" s="43"/>
    </row>
    <row r="369" spans="21:25" s="38" customFormat="1">
      <c r="U369" s="43"/>
      <c r="V369" s="43"/>
      <c r="Y369" s="43"/>
    </row>
    <row r="370" spans="21:25" s="38" customFormat="1">
      <c r="U370" s="43"/>
      <c r="V370" s="43"/>
      <c r="Y370" s="43"/>
    </row>
    <row r="371" spans="21:25" s="38" customFormat="1">
      <c r="U371" s="43"/>
      <c r="V371" s="43"/>
      <c r="Y371" s="43"/>
    </row>
    <row r="372" spans="21:25" s="38" customFormat="1">
      <c r="U372" s="43"/>
      <c r="V372" s="43"/>
      <c r="Y372" s="43"/>
    </row>
    <row r="373" spans="21:25" s="38" customFormat="1">
      <c r="U373" s="43"/>
      <c r="V373" s="43"/>
      <c r="Y373" s="43"/>
    </row>
    <row r="374" spans="21:25" s="38" customFormat="1">
      <c r="U374" s="43"/>
      <c r="V374" s="43"/>
      <c r="Y374" s="43"/>
    </row>
    <row r="375" spans="21:25" s="38" customFormat="1">
      <c r="U375" s="43"/>
      <c r="V375" s="43"/>
      <c r="Y375" s="43"/>
    </row>
    <row r="376" spans="21:25" s="38" customFormat="1">
      <c r="U376" s="43"/>
      <c r="V376" s="43"/>
      <c r="Y376" s="43"/>
    </row>
    <row r="377" spans="21:25" s="38" customFormat="1">
      <c r="U377" s="43"/>
      <c r="V377" s="43"/>
      <c r="Y377" s="43"/>
    </row>
    <row r="378" spans="21:25" s="38" customFormat="1">
      <c r="U378" s="43"/>
      <c r="V378" s="43"/>
      <c r="Y378" s="43"/>
    </row>
    <row r="379" spans="21:25" s="38" customFormat="1">
      <c r="U379" s="43"/>
      <c r="V379" s="43"/>
      <c r="Y379" s="43"/>
    </row>
    <row r="380" spans="21:25" s="38" customFormat="1">
      <c r="U380" s="43"/>
      <c r="V380" s="43"/>
      <c r="Y380" s="43"/>
    </row>
    <row r="381" spans="21:25" s="38" customFormat="1">
      <c r="U381" s="43"/>
      <c r="V381" s="43"/>
      <c r="Y381" s="43"/>
    </row>
    <row r="382" spans="21:25" s="38" customFormat="1">
      <c r="U382" s="43"/>
      <c r="V382" s="43"/>
      <c r="Y382" s="43"/>
    </row>
    <row r="383" spans="21:25" s="38" customFormat="1">
      <c r="U383" s="43"/>
      <c r="V383" s="43"/>
      <c r="Y383" s="43"/>
    </row>
    <row r="384" spans="21:25" s="38" customFormat="1">
      <c r="U384" s="43"/>
      <c r="V384" s="43"/>
      <c r="Y384" s="43"/>
    </row>
    <row r="385" spans="21:25" s="38" customFormat="1">
      <c r="U385" s="43"/>
      <c r="V385" s="43"/>
      <c r="Y385" s="43"/>
    </row>
    <row r="386" spans="21:25" s="38" customFormat="1">
      <c r="U386" s="43"/>
      <c r="V386" s="43"/>
      <c r="Y386" s="43"/>
    </row>
    <row r="387" spans="21:25" s="38" customFormat="1">
      <c r="U387" s="43"/>
      <c r="V387" s="43"/>
      <c r="Y387" s="43"/>
    </row>
    <row r="388" spans="21:25" s="38" customFormat="1">
      <c r="U388" s="43"/>
      <c r="V388" s="43"/>
      <c r="Y388" s="43"/>
    </row>
    <row r="389" spans="21:25" s="38" customFormat="1">
      <c r="U389" s="43"/>
      <c r="V389" s="43"/>
      <c r="Y389" s="43"/>
    </row>
    <row r="390" spans="21:25" s="38" customFormat="1">
      <c r="U390" s="43"/>
      <c r="V390" s="43"/>
      <c r="Y390" s="43"/>
    </row>
    <row r="391" spans="21:25" s="38" customFormat="1">
      <c r="U391" s="43"/>
      <c r="V391" s="43"/>
      <c r="Y391" s="43"/>
    </row>
    <row r="392" spans="21:25" s="38" customFormat="1">
      <c r="U392" s="43"/>
      <c r="V392" s="43"/>
      <c r="Y392" s="43"/>
    </row>
    <row r="393" spans="21:25" s="38" customFormat="1">
      <c r="U393" s="43"/>
      <c r="V393" s="43"/>
      <c r="Y393" s="43"/>
    </row>
    <row r="394" spans="21:25" s="38" customFormat="1">
      <c r="U394" s="43"/>
      <c r="V394" s="43"/>
      <c r="Y394" s="43"/>
    </row>
    <row r="395" spans="21:25" s="38" customFormat="1">
      <c r="U395" s="43"/>
      <c r="V395" s="43"/>
      <c r="Y395" s="43"/>
    </row>
    <row r="396" spans="21:25" s="38" customFormat="1">
      <c r="U396" s="43"/>
      <c r="V396" s="43"/>
      <c r="Y396" s="43"/>
    </row>
    <row r="397" spans="21:25" s="38" customFormat="1">
      <c r="U397" s="43"/>
      <c r="V397" s="43"/>
      <c r="Y397" s="43"/>
    </row>
    <row r="398" spans="21:25" s="38" customFormat="1">
      <c r="U398" s="43"/>
      <c r="V398" s="43"/>
      <c r="Y398" s="43"/>
    </row>
    <row r="399" spans="21:25" s="38" customFormat="1">
      <c r="U399" s="43"/>
      <c r="V399" s="43"/>
      <c r="Y399" s="43"/>
    </row>
    <row r="400" spans="21:25" s="38" customFormat="1">
      <c r="U400" s="43"/>
      <c r="V400" s="43"/>
      <c r="Y400" s="43"/>
    </row>
    <row r="401" spans="21:25" s="38" customFormat="1">
      <c r="U401" s="43"/>
      <c r="V401" s="43"/>
      <c r="Y401" s="43"/>
    </row>
    <row r="402" spans="21:25" s="38" customFormat="1">
      <c r="U402" s="43"/>
      <c r="V402" s="43"/>
      <c r="Y402" s="43"/>
    </row>
    <row r="403" spans="21:25" s="38" customFormat="1">
      <c r="U403" s="43"/>
      <c r="V403" s="43"/>
      <c r="Y403" s="43"/>
    </row>
    <row r="404" spans="21:25" s="38" customFormat="1">
      <c r="U404" s="43"/>
      <c r="V404" s="43"/>
      <c r="Y404" s="43"/>
    </row>
    <row r="405" spans="21:25" s="38" customFormat="1">
      <c r="U405" s="43"/>
      <c r="V405" s="43"/>
      <c r="Y405" s="43"/>
    </row>
    <row r="406" spans="21:25" s="38" customFormat="1">
      <c r="U406" s="43"/>
      <c r="V406" s="43"/>
      <c r="Y406" s="43"/>
    </row>
    <row r="407" spans="21:25" s="38" customFormat="1">
      <c r="U407" s="43"/>
      <c r="V407" s="43"/>
      <c r="Y407" s="43"/>
    </row>
    <row r="408" spans="21:25" s="38" customFormat="1">
      <c r="U408" s="43"/>
      <c r="V408" s="43"/>
      <c r="Y408" s="43"/>
    </row>
    <row r="409" spans="21:25" s="38" customFormat="1">
      <c r="U409" s="43"/>
      <c r="V409" s="43"/>
      <c r="Y409" s="43"/>
    </row>
    <row r="410" spans="21:25" s="38" customFormat="1">
      <c r="U410" s="43"/>
      <c r="V410" s="43"/>
      <c r="Y410" s="43"/>
    </row>
    <row r="411" spans="21:25" s="38" customFormat="1">
      <c r="U411" s="43"/>
      <c r="V411" s="43"/>
      <c r="Y411" s="43"/>
    </row>
    <row r="412" spans="21:25" s="38" customFormat="1">
      <c r="U412" s="43"/>
      <c r="V412" s="43"/>
      <c r="Y412" s="43"/>
    </row>
    <row r="413" spans="21:25" s="38" customFormat="1">
      <c r="U413" s="43"/>
      <c r="V413" s="43"/>
      <c r="Y413" s="43"/>
    </row>
    <row r="414" spans="21:25" s="38" customFormat="1">
      <c r="U414" s="43"/>
      <c r="V414" s="43"/>
      <c r="Y414" s="43"/>
    </row>
    <row r="415" spans="21:25" s="38" customFormat="1">
      <c r="U415" s="43"/>
      <c r="V415" s="43"/>
      <c r="Y415" s="43"/>
    </row>
    <row r="416" spans="21:25" s="38" customFormat="1">
      <c r="U416" s="43"/>
      <c r="V416" s="43"/>
      <c r="Y416" s="43"/>
    </row>
    <row r="417" spans="21:25" s="38" customFormat="1">
      <c r="U417" s="43"/>
      <c r="V417" s="43"/>
      <c r="Y417" s="43"/>
    </row>
    <row r="418" spans="21:25" s="38" customFormat="1">
      <c r="U418" s="43"/>
      <c r="V418" s="43"/>
      <c r="Y418" s="43"/>
    </row>
    <row r="419" spans="21:25" s="38" customFormat="1">
      <c r="U419" s="43"/>
      <c r="V419" s="43"/>
      <c r="Y419" s="43"/>
    </row>
    <row r="420" spans="21:25" s="38" customFormat="1">
      <c r="U420" s="43"/>
      <c r="V420" s="43"/>
      <c r="Y420" s="43"/>
    </row>
    <row r="421" spans="21:25" s="38" customFormat="1">
      <c r="U421" s="43"/>
      <c r="V421" s="43"/>
      <c r="Y421" s="43"/>
    </row>
    <row r="422" spans="21:25" s="38" customFormat="1">
      <c r="U422" s="43"/>
      <c r="V422" s="43"/>
      <c r="Y422" s="43"/>
    </row>
    <row r="423" spans="21:25" s="38" customFormat="1">
      <c r="U423" s="43"/>
      <c r="V423" s="43"/>
      <c r="Y423" s="43"/>
    </row>
    <row r="424" spans="21:25" s="38" customFormat="1">
      <c r="U424" s="43"/>
      <c r="V424" s="43"/>
      <c r="Y424" s="43"/>
    </row>
    <row r="425" spans="21:25" s="38" customFormat="1">
      <c r="U425" s="43"/>
      <c r="V425" s="43"/>
      <c r="Y425" s="43"/>
    </row>
    <row r="426" spans="21:25" s="38" customFormat="1">
      <c r="U426" s="43"/>
      <c r="V426" s="43"/>
      <c r="Y426" s="43"/>
    </row>
    <row r="427" spans="21:25" s="38" customFormat="1">
      <c r="U427" s="43"/>
      <c r="V427" s="43"/>
      <c r="Y427" s="43"/>
    </row>
    <row r="428" spans="21:25" s="38" customFormat="1">
      <c r="U428" s="43"/>
      <c r="V428" s="43"/>
      <c r="Y428" s="43"/>
    </row>
    <row r="429" spans="21:25" s="38" customFormat="1">
      <c r="U429" s="43"/>
      <c r="V429" s="43"/>
      <c r="Y429" s="43"/>
    </row>
    <row r="430" spans="21:25" s="38" customFormat="1">
      <c r="U430" s="43"/>
      <c r="V430" s="43"/>
      <c r="Y430" s="43"/>
    </row>
    <row r="431" spans="21:25" s="38" customFormat="1">
      <c r="U431" s="43"/>
      <c r="V431" s="43"/>
      <c r="Y431" s="43"/>
    </row>
    <row r="432" spans="21:25" s="38" customFormat="1">
      <c r="U432" s="43"/>
      <c r="V432" s="43"/>
      <c r="Y432" s="43"/>
    </row>
    <row r="433" spans="21:25" s="38" customFormat="1">
      <c r="U433" s="43"/>
      <c r="V433" s="43"/>
      <c r="Y433" s="43"/>
    </row>
    <row r="434" spans="21:25" s="38" customFormat="1">
      <c r="U434" s="43"/>
      <c r="V434" s="43"/>
      <c r="Y434" s="43"/>
    </row>
    <row r="435" spans="21:25" s="38" customFormat="1">
      <c r="U435" s="43"/>
      <c r="V435" s="43"/>
      <c r="Y435" s="43"/>
    </row>
    <row r="436" spans="21:25" s="38" customFormat="1">
      <c r="U436" s="43"/>
      <c r="V436" s="43"/>
      <c r="Y436" s="43"/>
    </row>
    <row r="437" spans="21:25" s="38" customFormat="1">
      <c r="U437" s="43"/>
      <c r="V437" s="43"/>
      <c r="Y437" s="43"/>
    </row>
    <row r="438" spans="21:25" s="38" customFormat="1">
      <c r="U438" s="43"/>
      <c r="V438" s="43"/>
      <c r="Y438" s="43"/>
    </row>
    <row r="439" spans="21:25" s="38" customFormat="1">
      <c r="U439" s="43"/>
      <c r="V439" s="43"/>
      <c r="Y439" s="43"/>
    </row>
    <row r="440" spans="21:25" s="38" customFormat="1">
      <c r="U440" s="43"/>
      <c r="V440" s="43"/>
      <c r="Y440" s="43"/>
    </row>
    <row r="441" spans="21:25" s="38" customFormat="1">
      <c r="U441" s="43"/>
      <c r="V441" s="43"/>
      <c r="Y441" s="43"/>
    </row>
    <row r="442" spans="21:25" s="38" customFormat="1">
      <c r="U442" s="43"/>
      <c r="V442" s="43"/>
      <c r="Y442" s="43"/>
    </row>
    <row r="443" spans="21:25" s="38" customFormat="1">
      <c r="U443" s="43"/>
      <c r="V443" s="43"/>
      <c r="Y443" s="43"/>
    </row>
    <row r="444" spans="21:25" s="38" customFormat="1">
      <c r="U444" s="43"/>
      <c r="V444" s="43"/>
      <c r="Y444" s="43"/>
    </row>
    <row r="445" spans="21:25" s="38" customFormat="1">
      <c r="U445" s="43"/>
      <c r="V445" s="43"/>
      <c r="Y445" s="43"/>
    </row>
    <row r="446" spans="21:25" s="38" customFormat="1">
      <c r="U446" s="43"/>
      <c r="V446" s="43"/>
      <c r="Y446" s="43"/>
    </row>
    <row r="447" spans="21:25" s="38" customFormat="1">
      <c r="U447" s="43"/>
      <c r="V447" s="43"/>
      <c r="Y447" s="43"/>
    </row>
    <row r="448" spans="21:25" s="38" customFormat="1">
      <c r="U448" s="43"/>
      <c r="V448" s="43"/>
      <c r="Y448" s="43"/>
    </row>
    <row r="449" spans="21:25" s="38" customFormat="1">
      <c r="U449" s="43"/>
      <c r="V449" s="43"/>
      <c r="Y449" s="43"/>
    </row>
    <row r="450" spans="21:25" s="38" customFormat="1">
      <c r="U450" s="43"/>
      <c r="V450" s="43"/>
      <c r="Y450" s="43"/>
    </row>
    <row r="451" spans="21:25" s="38" customFormat="1">
      <c r="U451" s="43"/>
      <c r="V451" s="43"/>
      <c r="Y451" s="43"/>
    </row>
    <row r="452" spans="21:25" s="38" customFormat="1">
      <c r="U452" s="43"/>
      <c r="V452" s="43"/>
      <c r="Y452" s="43"/>
    </row>
    <row r="453" spans="21:25" s="38" customFormat="1">
      <c r="U453" s="43"/>
      <c r="V453" s="43"/>
      <c r="Y453" s="43"/>
    </row>
    <row r="454" spans="21:25" s="38" customFormat="1">
      <c r="U454" s="43"/>
      <c r="V454" s="43"/>
      <c r="Y454" s="43"/>
    </row>
    <row r="455" spans="21:25" s="38" customFormat="1">
      <c r="U455" s="43"/>
      <c r="V455" s="43"/>
      <c r="Y455" s="43"/>
    </row>
    <row r="456" spans="21:25" s="38" customFormat="1">
      <c r="U456" s="43"/>
      <c r="V456" s="43"/>
      <c r="Y456" s="43"/>
    </row>
    <row r="457" spans="21:25" s="38" customFormat="1">
      <c r="U457" s="43"/>
      <c r="V457" s="43"/>
      <c r="Y457" s="43"/>
    </row>
    <row r="458" spans="21:25" s="38" customFormat="1">
      <c r="U458" s="43"/>
      <c r="V458" s="43"/>
      <c r="Y458" s="43"/>
    </row>
    <row r="459" spans="21:25" s="38" customFormat="1">
      <c r="U459" s="43"/>
      <c r="V459" s="43"/>
      <c r="Y459" s="43"/>
    </row>
    <row r="460" spans="21:25" s="38" customFormat="1">
      <c r="U460" s="43"/>
      <c r="V460" s="43"/>
      <c r="Y460" s="43"/>
    </row>
    <row r="461" spans="21:25" s="38" customFormat="1">
      <c r="U461" s="43"/>
      <c r="V461" s="43"/>
      <c r="Y461" s="43"/>
    </row>
    <row r="462" spans="21:25" s="38" customFormat="1">
      <c r="U462" s="43"/>
      <c r="V462" s="43"/>
      <c r="Y462" s="43"/>
    </row>
    <row r="463" spans="21:25" s="38" customFormat="1">
      <c r="U463" s="43"/>
      <c r="V463" s="43"/>
      <c r="Y463" s="43"/>
    </row>
    <row r="464" spans="21:25" s="38" customFormat="1">
      <c r="U464" s="43"/>
      <c r="V464" s="43"/>
      <c r="Y464" s="43"/>
    </row>
    <row r="465" spans="21:25" s="38" customFormat="1">
      <c r="U465" s="43"/>
      <c r="V465" s="43"/>
      <c r="Y465" s="43"/>
    </row>
    <row r="466" spans="21:25" s="38" customFormat="1">
      <c r="U466" s="43"/>
      <c r="V466" s="43"/>
      <c r="Y466" s="43"/>
    </row>
    <row r="467" spans="21:25" s="38" customFormat="1">
      <c r="U467" s="43"/>
      <c r="V467" s="43"/>
      <c r="Y467" s="43"/>
    </row>
    <row r="468" spans="21:25" s="38" customFormat="1">
      <c r="U468" s="43"/>
      <c r="V468" s="43"/>
      <c r="Y468" s="43"/>
    </row>
    <row r="469" spans="21:25" s="38" customFormat="1">
      <c r="U469" s="43"/>
      <c r="V469" s="43"/>
      <c r="Y469" s="43"/>
    </row>
    <row r="470" spans="21:25" s="38" customFormat="1">
      <c r="U470" s="43"/>
      <c r="V470" s="43"/>
      <c r="Y470" s="43"/>
    </row>
    <row r="471" spans="21:25" s="38" customFormat="1">
      <c r="U471" s="43"/>
      <c r="V471" s="43"/>
      <c r="Y471" s="43"/>
    </row>
    <row r="472" spans="21:25" s="38" customFormat="1">
      <c r="U472" s="43"/>
      <c r="V472" s="43"/>
      <c r="Y472" s="43"/>
    </row>
    <row r="473" spans="21:25" s="38" customFormat="1">
      <c r="U473" s="43"/>
      <c r="V473" s="43"/>
      <c r="Y473" s="43"/>
    </row>
    <row r="474" spans="21:25" s="38" customFormat="1">
      <c r="U474" s="43"/>
      <c r="V474" s="43"/>
      <c r="Y474" s="43"/>
    </row>
    <row r="475" spans="21:25" s="38" customFormat="1">
      <c r="U475" s="43"/>
      <c r="V475" s="43"/>
      <c r="Y475" s="43"/>
    </row>
    <row r="476" spans="21:25" s="38" customFormat="1">
      <c r="U476" s="43"/>
      <c r="V476" s="43"/>
      <c r="Y476" s="43"/>
    </row>
    <row r="477" spans="21:25" s="38" customFormat="1">
      <c r="U477" s="43"/>
      <c r="V477" s="43"/>
      <c r="Y477" s="43"/>
    </row>
    <row r="478" spans="21:25" s="38" customFormat="1">
      <c r="U478" s="43"/>
      <c r="V478" s="43"/>
      <c r="Y478" s="43"/>
    </row>
    <row r="479" spans="21:25" s="38" customFormat="1">
      <c r="U479" s="43"/>
      <c r="V479" s="43"/>
      <c r="Y479" s="43"/>
    </row>
    <row r="480" spans="21:25" s="38" customFormat="1">
      <c r="U480" s="43"/>
      <c r="V480" s="43"/>
      <c r="Y480" s="43"/>
    </row>
    <row r="481" spans="21:25" s="38" customFormat="1">
      <c r="U481" s="43"/>
      <c r="V481" s="43"/>
      <c r="Y481" s="43"/>
    </row>
    <row r="482" spans="21:25" s="38" customFormat="1">
      <c r="U482" s="43"/>
      <c r="V482" s="43"/>
      <c r="Y482" s="43"/>
    </row>
    <row r="483" spans="21:25" s="38" customFormat="1">
      <c r="U483" s="43"/>
      <c r="V483" s="43"/>
      <c r="Y483" s="43"/>
    </row>
    <row r="484" spans="21:25" s="38" customFormat="1">
      <c r="U484" s="43"/>
      <c r="V484" s="43"/>
      <c r="Y484" s="43"/>
    </row>
    <row r="485" spans="21:25" s="38" customFormat="1">
      <c r="U485" s="43"/>
      <c r="V485" s="43"/>
      <c r="Y485" s="43"/>
    </row>
    <row r="486" spans="21:25" s="38" customFormat="1">
      <c r="U486" s="43"/>
      <c r="V486" s="43"/>
      <c r="Y486" s="43"/>
    </row>
    <row r="487" spans="21:25" s="38" customFormat="1">
      <c r="U487" s="43"/>
      <c r="V487" s="43"/>
      <c r="Y487" s="43"/>
    </row>
    <row r="488" spans="21:25" s="38" customFormat="1">
      <c r="U488" s="43"/>
      <c r="V488" s="43"/>
      <c r="Y488" s="43"/>
    </row>
    <row r="489" spans="21:25" s="38" customFormat="1">
      <c r="U489" s="43"/>
      <c r="V489" s="43"/>
      <c r="Y489" s="43"/>
    </row>
    <row r="490" spans="21:25" s="38" customFormat="1">
      <c r="U490" s="43"/>
      <c r="V490" s="43"/>
      <c r="Y490" s="43"/>
    </row>
    <row r="491" spans="21:25" s="38" customFormat="1">
      <c r="U491" s="43"/>
      <c r="V491" s="43"/>
      <c r="Y491" s="43"/>
    </row>
    <row r="492" spans="21:25" s="38" customFormat="1">
      <c r="U492" s="43"/>
      <c r="V492" s="43"/>
      <c r="Y492" s="43"/>
    </row>
    <row r="493" spans="21:25" s="38" customFormat="1">
      <c r="U493" s="43"/>
      <c r="V493" s="43"/>
      <c r="Y493" s="43"/>
    </row>
    <row r="494" spans="21:25" s="38" customFormat="1">
      <c r="U494" s="43"/>
      <c r="V494" s="43"/>
      <c r="Y494" s="43"/>
    </row>
    <row r="495" spans="21:25" s="38" customFormat="1">
      <c r="U495" s="43"/>
      <c r="V495" s="43"/>
      <c r="Y495" s="43"/>
    </row>
    <row r="496" spans="21:25" s="38" customFormat="1">
      <c r="U496" s="43"/>
      <c r="V496" s="43"/>
      <c r="Y496" s="43"/>
    </row>
    <row r="497" spans="21:25" s="38" customFormat="1">
      <c r="U497" s="43"/>
      <c r="V497" s="43"/>
      <c r="Y497" s="43"/>
    </row>
    <row r="498" spans="21:25" s="38" customFormat="1">
      <c r="U498" s="43"/>
      <c r="V498" s="43"/>
      <c r="Y498" s="43"/>
    </row>
    <row r="499" spans="21:25" s="38" customFormat="1">
      <c r="U499" s="43"/>
      <c r="V499" s="43"/>
      <c r="Y499" s="43"/>
    </row>
    <row r="500" spans="21:25" s="38" customFormat="1">
      <c r="U500" s="43"/>
      <c r="V500" s="43"/>
      <c r="Y500" s="43"/>
    </row>
    <row r="501" spans="21:25" s="38" customFormat="1">
      <c r="U501" s="43"/>
      <c r="V501" s="43"/>
      <c r="Y501" s="43"/>
    </row>
    <row r="502" spans="21:25" s="38" customFormat="1">
      <c r="U502" s="43"/>
      <c r="V502" s="43"/>
      <c r="Y502" s="43"/>
    </row>
    <row r="503" spans="21:25" s="38" customFormat="1">
      <c r="U503" s="43"/>
      <c r="V503" s="43"/>
      <c r="Y503" s="43"/>
    </row>
    <row r="504" spans="21:25" s="38" customFormat="1">
      <c r="U504" s="43"/>
      <c r="V504" s="43"/>
      <c r="Y504" s="43"/>
    </row>
    <row r="505" spans="21:25" s="38" customFormat="1">
      <c r="U505" s="43"/>
      <c r="V505" s="43"/>
      <c r="Y505" s="43"/>
    </row>
    <row r="506" spans="21:25" s="38" customFormat="1">
      <c r="U506" s="43"/>
      <c r="V506" s="43"/>
      <c r="Y506" s="43"/>
    </row>
    <row r="507" spans="21:25" s="38" customFormat="1">
      <c r="U507" s="43"/>
      <c r="V507" s="43"/>
      <c r="Y507" s="43"/>
    </row>
    <row r="508" spans="21:25" s="38" customFormat="1">
      <c r="U508" s="43"/>
      <c r="V508" s="43"/>
      <c r="Y508" s="43"/>
    </row>
    <row r="509" spans="21:25" s="38" customFormat="1">
      <c r="U509" s="43"/>
      <c r="V509" s="43"/>
      <c r="Y509" s="43"/>
    </row>
    <row r="510" spans="21:25" s="38" customFormat="1">
      <c r="U510" s="43"/>
      <c r="V510" s="43"/>
      <c r="Y510" s="43"/>
    </row>
    <row r="511" spans="21:25" s="38" customFormat="1">
      <c r="U511" s="43"/>
      <c r="V511" s="43"/>
      <c r="Y511" s="43"/>
    </row>
    <row r="512" spans="21:25" s="38" customFormat="1">
      <c r="U512" s="43"/>
      <c r="V512" s="43"/>
      <c r="Y512" s="43"/>
    </row>
    <row r="513" spans="21:25" s="38" customFormat="1">
      <c r="U513" s="43"/>
      <c r="V513" s="43"/>
      <c r="Y513" s="43"/>
    </row>
    <row r="514" spans="21:25" s="38" customFormat="1">
      <c r="U514" s="43"/>
      <c r="V514" s="43"/>
      <c r="Y514" s="43"/>
    </row>
    <row r="515" spans="21:25" s="38" customFormat="1">
      <c r="U515" s="43"/>
      <c r="V515" s="43"/>
      <c r="Y515" s="43"/>
    </row>
    <row r="516" spans="21:25" s="38" customFormat="1">
      <c r="U516" s="43"/>
      <c r="V516" s="43"/>
      <c r="Y516" s="43"/>
    </row>
    <row r="517" spans="21:25" s="38" customFormat="1">
      <c r="U517" s="43"/>
      <c r="V517" s="43"/>
      <c r="Y517" s="43"/>
    </row>
    <row r="518" spans="21:25" s="38" customFormat="1">
      <c r="U518" s="43"/>
      <c r="V518" s="43"/>
      <c r="Y518" s="43"/>
    </row>
    <row r="519" spans="21:25" s="38" customFormat="1">
      <c r="U519" s="43"/>
      <c r="V519" s="43"/>
      <c r="Y519" s="43"/>
    </row>
    <row r="520" spans="21:25" s="38" customFormat="1">
      <c r="U520" s="43"/>
      <c r="V520" s="43"/>
      <c r="Y520" s="43"/>
    </row>
    <row r="521" spans="21:25" s="38" customFormat="1">
      <c r="U521" s="43"/>
      <c r="V521" s="43"/>
      <c r="Y521" s="43"/>
    </row>
    <row r="522" spans="21:25" s="38" customFormat="1">
      <c r="U522" s="43"/>
      <c r="V522" s="43"/>
      <c r="Y522" s="43"/>
    </row>
    <row r="523" spans="21:25" s="38" customFormat="1">
      <c r="U523" s="43"/>
      <c r="V523" s="43"/>
      <c r="Y523" s="43"/>
    </row>
    <row r="524" spans="21:25" s="38" customFormat="1">
      <c r="U524" s="43"/>
      <c r="V524" s="43"/>
      <c r="Y524" s="43"/>
    </row>
    <row r="525" spans="21:25" s="38" customFormat="1">
      <c r="U525" s="43"/>
      <c r="V525" s="43"/>
      <c r="Y525" s="43"/>
    </row>
    <row r="526" spans="21:25" s="38" customFormat="1">
      <c r="U526" s="43"/>
      <c r="V526" s="43"/>
      <c r="Y526" s="43"/>
    </row>
    <row r="527" spans="21:25" s="38" customFormat="1">
      <c r="U527" s="43"/>
      <c r="V527" s="43"/>
      <c r="Y527" s="43"/>
    </row>
    <row r="528" spans="21:25" s="38" customFormat="1">
      <c r="U528" s="43"/>
      <c r="V528" s="43"/>
      <c r="Y528" s="43"/>
    </row>
    <row r="529" spans="21:25" s="38" customFormat="1">
      <c r="U529" s="43"/>
      <c r="V529" s="43"/>
      <c r="Y529" s="43"/>
    </row>
    <row r="530" spans="21:25" s="38" customFormat="1">
      <c r="U530" s="43"/>
      <c r="V530" s="43"/>
      <c r="Y530" s="43"/>
    </row>
    <row r="531" spans="21:25" s="38" customFormat="1">
      <c r="U531" s="43"/>
      <c r="V531" s="43"/>
      <c r="Y531" s="43"/>
    </row>
    <row r="532" spans="21:25" s="38" customFormat="1">
      <c r="U532" s="43"/>
      <c r="V532" s="43"/>
      <c r="Y532" s="43"/>
    </row>
    <row r="533" spans="21:25" s="38" customFormat="1">
      <c r="U533" s="43"/>
      <c r="V533" s="43"/>
      <c r="Y533" s="43"/>
    </row>
    <row r="534" spans="21:25" s="38" customFormat="1">
      <c r="U534" s="43"/>
      <c r="V534" s="43"/>
      <c r="Y534" s="43"/>
    </row>
    <row r="535" spans="21:25" s="38" customFormat="1">
      <c r="U535" s="43"/>
      <c r="V535" s="43"/>
      <c r="Y535" s="43"/>
    </row>
    <row r="536" spans="21:25" s="38" customFormat="1">
      <c r="U536" s="43"/>
      <c r="V536" s="43"/>
      <c r="Y536" s="43"/>
    </row>
    <row r="537" spans="21:25" s="38" customFormat="1">
      <c r="U537" s="43"/>
      <c r="V537" s="43"/>
      <c r="Y537" s="43"/>
    </row>
    <row r="538" spans="21:25" s="38" customFormat="1">
      <c r="U538" s="43"/>
      <c r="V538" s="43"/>
      <c r="Y538" s="43"/>
    </row>
    <row r="539" spans="21:25" s="38" customFormat="1">
      <c r="U539" s="43"/>
      <c r="V539" s="43"/>
      <c r="Y539" s="43"/>
    </row>
    <row r="540" spans="21:25" s="38" customFormat="1">
      <c r="U540" s="43"/>
      <c r="V540" s="43"/>
      <c r="Y540" s="43"/>
    </row>
    <row r="541" spans="21:25" s="38" customFormat="1">
      <c r="U541" s="43"/>
      <c r="V541" s="43"/>
      <c r="Y541" s="43"/>
    </row>
    <row r="542" spans="21:25" s="38" customFormat="1">
      <c r="U542" s="43"/>
      <c r="V542" s="43"/>
      <c r="Y542" s="43"/>
    </row>
    <row r="543" spans="21:25" s="38" customFormat="1">
      <c r="U543" s="43"/>
      <c r="V543" s="43"/>
      <c r="Y543" s="43"/>
    </row>
    <row r="544" spans="21:25" s="38" customFormat="1">
      <c r="U544" s="43"/>
      <c r="V544" s="43"/>
      <c r="Y544" s="43"/>
    </row>
    <row r="545" spans="21:25" s="38" customFormat="1">
      <c r="U545" s="43"/>
      <c r="V545" s="43"/>
      <c r="Y545" s="43"/>
    </row>
    <row r="546" spans="21:25" s="38" customFormat="1">
      <c r="U546" s="43"/>
      <c r="V546" s="43"/>
      <c r="Y546" s="43"/>
    </row>
    <row r="547" spans="21:25" s="38" customFormat="1">
      <c r="U547" s="43"/>
      <c r="V547" s="43"/>
      <c r="Y547" s="43"/>
    </row>
    <row r="548" spans="21:25" s="38" customFormat="1">
      <c r="U548" s="43"/>
      <c r="V548" s="43"/>
      <c r="Y548" s="43"/>
    </row>
    <row r="549" spans="21:25" s="38" customFormat="1">
      <c r="U549" s="43"/>
      <c r="V549" s="43"/>
      <c r="Y549" s="43"/>
    </row>
    <row r="550" spans="21:25" s="38" customFormat="1">
      <c r="U550" s="43"/>
      <c r="V550" s="43"/>
      <c r="Y550" s="43"/>
    </row>
    <row r="551" spans="21:25" s="38" customFormat="1">
      <c r="U551" s="43"/>
      <c r="V551" s="43"/>
      <c r="Y551" s="43"/>
    </row>
    <row r="552" spans="21:25" s="38" customFormat="1">
      <c r="U552" s="43"/>
      <c r="V552" s="43"/>
      <c r="Y552" s="43"/>
    </row>
    <row r="553" spans="21:25" s="38" customFormat="1">
      <c r="U553" s="43"/>
      <c r="V553" s="43"/>
      <c r="Y553" s="43"/>
    </row>
    <row r="554" spans="21:25" s="38" customFormat="1">
      <c r="U554" s="43"/>
      <c r="V554" s="43"/>
      <c r="Y554" s="43"/>
    </row>
    <row r="555" spans="21:25" s="38" customFormat="1">
      <c r="U555" s="43"/>
      <c r="V555" s="43"/>
      <c r="Y555" s="43"/>
    </row>
    <row r="556" spans="21:25" s="38" customFormat="1">
      <c r="U556" s="43"/>
      <c r="V556" s="43"/>
      <c r="Y556" s="43"/>
    </row>
    <row r="557" spans="21:25" s="38" customFormat="1">
      <c r="U557" s="43"/>
      <c r="V557" s="43"/>
      <c r="Y557" s="43"/>
    </row>
    <row r="558" spans="21:25" s="38" customFormat="1">
      <c r="U558" s="43"/>
      <c r="V558" s="43"/>
      <c r="Y558" s="43"/>
    </row>
    <row r="559" spans="21:25" s="38" customFormat="1">
      <c r="U559" s="43"/>
      <c r="V559" s="43"/>
      <c r="Y559" s="43"/>
    </row>
    <row r="560" spans="21:25" s="38" customFormat="1">
      <c r="U560" s="43"/>
      <c r="V560" s="43"/>
      <c r="Y560" s="43"/>
    </row>
    <row r="561" spans="21:25" s="38" customFormat="1">
      <c r="U561" s="43"/>
      <c r="V561" s="43"/>
      <c r="Y561" s="43"/>
    </row>
    <row r="562" spans="21:25" s="38" customFormat="1">
      <c r="U562" s="43"/>
      <c r="V562" s="43"/>
      <c r="Y562" s="43"/>
    </row>
    <row r="563" spans="21:25" s="38" customFormat="1">
      <c r="U563" s="43"/>
      <c r="V563" s="43"/>
      <c r="Y563" s="43"/>
    </row>
    <row r="564" spans="21:25" s="38" customFormat="1">
      <c r="U564" s="43"/>
      <c r="V564" s="43"/>
      <c r="Y564" s="43"/>
    </row>
    <row r="565" spans="21:25" s="38" customFormat="1">
      <c r="U565" s="43"/>
      <c r="V565" s="43"/>
      <c r="Y565" s="43"/>
    </row>
    <row r="566" spans="21:25" s="38" customFormat="1">
      <c r="U566" s="43"/>
      <c r="V566" s="43"/>
      <c r="Y566" s="43"/>
    </row>
    <row r="567" spans="21:25" s="38" customFormat="1">
      <c r="U567" s="43"/>
      <c r="V567" s="43"/>
      <c r="Y567" s="43"/>
    </row>
    <row r="568" spans="21:25" s="38" customFormat="1">
      <c r="U568" s="43"/>
      <c r="V568" s="43"/>
      <c r="Y568" s="43"/>
    </row>
    <row r="569" spans="21:25" s="38" customFormat="1">
      <c r="U569" s="43"/>
      <c r="V569" s="43"/>
      <c r="Y569" s="43"/>
    </row>
    <row r="570" spans="21:25" s="38" customFormat="1">
      <c r="U570" s="43"/>
      <c r="V570" s="43"/>
      <c r="Y570" s="43"/>
    </row>
    <row r="571" spans="21:25" s="38" customFormat="1">
      <c r="U571" s="43"/>
      <c r="V571" s="43"/>
      <c r="Y571" s="43"/>
    </row>
    <row r="572" spans="21:25" s="38" customFormat="1">
      <c r="U572" s="43"/>
      <c r="V572" s="43"/>
      <c r="Y572" s="43"/>
    </row>
    <row r="573" spans="21:25" s="38" customFormat="1">
      <c r="U573" s="43"/>
      <c r="V573" s="43"/>
      <c r="Y573" s="43"/>
    </row>
    <row r="574" spans="21:25" s="38" customFormat="1">
      <c r="U574" s="43"/>
      <c r="V574" s="43"/>
      <c r="Y574" s="43"/>
    </row>
    <row r="575" spans="21:25" s="38" customFormat="1">
      <c r="U575" s="43"/>
      <c r="V575" s="43"/>
      <c r="Y575" s="43"/>
    </row>
    <row r="576" spans="21:25" s="38" customFormat="1">
      <c r="U576" s="43"/>
      <c r="V576" s="43"/>
      <c r="Y576" s="43"/>
    </row>
    <row r="577" spans="21:25" s="38" customFormat="1">
      <c r="U577" s="43"/>
      <c r="V577" s="43"/>
      <c r="Y577" s="43"/>
    </row>
    <row r="578" spans="21:25" s="38" customFormat="1">
      <c r="U578" s="43"/>
      <c r="V578" s="43"/>
      <c r="Y578" s="43"/>
    </row>
    <row r="579" spans="21:25" s="38" customFormat="1">
      <c r="U579" s="43"/>
      <c r="V579" s="43"/>
      <c r="Y579" s="43"/>
    </row>
    <row r="580" spans="21:25" s="38" customFormat="1">
      <c r="U580" s="43"/>
      <c r="V580" s="43"/>
      <c r="Y580" s="43"/>
    </row>
    <row r="581" spans="21:25" s="38" customFormat="1">
      <c r="U581" s="43"/>
      <c r="V581" s="43"/>
      <c r="Y581" s="43"/>
    </row>
    <row r="582" spans="21:25" s="38" customFormat="1">
      <c r="U582" s="43"/>
      <c r="V582" s="43"/>
      <c r="Y582" s="43"/>
    </row>
    <row r="583" spans="21:25" s="38" customFormat="1">
      <c r="U583" s="43"/>
      <c r="V583" s="43"/>
      <c r="Y583" s="43"/>
    </row>
    <row r="584" spans="21:25" s="38" customFormat="1">
      <c r="U584" s="43"/>
      <c r="V584" s="43"/>
      <c r="Y584" s="43"/>
    </row>
    <row r="585" spans="21:25" s="38" customFormat="1">
      <c r="U585" s="43"/>
      <c r="V585" s="43"/>
      <c r="Y585" s="43"/>
    </row>
    <row r="586" spans="21:25" s="38" customFormat="1">
      <c r="U586" s="43"/>
      <c r="V586" s="43"/>
      <c r="Y586" s="43"/>
    </row>
    <row r="587" spans="21:25" s="38" customFormat="1">
      <c r="U587" s="43"/>
      <c r="V587" s="43"/>
      <c r="Y587" s="43"/>
    </row>
    <row r="588" spans="21:25" s="38" customFormat="1">
      <c r="U588" s="43"/>
      <c r="V588" s="43"/>
      <c r="Y588" s="43"/>
    </row>
    <row r="589" spans="21:25" s="38" customFormat="1">
      <c r="U589" s="43"/>
      <c r="V589" s="43"/>
      <c r="Y589" s="43"/>
    </row>
    <row r="590" spans="21:25" s="38" customFormat="1">
      <c r="U590" s="43"/>
      <c r="V590" s="43"/>
      <c r="Y590" s="43"/>
    </row>
    <row r="591" spans="21:25" s="38" customFormat="1">
      <c r="U591" s="43"/>
      <c r="V591" s="43"/>
      <c r="Y591" s="43"/>
    </row>
    <row r="592" spans="21:25" s="38" customFormat="1">
      <c r="U592" s="43"/>
      <c r="V592" s="43"/>
      <c r="Y592" s="43"/>
    </row>
    <row r="593" spans="21:25" s="38" customFormat="1">
      <c r="U593" s="43"/>
      <c r="V593" s="43"/>
      <c r="Y593" s="43"/>
    </row>
    <row r="594" spans="21:25" s="38" customFormat="1">
      <c r="U594" s="43"/>
      <c r="V594" s="43"/>
      <c r="Y594" s="43"/>
    </row>
    <row r="595" spans="21:25" s="38" customFormat="1">
      <c r="U595" s="43"/>
      <c r="V595" s="43"/>
      <c r="Y595" s="43"/>
    </row>
    <row r="596" spans="21:25" s="38" customFormat="1">
      <c r="U596" s="43"/>
      <c r="V596" s="43"/>
      <c r="Y596" s="43"/>
    </row>
    <row r="597" spans="21:25" s="38" customFormat="1">
      <c r="U597" s="43"/>
      <c r="V597" s="43"/>
      <c r="Y597" s="43"/>
    </row>
    <row r="598" spans="21:25" s="38" customFormat="1">
      <c r="U598" s="43"/>
      <c r="V598" s="43"/>
      <c r="Y598" s="43"/>
    </row>
    <row r="599" spans="21:25" s="38" customFormat="1">
      <c r="U599" s="43"/>
      <c r="V599" s="43"/>
      <c r="Y599" s="43"/>
    </row>
    <row r="600" spans="21:25" s="38" customFormat="1">
      <c r="U600" s="43"/>
      <c r="V600" s="43"/>
      <c r="Y600" s="43"/>
    </row>
    <row r="601" spans="21:25" s="38" customFormat="1">
      <c r="U601" s="43"/>
      <c r="V601" s="43"/>
      <c r="Y601" s="43"/>
    </row>
    <row r="602" spans="21:25" s="38" customFormat="1">
      <c r="U602" s="43"/>
      <c r="V602" s="43"/>
      <c r="Y602" s="43"/>
    </row>
    <row r="603" spans="21:25" s="38" customFormat="1">
      <c r="U603" s="43"/>
      <c r="V603" s="43"/>
      <c r="Y603" s="43"/>
    </row>
    <row r="604" spans="21:25" s="38" customFormat="1">
      <c r="U604" s="43"/>
      <c r="V604" s="43"/>
      <c r="Y604" s="43"/>
    </row>
    <row r="605" spans="21:25" s="38" customFormat="1">
      <c r="U605" s="43"/>
      <c r="V605" s="43"/>
      <c r="Y605" s="43"/>
    </row>
    <row r="606" spans="21:25" s="38" customFormat="1">
      <c r="U606" s="43"/>
      <c r="V606" s="43"/>
      <c r="Y606" s="43"/>
    </row>
    <row r="607" spans="21:25" s="38" customFormat="1">
      <c r="U607" s="43"/>
      <c r="V607" s="43"/>
      <c r="Y607" s="43"/>
    </row>
    <row r="608" spans="21:25" s="38" customFormat="1">
      <c r="U608" s="43"/>
      <c r="V608" s="43"/>
      <c r="Y608" s="43"/>
    </row>
    <row r="609" spans="21:25" s="38" customFormat="1">
      <c r="U609" s="43"/>
      <c r="V609" s="43"/>
      <c r="Y609" s="43"/>
    </row>
    <row r="610" spans="21:25" s="38" customFormat="1">
      <c r="U610" s="43"/>
      <c r="V610" s="43"/>
      <c r="Y610" s="43"/>
    </row>
    <row r="611" spans="21:25" s="38" customFormat="1">
      <c r="U611" s="43"/>
      <c r="V611" s="43"/>
      <c r="Y611" s="43"/>
    </row>
    <row r="612" spans="21:25" s="38" customFormat="1">
      <c r="U612" s="43"/>
      <c r="V612" s="43"/>
      <c r="Y612" s="43"/>
    </row>
    <row r="613" spans="21:25" s="38" customFormat="1">
      <c r="U613" s="43"/>
      <c r="V613" s="43"/>
      <c r="Y613" s="43"/>
    </row>
    <row r="614" spans="21:25" s="38" customFormat="1">
      <c r="U614" s="43"/>
      <c r="V614" s="43"/>
      <c r="Y614" s="43"/>
    </row>
    <row r="615" spans="21:25" s="38" customFormat="1">
      <c r="U615" s="43"/>
      <c r="V615" s="43"/>
      <c r="Y615" s="43"/>
    </row>
    <row r="616" spans="21:25" s="38" customFormat="1">
      <c r="U616" s="43"/>
      <c r="V616" s="43"/>
      <c r="Y616" s="43"/>
    </row>
    <row r="617" spans="21:25" s="38" customFormat="1">
      <c r="U617" s="43"/>
      <c r="V617" s="43"/>
      <c r="Y617" s="43"/>
    </row>
    <row r="618" spans="21:25" s="38" customFormat="1">
      <c r="U618" s="43"/>
      <c r="V618" s="43"/>
      <c r="Y618" s="43"/>
    </row>
    <row r="619" spans="21:25" s="38" customFormat="1">
      <c r="U619" s="43"/>
      <c r="V619" s="43"/>
      <c r="Y619" s="43"/>
    </row>
    <row r="620" spans="21:25" s="38" customFormat="1">
      <c r="U620" s="43"/>
      <c r="V620" s="43"/>
      <c r="Y620" s="43"/>
    </row>
    <row r="621" spans="21:25" s="38" customFormat="1">
      <c r="U621" s="43"/>
      <c r="V621" s="43"/>
      <c r="Y621" s="43"/>
    </row>
    <row r="622" spans="21:25" s="38" customFormat="1">
      <c r="U622" s="43"/>
      <c r="V622" s="43"/>
      <c r="Y622" s="43"/>
    </row>
    <row r="623" spans="21:25" s="38" customFormat="1">
      <c r="U623" s="43"/>
      <c r="V623" s="43"/>
      <c r="Y623" s="43"/>
    </row>
    <row r="624" spans="21:25" s="38" customFormat="1">
      <c r="U624" s="43"/>
      <c r="V624" s="43"/>
      <c r="Y624" s="43"/>
    </row>
    <row r="625" spans="21:25" s="38" customFormat="1">
      <c r="U625" s="43"/>
      <c r="V625" s="43"/>
      <c r="Y625" s="43"/>
    </row>
    <row r="626" spans="21:25" s="38" customFormat="1">
      <c r="U626" s="43"/>
      <c r="V626" s="43"/>
      <c r="Y626" s="43"/>
    </row>
    <row r="627" spans="21:25" s="38" customFormat="1">
      <c r="U627" s="43"/>
      <c r="V627" s="43"/>
      <c r="Y627" s="43"/>
    </row>
    <row r="628" spans="21:25" s="38" customFormat="1">
      <c r="U628" s="43"/>
      <c r="V628" s="43"/>
      <c r="Y628" s="43"/>
    </row>
    <row r="629" spans="21:25" s="38" customFormat="1">
      <c r="U629" s="43"/>
      <c r="V629" s="43"/>
      <c r="Y629" s="43"/>
    </row>
    <row r="630" spans="21:25" s="38" customFormat="1">
      <c r="U630" s="43"/>
      <c r="V630" s="43"/>
      <c r="Y630" s="43"/>
    </row>
    <row r="631" spans="21:25" s="38" customFormat="1">
      <c r="U631" s="43"/>
      <c r="V631" s="43"/>
      <c r="Y631" s="43"/>
    </row>
    <row r="632" spans="21:25" s="38" customFormat="1">
      <c r="U632" s="43"/>
      <c r="V632" s="43"/>
      <c r="Y632" s="43"/>
    </row>
    <row r="633" spans="21:25" s="38" customFormat="1">
      <c r="U633" s="43"/>
      <c r="V633" s="43"/>
      <c r="Y633" s="43"/>
    </row>
    <row r="634" spans="21:25" s="38" customFormat="1">
      <c r="U634" s="43"/>
      <c r="V634" s="43"/>
      <c r="Y634" s="43"/>
    </row>
    <row r="635" spans="21:25" s="38" customFormat="1">
      <c r="U635" s="43"/>
      <c r="V635" s="43"/>
      <c r="Y635" s="43"/>
    </row>
    <row r="636" spans="21:25" s="38" customFormat="1">
      <c r="U636" s="43"/>
      <c r="V636" s="43"/>
      <c r="Y636" s="43"/>
    </row>
    <row r="637" spans="21:25" s="38" customFormat="1">
      <c r="U637" s="43"/>
      <c r="V637" s="43"/>
      <c r="Y637" s="43"/>
    </row>
    <row r="638" spans="21:25" s="38" customFormat="1">
      <c r="U638" s="43"/>
      <c r="V638" s="43"/>
      <c r="Y638" s="43"/>
    </row>
    <row r="639" spans="21:25" s="38" customFormat="1">
      <c r="U639" s="43"/>
      <c r="V639" s="43"/>
      <c r="Y639" s="43"/>
    </row>
    <row r="640" spans="21:25" s="38" customFormat="1">
      <c r="U640" s="43"/>
      <c r="V640" s="43"/>
      <c r="Y640" s="43"/>
    </row>
    <row r="641" spans="21:25" s="38" customFormat="1">
      <c r="U641" s="43"/>
      <c r="V641" s="43"/>
      <c r="Y641" s="43"/>
    </row>
    <row r="642" spans="21:25" s="38" customFormat="1">
      <c r="U642" s="43"/>
      <c r="V642" s="43"/>
      <c r="Y642" s="43"/>
    </row>
    <row r="643" spans="21:25" s="38" customFormat="1">
      <c r="U643" s="43"/>
      <c r="V643" s="43"/>
      <c r="Y643" s="43"/>
    </row>
    <row r="644" spans="21:25" s="38" customFormat="1">
      <c r="U644" s="43"/>
      <c r="V644" s="43"/>
      <c r="Y644" s="43"/>
    </row>
    <row r="645" spans="21:25" s="38" customFormat="1">
      <c r="U645" s="43"/>
      <c r="V645" s="43"/>
      <c r="Y645" s="43"/>
    </row>
    <row r="646" spans="21:25" s="38" customFormat="1">
      <c r="U646" s="43"/>
      <c r="V646" s="43"/>
      <c r="Y646" s="43"/>
    </row>
    <row r="647" spans="21:25" s="38" customFormat="1">
      <c r="U647" s="43"/>
      <c r="V647" s="43"/>
      <c r="Y647" s="43"/>
    </row>
    <row r="648" spans="21:25" s="38" customFormat="1">
      <c r="U648" s="43"/>
      <c r="V648" s="43"/>
      <c r="Y648" s="43"/>
    </row>
    <row r="649" spans="21:25" s="38" customFormat="1">
      <c r="U649" s="43"/>
      <c r="V649" s="43"/>
      <c r="Y649" s="43"/>
    </row>
    <row r="650" spans="21:25" s="38" customFormat="1">
      <c r="U650" s="43"/>
      <c r="V650" s="43"/>
      <c r="Y650" s="43"/>
    </row>
    <row r="651" spans="21:25" s="38" customFormat="1">
      <c r="U651" s="43"/>
      <c r="V651" s="43"/>
      <c r="Y651" s="43"/>
    </row>
    <row r="652" spans="21:25" s="38" customFormat="1">
      <c r="U652" s="43"/>
      <c r="V652" s="43"/>
      <c r="Y652" s="43"/>
    </row>
    <row r="653" spans="21:25" s="38" customFormat="1">
      <c r="U653" s="43"/>
      <c r="V653" s="43"/>
      <c r="Y653" s="43"/>
    </row>
    <row r="654" spans="21:25" s="38" customFormat="1">
      <c r="U654" s="43"/>
      <c r="V654" s="43"/>
      <c r="Y654" s="43"/>
    </row>
    <row r="655" spans="21:25" s="38" customFormat="1">
      <c r="U655" s="43"/>
      <c r="V655" s="43"/>
      <c r="Y655" s="43"/>
    </row>
    <row r="656" spans="21:25" s="38" customFormat="1">
      <c r="U656" s="43"/>
      <c r="V656" s="43"/>
      <c r="Y656" s="43"/>
    </row>
    <row r="657" spans="21:25" s="38" customFormat="1">
      <c r="U657" s="43"/>
      <c r="V657" s="43"/>
      <c r="Y657" s="43"/>
    </row>
    <row r="658" spans="21:25" s="38" customFormat="1">
      <c r="U658" s="43"/>
      <c r="V658" s="43"/>
      <c r="Y658" s="43"/>
    </row>
    <row r="659" spans="21:25" s="38" customFormat="1">
      <c r="U659" s="43"/>
      <c r="V659" s="43"/>
      <c r="Y659" s="43"/>
    </row>
    <row r="660" spans="21:25" s="38" customFormat="1">
      <c r="U660" s="43"/>
      <c r="V660" s="43"/>
      <c r="Y660" s="43"/>
    </row>
    <row r="661" spans="21:25" s="38" customFormat="1">
      <c r="U661" s="43"/>
      <c r="V661" s="43"/>
      <c r="Y661" s="43"/>
    </row>
    <row r="662" spans="21:25" s="38" customFormat="1">
      <c r="U662" s="43"/>
      <c r="V662" s="43"/>
      <c r="Y662" s="43"/>
    </row>
    <row r="663" spans="21:25" s="38" customFormat="1">
      <c r="U663" s="43"/>
      <c r="V663" s="43"/>
      <c r="Y663" s="43"/>
    </row>
    <row r="664" spans="21:25" s="38" customFormat="1">
      <c r="U664" s="43"/>
      <c r="V664" s="43"/>
      <c r="Y664" s="43"/>
    </row>
    <row r="665" spans="21:25" s="38" customFormat="1">
      <c r="U665" s="43"/>
      <c r="V665" s="43"/>
      <c r="Y665" s="43"/>
    </row>
    <row r="666" spans="21:25" s="38" customFormat="1">
      <c r="U666" s="43"/>
      <c r="V666" s="43"/>
      <c r="Y666" s="43"/>
    </row>
    <row r="667" spans="21:25" s="38" customFormat="1">
      <c r="U667" s="43"/>
      <c r="V667" s="43"/>
      <c r="Y667" s="43"/>
    </row>
    <row r="668" spans="21:25" s="38" customFormat="1">
      <c r="U668" s="43"/>
      <c r="V668" s="43"/>
      <c r="Y668" s="43"/>
    </row>
    <row r="669" spans="21:25" s="38" customFormat="1">
      <c r="U669" s="43"/>
      <c r="V669" s="43"/>
      <c r="Y669" s="43"/>
    </row>
    <row r="670" spans="21:25" s="38" customFormat="1">
      <c r="U670" s="43"/>
      <c r="V670" s="43"/>
      <c r="Y670" s="43"/>
    </row>
    <row r="671" spans="21:25" s="38" customFormat="1">
      <c r="U671" s="43"/>
      <c r="V671" s="43"/>
      <c r="Y671" s="43"/>
    </row>
    <row r="672" spans="21:25" s="38" customFormat="1">
      <c r="U672" s="43"/>
      <c r="V672" s="43"/>
      <c r="Y672" s="43"/>
    </row>
    <row r="673" spans="21:25" s="38" customFormat="1">
      <c r="U673" s="43"/>
      <c r="V673" s="43"/>
      <c r="Y673" s="43"/>
    </row>
    <row r="674" spans="21:25" s="38" customFormat="1">
      <c r="U674" s="43"/>
      <c r="V674" s="43"/>
      <c r="Y674" s="43"/>
    </row>
    <row r="675" spans="21:25" s="38" customFormat="1">
      <c r="U675" s="43"/>
      <c r="V675" s="43"/>
      <c r="Y675" s="43"/>
    </row>
    <row r="676" spans="21:25" s="38" customFormat="1">
      <c r="U676" s="43"/>
      <c r="V676" s="43"/>
      <c r="Y676" s="43"/>
    </row>
    <row r="677" spans="21:25" s="38" customFormat="1">
      <c r="U677" s="43"/>
      <c r="V677" s="43"/>
      <c r="Y677" s="43"/>
    </row>
    <row r="678" spans="21:25" s="38" customFormat="1">
      <c r="U678" s="43"/>
      <c r="V678" s="43"/>
      <c r="Y678" s="43"/>
    </row>
    <row r="679" spans="21:25" s="38" customFormat="1">
      <c r="U679" s="43"/>
      <c r="V679" s="43"/>
      <c r="Y679" s="43"/>
    </row>
    <row r="680" spans="21:25" s="38" customFormat="1">
      <c r="U680" s="43"/>
      <c r="V680" s="43"/>
      <c r="Y680" s="43"/>
    </row>
    <row r="681" spans="21:25" s="38" customFormat="1">
      <c r="U681" s="43"/>
      <c r="V681" s="43"/>
      <c r="Y681" s="43"/>
    </row>
    <row r="682" spans="21:25" s="38" customFormat="1">
      <c r="U682" s="43"/>
      <c r="V682" s="43"/>
      <c r="Y682" s="43"/>
    </row>
    <row r="683" spans="21:25" s="38" customFormat="1">
      <c r="U683" s="43"/>
      <c r="V683" s="43"/>
      <c r="Y683" s="43"/>
    </row>
    <row r="684" spans="21:25" s="38" customFormat="1">
      <c r="U684" s="43"/>
      <c r="V684" s="43"/>
      <c r="Y684" s="43"/>
    </row>
    <row r="685" spans="21:25" s="38" customFormat="1">
      <c r="U685" s="43"/>
      <c r="V685" s="43"/>
      <c r="Y685" s="43"/>
    </row>
    <row r="686" spans="21:25" s="38" customFormat="1">
      <c r="U686" s="43"/>
      <c r="V686" s="43"/>
      <c r="Y686" s="43"/>
    </row>
    <row r="687" spans="21:25" s="38" customFormat="1">
      <c r="U687" s="43"/>
      <c r="V687" s="43"/>
      <c r="Y687" s="43"/>
    </row>
    <row r="688" spans="21:25" s="38" customFormat="1">
      <c r="U688" s="43"/>
      <c r="V688" s="43"/>
      <c r="Y688" s="43"/>
    </row>
    <row r="689" spans="21:25" s="38" customFormat="1">
      <c r="U689" s="43"/>
      <c r="V689" s="43"/>
      <c r="Y689" s="43"/>
    </row>
    <row r="690" spans="21:25" s="38" customFormat="1">
      <c r="U690" s="43"/>
      <c r="V690" s="43"/>
      <c r="Y690" s="43"/>
    </row>
    <row r="691" spans="21:25" s="38" customFormat="1">
      <c r="U691" s="43"/>
      <c r="V691" s="43"/>
      <c r="Y691" s="43"/>
    </row>
    <row r="692" spans="21:25" s="38" customFormat="1">
      <c r="U692" s="43"/>
      <c r="V692" s="43"/>
      <c r="Y692" s="43"/>
    </row>
    <row r="693" spans="21:25" s="38" customFormat="1">
      <c r="U693" s="43"/>
      <c r="V693" s="43"/>
      <c r="Y693" s="43"/>
    </row>
    <row r="694" spans="21:25" s="38" customFormat="1">
      <c r="U694" s="43"/>
      <c r="V694" s="43"/>
      <c r="Y694" s="43"/>
    </row>
    <row r="695" spans="21:25" s="38" customFormat="1">
      <c r="U695" s="43"/>
      <c r="V695" s="43"/>
      <c r="Y695" s="43"/>
    </row>
    <row r="696" spans="21:25" s="38" customFormat="1">
      <c r="U696" s="43"/>
      <c r="V696" s="43"/>
      <c r="Y696" s="43"/>
    </row>
    <row r="697" spans="21:25" s="38" customFormat="1">
      <c r="U697" s="43"/>
      <c r="V697" s="43"/>
      <c r="Y697" s="43"/>
    </row>
    <row r="698" spans="21:25" s="38" customFormat="1">
      <c r="U698" s="43"/>
      <c r="V698" s="43"/>
      <c r="Y698" s="43"/>
    </row>
    <row r="699" spans="21:25" s="38" customFormat="1">
      <c r="U699" s="43"/>
      <c r="V699" s="43"/>
      <c r="Y699" s="43"/>
    </row>
    <row r="700" spans="21:25" s="38" customFormat="1">
      <c r="U700" s="43"/>
      <c r="V700" s="43"/>
      <c r="Y700" s="43"/>
    </row>
    <row r="701" spans="21:25" s="38" customFormat="1">
      <c r="U701" s="43"/>
      <c r="V701" s="43"/>
      <c r="Y701" s="43"/>
    </row>
    <row r="702" spans="21:25" s="38" customFormat="1">
      <c r="U702" s="43"/>
      <c r="V702" s="43"/>
      <c r="Y702" s="43"/>
    </row>
    <row r="703" spans="21:25" s="38" customFormat="1">
      <c r="U703" s="43"/>
      <c r="V703" s="43"/>
      <c r="Y703" s="43"/>
    </row>
    <row r="704" spans="21:25" s="38" customFormat="1">
      <c r="U704" s="43"/>
      <c r="V704" s="43"/>
      <c r="Y704" s="43"/>
    </row>
    <row r="705" spans="21:25" s="38" customFormat="1">
      <c r="U705" s="43"/>
      <c r="V705" s="43"/>
      <c r="Y705" s="43"/>
    </row>
    <row r="706" spans="21:25" s="38" customFormat="1">
      <c r="U706" s="43"/>
      <c r="V706" s="43"/>
      <c r="Y706" s="43"/>
    </row>
    <row r="707" spans="21:25" s="38" customFormat="1">
      <c r="U707" s="43"/>
      <c r="V707" s="43"/>
      <c r="Y707" s="43"/>
    </row>
    <row r="708" spans="21:25" s="38" customFormat="1">
      <c r="U708" s="43"/>
      <c r="V708" s="43"/>
      <c r="Y708" s="43"/>
    </row>
    <row r="709" spans="21:25" s="38" customFormat="1">
      <c r="U709" s="43"/>
      <c r="V709" s="43"/>
      <c r="Y709" s="43"/>
    </row>
    <row r="710" spans="21:25" s="38" customFormat="1">
      <c r="U710" s="43"/>
      <c r="V710" s="43"/>
      <c r="Y710" s="43"/>
    </row>
    <row r="711" spans="21:25" s="38" customFormat="1">
      <c r="U711" s="43"/>
      <c r="V711" s="43"/>
      <c r="Y711" s="43"/>
    </row>
    <row r="712" spans="21:25" s="38" customFormat="1">
      <c r="U712" s="43"/>
      <c r="V712" s="43"/>
      <c r="Y712" s="43"/>
    </row>
    <row r="713" spans="21:25" s="38" customFormat="1">
      <c r="U713" s="43"/>
      <c r="V713" s="43"/>
      <c r="Y713" s="43"/>
    </row>
    <row r="714" spans="21:25" s="38" customFormat="1">
      <c r="U714" s="43"/>
      <c r="V714" s="43"/>
      <c r="Y714" s="43"/>
    </row>
    <row r="715" spans="21:25" s="38" customFormat="1">
      <c r="U715" s="43"/>
      <c r="V715" s="43"/>
      <c r="Y715" s="43"/>
    </row>
    <row r="716" spans="21:25" s="38" customFormat="1">
      <c r="U716" s="43"/>
      <c r="V716" s="43"/>
      <c r="Y716" s="43"/>
    </row>
    <row r="717" spans="21:25" s="38" customFormat="1">
      <c r="U717" s="43"/>
      <c r="V717" s="43"/>
      <c r="Y717" s="43"/>
    </row>
    <row r="718" spans="21:25" s="38" customFormat="1">
      <c r="U718" s="43"/>
      <c r="V718" s="43"/>
      <c r="Y718" s="43"/>
    </row>
    <row r="719" spans="21:25" s="38" customFormat="1">
      <c r="U719" s="43"/>
      <c r="V719" s="43"/>
      <c r="Y719" s="43"/>
    </row>
    <row r="720" spans="21:25" s="38" customFormat="1">
      <c r="U720" s="43"/>
      <c r="V720" s="43"/>
      <c r="Y720" s="43"/>
    </row>
    <row r="721" spans="21:25" s="38" customFormat="1">
      <c r="U721" s="43"/>
      <c r="V721" s="43"/>
      <c r="Y721" s="43"/>
    </row>
    <row r="722" spans="21:25" s="38" customFormat="1">
      <c r="U722" s="43"/>
      <c r="V722" s="43"/>
      <c r="Y722" s="43"/>
    </row>
    <row r="723" spans="21:25" s="38" customFormat="1">
      <c r="U723" s="43"/>
      <c r="V723" s="43"/>
      <c r="Y723" s="43"/>
    </row>
    <row r="724" spans="21:25" s="38" customFormat="1">
      <c r="U724" s="43"/>
      <c r="V724" s="43"/>
      <c r="Y724" s="43"/>
    </row>
    <row r="725" spans="21:25" s="38" customFormat="1">
      <c r="U725" s="43"/>
      <c r="V725" s="43"/>
      <c r="Y725" s="43"/>
    </row>
    <row r="726" spans="21:25" s="38" customFormat="1">
      <c r="U726" s="43"/>
      <c r="V726" s="43"/>
      <c r="Y726" s="43"/>
    </row>
    <row r="727" spans="21:25" s="38" customFormat="1">
      <c r="U727" s="43"/>
      <c r="V727" s="43"/>
      <c r="Y727" s="43"/>
    </row>
    <row r="728" spans="21:25" s="38" customFormat="1">
      <c r="U728" s="43"/>
      <c r="V728" s="43"/>
      <c r="Y728" s="43"/>
    </row>
    <row r="729" spans="21:25" s="38" customFormat="1">
      <c r="U729" s="43"/>
      <c r="V729" s="43"/>
      <c r="Y729" s="43"/>
    </row>
    <row r="730" spans="21:25" s="38" customFormat="1">
      <c r="U730" s="43"/>
      <c r="V730" s="43"/>
      <c r="Y730" s="43"/>
    </row>
    <row r="731" spans="21:25" s="38" customFormat="1">
      <c r="U731" s="43"/>
      <c r="V731" s="43"/>
      <c r="Y731" s="43"/>
    </row>
    <row r="732" spans="21:25" s="38" customFormat="1">
      <c r="U732" s="43"/>
      <c r="V732" s="43"/>
      <c r="Y732" s="43"/>
    </row>
    <row r="733" spans="21:25" s="38" customFormat="1">
      <c r="U733" s="43"/>
      <c r="V733" s="43"/>
      <c r="Y733" s="43"/>
    </row>
    <row r="734" spans="21:25" s="38" customFormat="1">
      <c r="U734" s="43"/>
      <c r="V734" s="43"/>
      <c r="Y734" s="43"/>
    </row>
    <row r="735" spans="21:25" s="38" customFormat="1">
      <c r="U735" s="43"/>
      <c r="V735" s="43"/>
      <c r="Y735" s="43"/>
    </row>
    <row r="736" spans="21:25" s="38" customFormat="1">
      <c r="U736" s="43"/>
      <c r="V736" s="43"/>
      <c r="Y736" s="43"/>
    </row>
    <row r="737" spans="21:25" s="38" customFormat="1">
      <c r="U737" s="43"/>
      <c r="V737" s="43"/>
      <c r="Y737" s="43"/>
    </row>
    <row r="738" spans="21:25" s="38" customFormat="1">
      <c r="U738" s="43"/>
      <c r="V738" s="43"/>
      <c r="Y738" s="43"/>
    </row>
    <row r="739" spans="21:25" s="38" customFormat="1">
      <c r="U739" s="43"/>
      <c r="V739" s="43"/>
      <c r="Y739" s="43"/>
    </row>
    <row r="740" spans="21:25" s="38" customFormat="1">
      <c r="U740" s="43"/>
      <c r="V740" s="43"/>
      <c r="Y740" s="43"/>
    </row>
    <row r="741" spans="21:25" s="38" customFormat="1">
      <c r="U741" s="43"/>
      <c r="V741" s="43"/>
      <c r="Y741" s="43"/>
    </row>
    <row r="742" spans="21:25" s="38" customFormat="1">
      <c r="U742" s="43"/>
      <c r="V742" s="43"/>
      <c r="Y742" s="43"/>
    </row>
    <row r="743" spans="21:25" s="38" customFormat="1">
      <c r="U743" s="43"/>
      <c r="V743" s="43"/>
      <c r="Y743" s="43"/>
    </row>
    <row r="744" spans="21:25" s="38" customFormat="1">
      <c r="U744" s="43"/>
      <c r="V744" s="43"/>
      <c r="Y744" s="43"/>
    </row>
    <row r="745" spans="21:25" s="38" customFormat="1">
      <c r="U745" s="43"/>
      <c r="V745" s="43"/>
      <c r="Y745" s="43"/>
    </row>
    <row r="746" spans="21:25" s="38" customFormat="1">
      <c r="U746" s="43"/>
      <c r="V746" s="43"/>
      <c r="Y746" s="43"/>
    </row>
    <row r="747" spans="21:25" s="38" customFormat="1">
      <c r="U747" s="43"/>
      <c r="V747" s="43"/>
      <c r="Y747" s="43"/>
    </row>
    <row r="748" spans="21:25" s="38" customFormat="1">
      <c r="U748" s="43"/>
      <c r="V748" s="43"/>
      <c r="Y748" s="43"/>
    </row>
    <row r="749" spans="21:25" s="38" customFormat="1">
      <c r="U749" s="43"/>
      <c r="V749" s="43"/>
      <c r="Y749" s="43"/>
    </row>
    <row r="750" spans="21:25" s="38" customFormat="1">
      <c r="U750" s="43"/>
      <c r="V750" s="43"/>
      <c r="Y750" s="43"/>
    </row>
    <row r="751" spans="21:25" s="38" customFormat="1">
      <c r="U751" s="43"/>
      <c r="V751" s="43"/>
      <c r="Y751" s="43"/>
    </row>
    <row r="752" spans="21:25" s="38" customFormat="1">
      <c r="U752" s="43"/>
      <c r="V752" s="43"/>
      <c r="Y752" s="43"/>
    </row>
    <row r="753" spans="21:25" s="38" customFormat="1">
      <c r="U753" s="43"/>
      <c r="V753" s="43"/>
      <c r="Y753" s="43"/>
    </row>
    <row r="754" spans="21:25" s="38" customFormat="1">
      <c r="U754" s="43"/>
      <c r="V754" s="43"/>
      <c r="Y754" s="43"/>
    </row>
    <row r="755" spans="21:25" s="38" customFormat="1">
      <c r="U755" s="43"/>
      <c r="V755" s="43"/>
      <c r="Y755" s="43"/>
    </row>
    <row r="756" spans="21:25" s="38" customFormat="1">
      <c r="U756" s="43"/>
      <c r="V756" s="43"/>
      <c r="Y756" s="43"/>
    </row>
    <row r="757" spans="21:25" s="38" customFormat="1">
      <c r="U757" s="43"/>
      <c r="V757" s="43"/>
      <c r="Y757" s="43"/>
    </row>
    <row r="758" spans="21:25" s="38" customFormat="1">
      <c r="U758" s="43"/>
      <c r="V758" s="43"/>
      <c r="Y758" s="43"/>
    </row>
    <row r="759" spans="21:25" s="38" customFormat="1">
      <c r="U759" s="43"/>
      <c r="V759" s="43"/>
      <c r="Y759" s="43"/>
    </row>
    <row r="760" spans="21:25" s="38" customFormat="1">
      <c r="U760" s="43"/>
      <c r="V760" s="43"/>
      <c r="Y760" s="43"/>
    </row>
    <row r="761" spans="21:25" s="38" customFormat="1">
      <c r="U761" s="43"/>
      <c r="V761" s="43"/>
      <c r="Y761" s="43"/>
    </row>
    <row r="762" spans="21:25" s="38" customFormat="1">
      <c r="U762" s="43"/>
      <c r="V762" s="43"/>
      <c r="Y762" s="43"/>
    </row>
    <row r="763" spans="21:25" s="38" customFormat="1">
      <c r="U763" s="43"/>
      <c r="V763" s="43"/>
      <c r="Y763" s="43"/>
    </row>
    <row r="764" spans="21:25" s="38" customFormat="1">
      <c r="U764" s="43"/>
      <c r="V764" s="43"/>
      <c r="Y764" s="43"/>
    </row>
    <row r="765" spans="21:25" s="38" customFormat="1">
      <c r="U765" s="43"/>
      <c r="V765" s="43"/>
      <c r="Y765" s="43"/>
    </row>
    <row r="766" spans="21:25" s="38" customFormat="1">
      <c r="U766" s="43"/>
      <c r="V766" s="43"/>
      <c r="Y766" s="43"/>
    </row>
    <row r="767" spans="21:25" s="38" customFormat="1">
      <c r="U767" s="43"/>
      <c r="V767" s="43"/>
      <c r="Y767" s="43"/>
    </row>
    <row r="768" spans="21:25" s="38" customFormat="1">
      <c r="U768" s="43"/>
      <c r="V768" s="43"/>
      <c r="Y768" s="43"/>
    </row>
    <row r="769" spans="21:25" s="38" customFormat="1">
      <c r="U769" s="43"/>
      <c r="V769" s="43"/>
      <c r="Y769" s="43"/>
    </row>
    <row r="770" spans="21:25" s="38" customFormat="1">
      <c r="U770" s="43"/>
      <c r="V770" s="43"/>
      <c r="Y770" s="43"/>
    </row>
    <row r="771" spans="21:25" s="38" customFormat="1">
      <c r="U771" s="43"/>
      <c r="V771" s="43"/>
      <c r="Y771" s="43"/>
    </row>
    <row r="772" spans="21:25" s="38" customFormat="1">
      <c r="U772" s="43"/>
      <c r="V772" s="43"/>
      <c r="Y772" s="43"/>
    </row>
    <row r="773" spans="21:25" s="38" customFormat="1">
      <c r="U773" s="43"/>
      <c r="V773" s="43"/>
      <c r="Y773" s="43"/>
    </row>
    <row r="774" spans="21:25" s="38" customFormat="1">
      <c r="U774" s="43"/>
      <c r="V774" s="43"/>
      <c r="Y774" s="43"/>
    </row>
  </sheetData>
  <customSheetViews>
    <customSheetView guid="{05838937-DED0-4376-BCCB-66A03E41C514}" scale="110">
      <selection activeCell="K5" sqref="K5:M18"/>
      <pageMargins left="0.31496062992126" right="0.31496062992126" top="0.74803149606299202" bottom="0.74803149606299202" header="0.31496062992126" footer="0.31496062992126"/>
      <pageSetup paperSize="9" scale="95" orientation="portrait" r:id="rId1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B1EB7E3A-7E58-4592-9523-311C4CDE7075}" scale="110">
      <pane ySplit="3" topLeftCell="A4" activePane="bottomLeft" state="frozen"/>
      <selection pane="bottomLeft" activeCell="B3" sqref="B3:K50"/>
      <pageMargins left="0.31496062992126" right="0.31496062992126" top="0.74803149606299202" bottom="0.74803149606299202" header="0.31496062992126" footer="0.31496062992126"/>
      <pageSetup paperSize="9" scale="95" orientation="portrait" r:id="rId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3A99ADA8-9EF7-4401-AA95-D4FF87DA9B85}" scale="110">
      <pane ySplit="3" topLeftCell="A4" activePane="bottomLeft" state="frozen"/>
      <selection pane="bottomLeft" activeCell="H14" sqref="H14"/>
      <pageMargins left="0.31496062992126" right="0.31496062992126" top="0.74803149606299202" bottom="0.74803149606299202" header="0.31496062992126" footer="0.31496062992126"/>
      <pageSetup paperSize="9" scale="95" orientation="portrait" r:id="rId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9897B991-30CB-488B-8361-94E21B44B534}" scale="110">
      <pane ySplit="3" topLeftCell="A4" activePane="bottomLeft" state="frozen"/>
      <selection pane="bottomLeft" activeCell="L9" sqref="L9"/>
      <pageMargins left="0.31496062992126" right="0.31496062992126" top="0.74803149606299202" bottom="0.74803149606299202" header="0.31496062992126" footer="0.31496062992126"/>
      <pageSetup paperSize="9" scale="95" orientation="portrait" r:id="rId4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32486977-53E1-4DD8-825A-543A94D5F8F6}" scale="110">
      <pane ySplit="3" topLeftCell="A4" activePane="bottomLeft" state="frozen"/>
      <selection pane="bottomLeft" activeCell="L9" sqref="L9"/>
      <pageMargins left="0.31496062992126" right="0.31496062992126" top="0.74803149606299202" bottom="0.74803149606299202" header="0.31496062992126" footer="0.31496062992126"/>
      <pageSetup paperSize="9" scale="95" orientation="portrait" r:id="rId5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80147D8D-C43B-4AA2-B1B5-4C721FF774C2}" scale="110">
      <pane ySplit="3" topLeftCell="A4" activePane="bottomLeft" state="frozen"/>
      <selection pane="bottomLeft" activeCell="M17" sqref="M17"/>
      <pageMargins left="0.31496062992126" right="0.31496062992126" top="0.74803149606299202" bottom="0.74803149606299202" header="0.31496062992126" footer="0.31496062992126"/>
      <pageSetup paperSize="9" scale="95" orientation="portrait" r:id="rId6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F951C857-9D3D-4F9B-9675-BAA9F7C6287C}" scale="110" showPageBreaks="1" showRuler="0">
      <pane ySplit="4" topLeftCell="A5" activePane="bottomLeft" state="frozen"/>
      <selection pane="bottomLeft" activeCell="J19" sqref="J19"/>
      <pageMargins left="0.11811023622047245" right="0.11811023622047245" top="0.74803149606299213" bottom="0.74803149606299213" header="0.31496062992125984" footer="0.31496062992125984"/>
      <pageSetup paperSize="9" scale="90" orientation="landscape" r:id="rId7"/>
      <headerFooter alignWithMargins="0"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B5726C31-DF5F-4610-B7C8-501136FAD3CD}" scale="110" topLeftCell="C1">
      <pane ySplit="4" topLeftCell="A5" activePane="bottomLeft" state="frozen"/>
      <selection pane="bottomLeft" activeCell="S5" sqref="S5:S18"/>
      <pageMargins left="0.31496062992126" right="0.31496062992126" top="0.74803149606299202" bottom="0.74803149606299202" header="0.31496062992126" footer="0.31496062992126"/>
      <pageSetup paperSize="9" scale="95" orientation="landscape" r:id="rId8"/>
      <headerFooter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0C74FF13-C689-4EAD-9BE3-2A30F06E1A47}" scale="110">
      <pane ySplit="3" topLeftCell="A4" activePane="bottomLeft" state="frozen"/>
      <selection pane="bottomLeft" activeCell="O18" sqref="O18"/>
      <pageMargins left="0.31496062992126" right="0.31496062992126" top="0.74803149606299202" bottom="0.74803149606299202" header="0.31496062992126" footer="0.31496062992126"/>
      <pageSetup paperSize="9" scale="95" orientation="portrait" r:id="rId9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51267139-7630-4B10-A165-A69B298346B9}" scale="110">
      <pane ySplit="4" topLeftCell="A5" activePane="bottomLeft" state="frozen"/>
      <selection pane="bottomLeft" activeCell="P2" sqref="P2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&amp;L&amp;"Arial,Regular"&amp;12Employment, unemployment and wages</oddHeader>
        <oddFooter>&amp;C&amp;"Arial,Regular"&amp;8Page &amp;P of &amp;N&amp;L&amp;"Arial,Regular"&amp;8Statistical Yearbook of Republika Srpska 2011</oddFooter>
      </headerFooter>
    </customSheetView>
    <customSheetView guid="{0A120DE2-3857-4118-9DAC-7789D3560126}" scale="110" showPageBreaks="1">
      <pane ySplit="3" topLeftCell="A4" activePane="bottomLeft" state="frozen"/>
      <selection pane="bottomLeft" activeCell="N11" sqref="N11"/>
      <pageMargins left="0.31496062992126" right="0.31496062992126" top="0.74803149606299202" bottom="0.74803149606299202" header="0.31496062992126" footer="0.31496062992126"/>
      <pageSetup paperSize="9" scale="95" orientation="portrait" r:id="rId11"/>
      <headerFooter>
        <oddHeader>&amp;L&amp;"Arial,Regular"&amp;12Employment, unemployment and wages</oddHeader>
        <oddFooter>&amp;C&amp;"Arial,Regular"&amp;8Page &amp;P of &amp;N&amp;L&amp;"Arial,Regular"&amp;8Statistical Yearbook of Republika Srpska 2016</oddFooter>
      </headerFooter>
    </customSheetView>
    <customSheetView guid="{886210F1-4BBE-45E5-A9D3-8B6B8CDA117D}" scale="110">
      <pane ySplit="3" topLeftCell="A4" activePane="bottomLeft" state="frozen"/>
      <selection pane="bottomLeft" activeCell="K4" sqref="K4"/>
      <pageMargins left="0.31496062992126" right="0.31496062992126" top="0.74803149606299202" bottom="0.74803149606299202" header="0.31496062992126" footer="0.31496062992126"/>
      <pageSetup paperSize="9" scale="95" orientation="portrait" r:id="rId1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4DFD3D9A-9C75-4D28-ABDF-2523D81D5AA6}" scale="110">
      <pageMargins left="0.31496062992126" right="0.31496062992126" top="0.74803149606299202" bottom="0.74803149606299202" header="0.31496062992126" footer="0.31496062992126"/>
      <pageSetup paperSize="9" scale="95" orientation="portrait" r:id="rId1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090FA049-C1F8-4188-B12C-93FB52B999EB}" scale="78">
      <pageMargins left="0.31496062992126" right="0.31496062992126" top="0.74803149606299202" bottom="0.74803149606299202" header="0.31496062992126" footer="0.31496062992126"/>
      <pageSetup paperSize="9" scale="95" orientation="portrait" r:id="rId14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</customSheetViews>
  <mergeCells count="5">
    <mergeCell ref="B3:D3"/>
    <mergeCell ref="K3:M3"/>
    <mergeCell ref="A3:A4"/>
    <mergeCell ref="E3:G3"/>
    <mergeCell ref="H3:J3"/>
  </mergeCells>
  <phoneticPr fontId="17" type="noConversion"/>
  <hyperlinks>
    <hyperlink ref="M2" location="'List of tables'!A1" display="List of tables"/>
  </hyperlinks>
  <pageMargins left="0.31496062992126" right="0.31496062992126" top="0.74803149606299202" bottom="0.74803149606299202" header="0.31496062992126" footer="0.31496062992126"/>
  <pageSetup paperSize="9" scale="95" orientation="portrait" r:id="rId15"/>
  <headerFooter>
    <oddHeader>&amp;L&amp;"Arial,Regular"&amp;12Employment, unemployment and wages</oddHeader>
    <oddFooter>&amp;C&amp;"Arial,Regular"&amp;8Page &amp;P of &amp;N&amp;L&amp;"Arial,Regular"&amp;8Statistical Yearbook of Republika Srpska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Y774"/>
  <sheetViews>
    <sheetView zoomScale="120" zoomScaleNormal="120" workbookViewId="0"/>
  </sheetViews>
  <sheetFormatPr defaultRowHeight="14.25"/>
  <cols>
    <col min="1" max="1" width="11.28515625" style="2" customWidth="1"/>
    <col min="2" max="13" width="7.28515625" style="2" customWidth="1"/>
    <col min="14" max="16" width="7.140625" style="2" customWidth="1"/>
    <col min="17" max="20" width="6.7109375" style="2" customWidth="1"/>
    <col min="21" max="22" width="6.7109375" style="6" customWidth="1"/>
    <col min="23" max="24" width="6.7109375" style="2" customWidth="1"/>
    <col min="25" max="25" width="6.7109375" style="6" customWidth="1"/>
    <col min="26" max="16384" width="9.140625" style="2"/>
  </cols>
  <sheetData>
    <row r="1" spans="1:25" ht="18" customHeight="1">
      <c r="A1" s="25" t="s">
        <v>533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"/>
      <c r="P1" s="1"/>
      <c r="Q1" s="1"/>
      <c r="R1" s="1"/>
      <c r="S1" s="1"/>
      <c r="T1" s="1"/>
      <c r="U1" s="1"/>
      <c r="V1" s="1"/>
    </row>
    <row r="2" spans="1:25" s="20" customFormat="1" ht="15" thickBot="1">
      <c r="A2" s="7" t="s">
        <v>63</v>
      </c>
      <c r="B2" s="2"/>
      <c r="C2" s="24"/>
      <c r="D2" s="2"/>
      <c r="E2" s="2"/>
      <c r="F2" s="2"/>
      <c r="G2" s="2"/>
      <c r="H2" s="2"/>
      <c r="I2" s="2"/>
      <c r="J2" s="2"/>
      <c r="K2" s="24"/>
      <c r="L2" s="24"/>
      <c r="M2" s="12" t="s">
        <v>111</v>
      </c>
      <c r="U2" s="22"/>
      <c r="V2" s="22"/>
      <c r="Y2" s="22"/>
    </row>
    <row r="3" spans="1:25" s="20" customFormat="1" ht="18" customHeight="1" thickTop="1">
      <c r="A3" s="210"/>
      <c r="B3" s="207">
        <v>2021</v>
      </c>
      <c r="C3" s="208"/>
      <c r="D3" s="208"/>
      <c r="E3" s="206">
        <v>2022</v>
      </c>
      <c r="F3" s="213"/>
      <c r="G3" s="213"/>
      <c r="H3" s="206">
        <v>2023</v>
      </c>
      <c r="I3" s="213"/>
      <c r="J3" s="213"/>
      <c r="K3" s="206">
        <v>2024</v>
      </c>
      <c r="L3" s="213"/>
      <c r="M3" s="213"/>
      <c r="U3" s="22"/>
      <c r="V3" s="22"/>
      <c r="Y3" s="22"/>
    </row>
    <row r="4" spans="1:25" s="38" customFormat="1">
      <c r="A4" s="211"/>
      <c r="B4" s="54" t="s">
        <v>2</v>
      </c>
      <c r="C4" s="54" t="s">
        <v>3</v>
      </c>
      <c r="D4" s="54" t="s">
        <v>4</v>
      </c>
      <c r="E4" s="54" t="s">
        <v>2</v>
      </c>
      <c r="F4" s="54" t="s">
        <v>3</v>
      </c>
      <c r="G4" s="55" t="s">
        <v>4</v>
      </c>
      <c r="H4" s="54" t="s">
        <v>2</v>
      </c>
      <c r="I4" s="54" t="s">
        <v>3</v>
      </c>
      <c r="J4" s="55" t="s">
        <v>4</v>
      </c>
      <c r="K4" s="54" t="s">
        <v>2</v>
      </c>
      <c r="L4" s="54" t="s">
        <v>3</v>
      </c>
      <c r="M4" s="55" t="s">
        <v>4</v>
      </c>
      <c r="U4" s="43"/>
      <c r="V4" s="43"/>
      <c r="Y4" s="43"/>
    </row>
    <row r="5" spans="1:25" s="38" customFormat="1" ht="15">
      <c r="A5" s="56" t="s">
        <v>19</v>
      </c>
      <c r="B5" s="92">
        <v>426</v>
      </c>
      <c r="C5" s="92">
        <v>248</v>
      </c>
      <c r="D5" s="92">
        <v>178</v>
      </c>
      <c r="E5" s="93">
        <v>407</v>
      </c>
      <c r="F5" s="93">
        <v>247</v>
      </c>
      <c r="G5" s="93">
        <v>159</v>
      </c>
      <c r="H5" s="93">
        <v>411</v>
      </c>
      <c r="I5" s="93">
        <v>249</v>
      </c>
      <c r="J5" s="93">
        <v>162</v>
      </c>
      <c r="K5" s="169">
        <v>423</v>
      </c>
      <c r="L5" s="169">
        <v>256</v>
      </c>
      <c r="M5" s="169">
        <v>167</v>
      </c>
      <c r="N5" s="94"/>
      <c r="O5" s="94"/>
      <c r="P5" s="94"/>
      <c r="Q5" s="94"/>
      <c r="U5" s="43"/>
      <c r="V5" s="43"/>
      <c r="Y5" s="43"/>
    </row>
    <row r="6" spans="1:25" s="38" customFormat="1" ht="15">
      <c r="A6" s="59" t="s">
        <v>69</v>
      </c>
      <c r="B6" s="92">
        <v>76</v>
      </c>
      <c r="C6" s="92">
        <v>44</v>
      </c>
      <c r="D6" s="95" t="s">
        <v>478</v>
      </c>
      <c r="E6" s="52">
        <v>54</v>
      </c>
      <c r="F6" s="52">
        <v>37</v>
      </c>
      <c r="G6" s="52">
        <v>17</v>
      </c>
      <c r="H6" s="52">
        <v>57</v>
      </c>
      <c r="I6" s="52">
        <v>41</v>
      </c>
      <c r="J6" s="52">
        <v>16</v>
      </c>
      <c r="K6" s="19">
        <v>57</v>
      </c>
      <c r="L6" s="19">
        <v>41</v>
      </c>
      <c r="M6" s="19">
        <v>16</v>
      </c>
      <c r="N6" s="94"/>
      <c r="O6" s="94"/>
      <c r="P6" s="94"/>
      <c r="Q6" s="94"/>
      <c r="U6" s="43"/>
      <c r="V6" s="43"/>
      <c r="Y6" s="43"/>
    </row>
    <row r="7" spans="1:25" s="38" customFormat="1" ht="15">
      <c r="A7" s="59" t="s">
        <v>70</v>
      </c>
      <c r="B7" s="92">
        <v>130</v>
      </c>
      <c r="C7" s="92">
        <v>95</v>
      </c>
      <c r="D7" s="95" t="s">
        <v>479</v>
      </c>
      <c r="E7" s="52">
        <v>132</v>
      </c>
      <c r="F7" s="52">
        <v>100</v>
      </c>
      <c r="G7" s="52">
        <v>32</v>
      </c>
      <c r="H7" s="52">
        <v>132</v>
      </c>
      <c r="I7" s="52">
        <v>101</v>
      </c>
      <c r="J7" s="52">
        <v>31</v>
      </c>
      <c r="K7" s="19">
        <v>136</v>
      </c>
      <c r="L7" s="19">
        <v>105</v>
      </c>
      <c r="M7" s="19">
        <v>32</v>
      </c>
      <c r="N7" s="94"/>
      <c r="O7" s="94"/>
      <c r="P7" s="94"/>
      <c r="Q7" s="94"/>
      <c r="U7" s="43"/>
      <c r="V7" s="43"/>
      <c r="Y7" s="43"/>
    </row>
    <row r="8" spans="1:25" s="38" customFormat="1" ht="15">
      <c r="A8" s="59" t="s">
        <v>71</v>
      </c>
      <c r="B8" s="92">
        <v>220</v>
      </c>
      <c r="C8" s="92">
        <v>110</v>
      </c>
      <c r="D8" s="92">
        <v>110</v>
      </c>
      <c r="E8" s="52">
        <v>220</v>
      </c>
      <c r="F8" s="52">
        <v>110</v>
      </c>
      <c r="G8" s="52">
        <v>110</v>
      </c>
      <c r="H8" s="52">
        <v>221</v>
      </c>
      <c r="I8" s="52">
        <v>107</v>
      </c>
      <c r="J8" s="52">
        <v>115</v>
      </c>
      <c r="K8" s="19">
        <v>230</v>
      </c>
      <c r="L8" s="19">
        <v>111</v>
      </c>
      <c r="M8" s="19">
        <v>119</v>
      </c>
      <c r="N8" s="94"/>
      <c r="O8" s="94"/>
      <c r="P8" s="94"/>
      <c r="Q8" s="94"/>
      <c r="U8" s="43"/>
      <c r="V8" s="43"/>
      <c r="Y8" s="43"/>
    </row>
    <row r="9" spans="1:25" s="38" customFormat="1" ht="15">
      <c r="A9" s="60" t="s">
        <v>241</v>
      </c>
      <c r="B9" s="90"/>
      <c r="C9" s="90"/>
      <c r="D9" s="90"/>
      <c r="E9" s="91"/>
      <c r="F9" s="91"/>
      <c r="G9" s="91"/>
      <c r="H9" s="91"/>
      <c r="I9" s="91"/>
      <c r="J9" s="91"/>
      <c r="K9" s="174"/>
      <c r="L9" s="174"/>
      <c r="M9" s="174"/>
      <c r="N9" s="94"/>
      <c r="O9" s="94"/>
      <c r="P9" s="94"/>
      <c r="Q9" s="94"/>
      <c r="U9" s="43"/>
      <c r="V9" s="43"/>
      <c r="Y9" s="43"/>
    </row>
    <row r="10" spans="1:25" s="38" customFormat="1" ht="15">
      <c r="A10" s="63" t="s">
        <v>19</v>
      </c>
      <c r="B10" s="96">
        <v>100</v>
      </c>
      <c r="C10" s="96">
        <v>100</v>
      </c>
      <c r="D10" s="96">
        <v>100</v>
      </c>
      <c r="E10" s="64">
        <v>100</v>
      </c>
      <c r="F10" s="64">
        <v>100</v>
      </c>
      <c r="G10" s="64">
        <v>100</v>
      </c>
      <c r="H10" s="64">
        <v>100</v>
      </c>
      <c r="I10" s="64">
        <v>100</v>
      </c>
      <c r="J10" s="64">
        <v>100</v>
      </c>
      <c r="K10" s="173">
        <v>100</v>
      </c>
      <c r="L10" s="173">
        <v>100</v>
      </c>
      <c r="M10" s="173">
        <v>100</v>
      </c>
      <c r="N10" s="94"/>
      <c r="O10" s="94"/>
      <c r="P10" s="94"/>
      <c r="Q10" s="94"/>
      <c r="U10" s="43"/>
      <c r="V10" s="43"/>
      <c r="Y10" s="43"/>
    </row>
    <row r="11" spans="1:25" s="38" customFormat="1" ht="15">
      <c r="A11" s="59" t="s">
        <v>69</v>
      </c>
      <c r="B11" s="96">
        <v>17.899999999999999</v>
      </c>
      <c r="C11" s="96">
        <v>17.5</v>
      </c>
      <c r="D11" s="96">
        <v>18.399999999999999</v>
      </c>
      <c r="E11" s="64">
        <v>13.352042146479675</v>
      </c>
      <c r="F11" s="64">
        <v>15.116316748222289</v>
      </c>
      <c r="G11" s="64">
        <v>10.608511408106359</v>
      </c>
      <c r="H11" s="64">
        <v>13.9</v>
      </c>
      <c r="I11" s="64">
        <v>16.47</v>
      </c>
      <c r="J11" s="64">
        <v>9.8699999999999992</v>
      </c>
      <c r="K11" s="173">
        <v>13.4</v>
      </c>
      <c r="L11" s="173">
        <v>16</v>
      </c>
      <c r="M11" s="173">
        <v>9.6</v>
      </c>
      <c r="N11" s="94"/>
      <c r="O11" s="94"/>
      <c r="P11" s="94"/>
      <c r="Q11" s="94"/>
      <c r="U11" s="43"/>
      <c r="V11" s="43"/>
      <c r="Y11" s="43"/>
    </row>
    <row r="12" spans="1:25" s="38" customFormat="1">
      <c r="A12" s="59" t="s">
        <v>70</v>
      </c>
      <c r="B12" s="96">
        <v>30.516431924882632</v>
      </c>
      <c r="C12" s="96">
        <v>38.306451612903224</v>
      </c>
      <c r="D12" s="96">
        <v>19.5</v>
      </c>
      <c r="E12" s="64">
        <v>32.476597586710675</v>
      </c>
      <c r="F12" s="64">
        <v>40.41210619200276</v>
      </c>
      <c r="G12" s="64">
        <v>20.136428263128415</v>
      </c>
      <c r="H12" s="64">
        <v>32.119999999999997</v>
      </c>
      <c r="I12" s="64">
        <v>40.56</v>
      </c>
      <c r="J12" s="64">
        <v>19.14</v>
      </c>
      <c r="K12" s="173">
        <v>32.1</v>
      </c>
      <c r="L12" s="173">
        <v>41</v>
      </c>
      <c r="M12" s="173">
        <v>19.2</v>
      </c>
      <c r="U12" s="43"/>
      <c r="V12" s="43"/>
      <c r="Y12" s="43"/>
    </row>
    <row r="13" spans="1:25" s="38" customFormat="1">
      <c r="A13" s="59" t="s">
        <v>71</v>
      </c>
      <c r="B13" s="96">
        <v>51.7</v>
      </c>
      <c r="C13" s="96">
        <v>44.2</v>
      </c>
      <c r="D13" s="96">
        <v>62.2</v>
      </c>
      <c r="E13" s="64">
        <v>54.171360266809643</v>
      </c>
      <c r="F13" s="64">
        <v>44.471577059774944</v>
      </c>
      <c r="G13" s="64">
        <v>69.255060328765211</v>
      </c>
      <c r="H13" s="64">
        <v>53.77</v>
      </c>
      <c r="I13" s="64">
        <v>43</v>
      </c>
      <c r="J13" s="64">
        <v>70.989999999999995</v>
      </c>
      <c r="K13" s="173">
        <v>54.3</v>
      </c>
      <c r="L13" s="173">
        <v>43.4</v>
      </c>
      <c r="M13" s="173">
        <v>71.3</v>
      </c>
      <c r="U13" s="43"/>
      <c r="V13" s="43"/>
      <c r="Y13" s="43"/>
    </row>
    <row r="14" spans="1:25" s="38" customFormat="1">
      <c r="U14" s="43"/>
      <c r="V14" s="43"/>
      <c r="Y14" s="43"/>
    </row>
    <row r="15" spans="1:25" s="38" customFormat="1" ht="27.75" customHeight="1">
      <c r="A15" s="212" t="s">
        <v>604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U15" s="43"/>
      <c r="V15" s="43"/>
      <c r="Y15" s="43"/>
    </row>
    <row r="16" spans="1:25" s="38" customFormat="1">
      <c r="U16" s="43"/>
      <c r="V16" s="43"/>
      <c r="Y16" s="43"/>
    </row>
    <row r="17" spans="1:25" s="38" customFormat="1">
      <c r="A17" s="70" t="s">
        <v>53</v>
      </c>
      <c r="L17" s="43"/>
      <c r="M17" s="43"/>
      <c r="U17" s="43"/>
      <c r="V17" s="43"/>
      <c r="Y17" s="43"/>
    </row>
    <row r="18" spans="1:25" s="38" customFormat="1">
      <c r="U18" s="43"/>
      <c r="V18" s="43"/>
      <c r="Y18" s="43"/>
    </row>
    <row r="19" spans="1:25" s="38" customFormat="1">
      <c r="U19" s="43"/>
      <c r="V19" s="43"/>
      <c r="Y19" s="43"/>
    </row>
    <row r="20" spans="1:25" s="38" customFormat="1">
      <c r="U20" s="43"/>
      <c r="V20" s="43"/>
      <c r="Y20" s="43"/>
    </row>
    <row r="21" spans="1:25" s="38" customFormat="1">
      <c r="U21" s="43"/>
      <c r="V21" s="43"/>
      <c r="Y21" s="43"/>
    </row>
    <row r="22" spans="1:25" s="38" customFormat="1">
      <c r="U22" s="43"/>
      <c r="V22" s="43"/>
      <c r="Y22" s="43"/>
    </row>
    <row r="23" spans="1:25" s="38" customFormat="1">
      <c r="U23" s="43"/>
      <c r="V23" s="43"/>
      <c r="Y23" s="43"/>
    </row>
    <row r="24" spans="1:25" s="38" customFormat="1">
      <c r="U24" s="43"/>
      <c r="V24" s="43"/>
      <c r="Y24" s="43"/>
    </row>
    <row r="25" spans="1:25" s="38" customFormat="1">
      <c r="U25" s="43"/>
      <c r="V25" s="43"/>
      <c r="Y25" s="43"/>
    </row>
    <row r="26" spans="1:25" s="38" customFormat="1">
      <c r="U26" s="43"/>
      <c r="V26" s="43"/>
      <c r="Y26" s="43"/>
    </row>
    <row r="27" spans="1:25" s="38" customFormat="1">
      <c r="U27" s="43"/>
      <c r="V27" s="43"/>
      <c r="Y27" s="43"/>
    </row>
    <row r="28" spans="1:25" s="38" customFormat="1">
      <c r="U28" s="43"/>
      <c r="V28" s="43"/>
      <c r="Y28" s="43"/>
    </row>
    <row r="29" spans="1:25" s="38" customFormat="1">
      <c r="U29" s="43"/>
      <c r="V29" s="43"/>
      <c r="Y29" s="43"/>
    </row>
    <row r="30" spans="1:25" s="38" customFormat="1">
      <c r="U30" s="43"/>
      <c r="V30" s="43"/>
      <c r="Y30" s="43"/>
    </row>
    <row r="31" spans="1:25" s="38" customFormat="1">
      <c r="U31" s="43"/>
      <c r="V31" s="43"/>
      <c r="Y31" s="43"/>
    </row>
    <row r="32" spans="1:25" s="38" customFormat="1">
      <c r="U32" s="43"/>
      <c r="V32" s="43"/>
      <c r="Y32" s="43"/>
    </row>
    <row r="33" spans="21:25" s="38" customFormat="1">
      <c r="U33" s="43"/>
      <c r="V33" s="43"/>
      <c r="Y33" s="43"/>
    </row>
    <row r="34" spans="21:25" s="38" customFormat="1">
      <c r="U34" s="43"/>
      <c r="V34" s="43"/>
      <c r="Y34" s="43"/>
    </row>
    <row r="35" spans="21:25" s="38" customFormat="1">
      <c r="U35" s="43"/>
      <c r="V35" s="43"/>
      <c r="Y35" s="43"/>
    </row>
    <row r="36" spans="21:25" s="38" customFormat="1">
      <c r="U36" s="43"/>
      <c r="V36" s="43"/>
      <c r="Y36" s="43"/>
    </row>
    <row r="37" spans="21:25" s="38" customFormat="1">
      <c r="U37" s="43"/>
      <c r="V37" s="43"/>
      <c r="Y37" s="43"/>
    </row>
    <row r="38" spans="21:25" s="38" customFormat="1">
      <c r="U38" s="43"/>
      <c r="V38" s="43"/>
      <c r="Y38" s="43"/>
    </row>
    <row r="39" spans="21:25" s="38" customFormat="1">
      <c r="U39" s="43"/>
      <c r="V39" s="43"/>
      <c r="Y39" s="43"/>
    </row>
    <row r="40" spans="21:25" s="38" customFormat="1">
      <c r="U40" s="43"/>
      <c r="V40" s="43"/>
      <c r="Y40" s="43"/>
    </row>
    <row r="41" spans="21:25" s="38" customFormat="1">
      <c r="U41" s="43"/>
      <c r="V41" s="43"/>
      <c r="Y41" s="43"/>
    </row>
    <row r="42" spans="21:25" s="38" customFormat="1">
      <c r="U42" s="43"/>
      <c r="V42" s="43"/>
      <c r="Y42" s="43"/>
    </row>
    <row r="43" spans="21:25" s="38" customFormat="1">
      <c r="U43" s="43"/>
      <c r="V43" s="43"/>
      <c r="Y43" s="43"/>
    </row>
    <row r="44" spans="21:25" s="38" customFormat="1">
      <c r="U44" s="43"/>
      <c r="V44" s="43"/>
      <c r="Y44" s="43"/>
    </row>
    <row r="45" spans="21:25" s="38" customFormat="1">
      <c r="U45" s="43"/>
      <c r="V45" s="43"/>
      <c r="Y45" s="43"/>
    </row>
    <row r="46" spans="21:25" s="38" customFormat="1">
      <c r="U46" s="43"/>
      <c r="V46" s="43"/>
      <c r="Y46" s="43"/>
    </row>
    <row r="47" spans="21:25" s="38" customFormat="1">
      <c r="U47" s="43"/>
      <c r="V47" s="43"/>
      <c r="Y47" s="43"/>
    </row>
    <row r="48" spans="21:25" s="38" customFormat="1">
      <c r="U48" s="43"/>
      <c r="V48" s="43"/>
      <c r="Y48" s="43"/>
    </row>
    <row r="49" spans="21:25" s="38" customFormat="1">
      <c r="U49" s="43"/>
      <c r="V49" s="43"/>
      <c r="Y49" s="43"/>
    </row>
    <row r="50" spans="21:25" s="38" customFormat="1">
      <c r="U50" s="43"/>
      <c r="V50" s="43"/>
      <c r="Y50" s="43"/>
    </row>
    <row r="51" spans="21:25" s="38" customFormat="1">
      <c r="U51" s="43"/>
      <c r="V51" s="43"/>
      <c r="Y51" s="43"/>
    </row>
    <row r="52" spans="21:25" s="38" customFormat="1">
      <c r="U52" s="43"/>
      <c r="V52" s="43"/>
      <c r="Y52" s="43"/>
    </row>
    <row r="53" spans="21:25" s="38" customFormat="1">
      <c r="U53" s="43"/>
      <c r="V53" s="43"/>
      <c r="Y53" s="43"/>
    </row>
    <row r="54" spans="21:25" s="38" customFormat="1">
      <c r="U54" s="43"/>
      <c r="V54" s="43"/>
      <c r="Y54" s="43"/>
    </row>
    <row r="55" spans="21:25" s="38" customFormat="1">
      <c r="U55" s="43"/>
      <c r="V55" s="43"/>
      <c r="Y55" s="43"/>
    </row>
    <row r="56" spans="21:25" s="38" customFormat="1">
      <c r="U56" s="43"/>
      <c r="V56" s="43"/>
      <c r="Y56" s="43"/>
    </row>
    <row r="57" spans="21:25" s="38" customFormat="1">
      <c r="U57" s="43"/>
      <c r="V57" s="43"/>
      <c r="Y57" s="43"/>
    </row>
    <row r="58" spans="21:25" s="38" customFormat="1">
      <c r="U58" s="43"/>
      <c r="V58" s="43"/>
      <c r="Y58" s="43"/>
    </row>
    <row r="59" spans="21:25" s="38" customFormat="1">
      <c r="U59" s="43"/>
      <c r="V59" s="43"/>
      <c r="Y59" s="43"/>
    </row>
    <row r="60" spans="21:25" s="38" customFormat="1">
      <c r="U60" s="43"/>
      <c r="V60" s="43"/>
      <c r="Y60" s="43"/>
    </row>
    <row r="61" spans="21:25" s="38" customFormat="1">
      <c r="U61" s="43"/>
      <c r="V61" s="43"/>
      <c r="Y61" s="43"/>
    </row>
    <row r="62" spans="21:25" s="38" customFormat="1">
      <c r="U62" s="43"/>
      <c r="V62" s="43"/>
      <c r="Y62" s="43"/>
    </row>
    <row r="63" spans="21:25" s="38" customFormat="1">
      <c r="U63" s="43"/>
      <c r="V63" s="43"/>
      <c r="Y63" s="43"/>
    </row>
    <row r="64" spans="21:25" s="38" customFormat="1">
      <c r="U64" s="43"/>
      <c r="V64" s="43"/>
      <c r="Y64" s="43"/>
    </row>
    <row r="65" spans="21:25" s="38" customFormat="1">
      <c r="U65" s="43"/>
      <c r="V65" s="43"/>
      <c r="Y65" s="43"/>
    </row>
    <row r="66" spans="21:25" s="38" customFormat="1">
      <c r="U66" s="43"/>
      <c r="V66" s="43"/>
      <c r="Y66" s="43"/>
    </row>
    <row r="67" spans="21:25" s="38" customFormat="1">
      <c r="U67" s="43"/>
      <c r="V67" s="43"/>
      <c r="Y67" s="43"/>
    </row>
    <row r="68" spans="21:25" s="38" customFormat="1">
      <c r="U68" s="43"/>
      <c r="V68" s="43"/>
      <c r="Y68" s="43"/>
    </row>
    <row r="69" spans="21:25" s="38" customFormat="1">
      <c r="U69" s="43"/>
      <c r="V69" s="43"/>
      <c r="Y69" s="43"/>
    </row>
    <row r="70" spans="21:25" s="38" customFormat="1">
      <c r="U70" s="43"/>
      <c r="V70" s="43"/>
      <c r="Y70" s="43"/>
    </row>
    <row r="71" spans="21:25" s="38" customFormat="1">
      <c r="U71" s="43"/>
      <c r="V71" s="43"/>
      <c r="Y71" s="43"/>
    </row>
    <row r="72" spans="21:25" s="38" customFormat="1">
      <c r="U72" s="43"/>
      <c r="V72" s="43"/>
      <c r="Y72" s="43"/>
    </row>
    <row r="73" spans="21:25" s="38" customFormat="1">
      <c r="U73" s="43"/>
      <c r="V73" s="43"/>
      <c r="Y73" s="43"/>
    </row>
    <row r="74" spans="21:25" s="38" customFormat="1">
      <c r="U74" s="43"/>
      <c r="V74" s="43"/>
      <c r="Y74" s="43"/>
    </row>
    <row r="75" spans="21:25" s="38" customFormat="1">
      <c r="U75" s="43"/>
      <c r="V75" s="43"/>
      <c r="Y75" s="43"/>
    </row>
    <row r="76" spans="21:25" s="38" customFormat="1">
      <c r="U76" s="43"/>
      <c r="V76" s="43"/>
      <c r="Y76" s="43"/>
    </row>
    <row r="77" spans="21:25" s="38" customFormat="1">
      <c r="U77" s="43"/>
      <c r="V77" s="43"/>
      <c r="Y77" s="43"/>
    </row>
    <row r="78" spans="21:25" s="38" customFormat="1">
      <c r="U78" s="43"/>
      <c r="V78" s="43"/>
      <c r="Y78" s="43"/>
    </row>
    <row r="79" spans="21:25" s="38" customFormat="1">
      <c r="U79" s="43"/>
      <c r="V79" s="43"/>
      <c r="Y79" s="43"/>
    </row>
    <row r="80" spans="21:25" s="38" customFormat="1">
      <c r="U80" s="43"/>
      <c r="V80" s="43"/>
      <c r="Y80" s="43"/>
    </row>
    <row r="81" spans="21:25" s="38" customFormat="1">
      <c r="U81" s="43"/>
      <c r="V81" s="43"/>
      <c r="Y81" s="43"/>
    </row>
    <row r="82" spans="21:25" s="38" customFormat="1">
      <c r="U82" s="43"/>
      <c r="V82" s="43"/>
      <c r="Y82" s="43"/>
    </row>
    <row r="83" spans="21:25" s="38" customFormat="1">
      <c r="U83" s="43"/>
      <c r="V83" s="43"/>
      <c r="Y83" s="43"/>
    </row>
    <row r="84" spans="21:25" s="38" customFormat="1">
      <c r="U84" s="43"/>
      <c r="V84" s="43"/>
      <c r="Y84" s="43"/>
    </row>
    <row r="85" spans="21:25" s="38" customFormat="1">
      <c r="U85" s="43"/>
      <c r="V85" s="43"/>
      <c r="Y85" s="43"/>
    </row>
    <row r="86" spans="21:25" s="38" customFormat="1">
      <c r="U86" s="43"/>
      <c r="V86" s="43"/>
      <c r="Y86" s="43"/>
    </row>
    <row r="87" spans="21:25" s="38" customFormat="1">
      <c r="U87" s="43"/>
      <c r="V87" s="43"/>
      <c r="Y87" s="43"/>
    </row>
    <row r="88" spans="21:25" s="38" customFormat="1">
      <c r="U88" s="43"/>
      <c r="V88" s="43"/>
      <c r="Y88" s="43"/>
    </row>
    <row r="89" spans="21:25" s="38" customFormat="1">
      <c r="U89" s="43"/>
      <c r="V89" s="43"/>
      <c r="Y89" s="43"/>
    </row>
    <row r="90" spans="21:25" s="38" customFormat="1">
      <c r="U90" s="43"/>
      <c r="V90" s="43"/>
      <c r="Y90" s="43"/>
    </row>
    <row r="91" spans="21:25" s="38" customFormat="1">
      <c r="U91" s="43"/>
      <c r="V91" s="43"/>
      <c r="Y91" s="43"/>
    </row>
    <row r="92" spans="21:25" s="38" customFormat="1">
      <c r="U92" s="43"/>
      <c r="V92" s="43"/>
      <c r="Y92" s="43"/>
    </row>
    <row r="93" spans="21:25" s="38" customFormat="1">
      <c r="U93" s="43"/>
      <c r="V93" s="43"/>
      <c r="Y93" s="43"/>
    </row>
    <row r="94" spans="21:25" s="38" customFormat="1">
      <c r="U94" s="43"/>
      <c r="V94" s="43"/>
      <c r="Y94" s="43"/>
    </row>
    <row r="95" spans="21:25" s="38" customFormat="1">
      <c r="U95" s="43"/>
      <c r="V95" s="43"/>
      <c r="Y95" s="43"/>
    </row>
    <row r="96" spans="21:25" s="38" customFormat="1">
      <c r="U96" s="43"/>
      <c r="V96" s="43"/>
      <c r="Y96" s="43"/>
    </row>
    <row r="97" spans="21:25" s="38" customFormat="1">
      <c r="U97" s="43"/>
      <c r="V97" s="43"/>
      <c r="Y97" s="43"/>
    </row>
    <row r="98" spans="21:25" s="38" customFormat="1">
      <c r="U98" s="43"/>
      <c r="V98" s="43"/>
      <c r="Y98" s="43"/>
    </row>
    <row r="99" spans="21:25" s="38" customFormat="1">
      <c r="U99" s="43"/>
      <c r="V99" s="43"/>
      <c r="Y99" s="43"/>
    </row>
    <row r="100" spans="21:25" s="38" customFormat="1">
      <c r="U100" s="43"/>
      <c r="V100" s="43"/>
      <c r="Y100" s="43"/>
    </row>
    <row r="101" spans="21:25" s="38" customFormat="1">
      <c r="U101" s="43"/>
      <c r="V101" s="43"/>
      <c r="Y101" s="43"/>
    </row>
    <row r="102" spans="21:25" s="38" customFormat="1">
      <c r="U102" s="43"/>
      <c r="V102" s="43"/>
      <c r="Y102" s="43"/>
    </row>
    <row r="103" spans="21:25" s="38" customFormat="1">
      <c r="U103" s="43"/>
      <c r="V103" s="43"/>
      <c r="Y103" s="43"/>
    </row>
    <row r="104" spans="21:25" s="38" customFormat="1">
      <c r="U104" s="43"/>
      <c r="V104" s="43"/>
      <c r="Y104" s="43"/>
    </row>
    <row r="105" spans="21:25" s="38" customFormat="1">
      <c r="U105" s="43"/>
      <c r="V105" s="43"/>
      <c r="Y105" s="43"/>
    </row>
    <row r="106" spans="21:25" s="38" customFormat="1">
      <c r="U106" s="43"/>
      <c r="V106" s="43"/>
      <c r="Y106" s="43"/>
    </row>
    <row r="107" spans="21:25" s="38" customFormat="1">
      <c r="U107" s="43"/>
      <c r="V107" s="43"/>
      <c r="Y107" s="43"/>
    </row>
    <row r="108" spans="21:25" s="38" customFormat="1">
      <c r="U108" s="43"/>
      <c r="V108" s="43"/>
      <c r="Y108" s="43"/>
    </row>
    <row r="109" spans="21:25" s="38" customFormat="1">
      <c r="U109" s="43"/>
      <c r="V109" s="43"/>
      <c r="Y109" s="43"/>
    </row>
    <row r="110" spans="21:25" s="38" customFormat="1">
      <c r="U110" s="43"/>
      <c r="V110" s="43"/>
      <c r="Y110" s="43"/>
    </row>
    <row r="111" spans="21:25" s="38" customFormat="1">
      <c r="U111" s="43"/>
      <c r="V111" s="43"/>
      <c r="Y111" s="43"/>
    </row>
    <row r="112" spans="21:25" s="38" customFormat="1">
      <c r="U112" s="43"/>
      <c r="V112" s="43"/>
      <c r="Y112" s="43"/>
    </row>
    <row r="113" spans="21:25" s="38" customFormat="1">
      <c r="U113" s="43"/>
      <c r="V113" s="43"/>
      <c r="Y113" s="43"/>
    </row>
    <row r="114" spans="21:25" s="38" customFormat="1">
      <c r="U114" s="43"/>
      <c r="V114" s="43"/>
      <c r="Y114" s="43"/>
    </row>
    <row r="115" spans="21:25" s="38" customFormat="1">
      <c r="U115" s="43"/>
      <c r="V115" s="43"/>
      <c r="Y115" s="43"/>
    </row>
    <row r="116" spans="21:25" s="38" customFormat="1">
      <c r="U116" s="43"/>
      <c r="V116" s="43"/>
      <c r="Y116" s="43"/>
    </row>
    <row r="117" spans="21:25" s="38" customFormat="1">
      <c r="U117" s="43"/>
      <c r="V117" s="43"/>
      <c r="Y117" s="43"/>
    </row>
    <row r="118" spans="21:25" s="38" customFormat="1">
      <c r="U118" s="43"/>
      <c r="V118" s="43"/>
      <c r="Y118" s="43"/>
    </row>
    <row r="119" spans="21:25" s="38" customFormat="1">
      <c r="U119" s="43"/>
      <c r="V119" s="43"/>
      <c r="Y119" s="43"/>
    </row>
    <row r="120" spans="21:25" s="38" customFormat="1">
      <c r="U120" s="43"/>
      <c r="V120" s="43"/>
      <c r="Y120" s="43"/>
    </row>
    <row r="121" spans="21:25" s="38" customFormat="1">
      <c r="U121" s="43"/>
      <c r="V121" s="43"/>
      <c r="Y121" s="43"/>
    </row>
    <row r="122" spans="21:25" s="38" customFormat="1">
      <c r="U122" s="43"/>
      <c r="V122" s="43"/>
      <c r="Y122" s="43"/>
    </row>
    <row r="123" spans="21:25" s="38" customFormat="1">
      <c r="U123" s="43"/>
      <c r="V123" s="43"/>
      <c r="Y123" s="43"/>
    </row>
    <row r="124" spans="21:25" s="38" customFormat="1">
      <c r="U124" s="43"/>
      <c r="V124" s="43"/>
      <c r="Y124" s="43"/>
    </row>
    <row r="125" spans="21:25" s="38" customFormat="1">
      <c r="U125" s="43"/>
      <c r="V125" s="43"/>
      <c r="Y125" s="43"/>
    </row>
    <row r="126" spans="21:25" s="38" customFormat="1">
      <c r="U126" s="43"/>
      <c r="V126" s="43"/>
      <c r="Y126" s="43"/>
    </row>
    <row r="127" spans="21:25" s="38" customFormat="1">
      <c r="U127" s="43"/>
      <c r="V127" s="43"/>
      <c r="Y127" s="43"/>
    </row>
    <row r="128" spans="21:25" s="38" customFormat="1">
      <c r="U128" s="43"/>
      <c r="V128" s="43"/>
      <c r="Y128" s="43"/>
    </row>
    <row r="129" spans="21:25" s="38" customFormat="1">
      <c r="U129" s="43"/>
      <c r="V129" s="43"/>
      <c r="Y129" s="43"/>
    </row>
    <row r="130" spans="21:25" s="38" customFormat="1">
      <c r="U130" s="43"/>
      <c r="V130" s="43"/>
      <c r="Y130" s="43"/>
    </row>
    <row r="131" spans="21:25" s="38" customFormat="1">
      <c r="U131" s="43"/>
      <c r="V131" s="43"/>
      <c r="Y131" s="43"/>
    </row>
    <row r="132" spans="21:25" s="38" customFormat="1">
      <c r="U132" s="43"/>
      <c r="V132" s="43"/>
      <c r="Y132" s="43"/>
    </row>
    <row r="133" spans="21:25" s="38" customFormat="1">
      <c r="U133" s="43"/>
      <c r="V133" s="43"/>
      <c r="Y133" s="43"/>
    </row>
    <row r="134" spans="21:25" s="38" customFormat="1">
      <c r="U134" s="43"/>
      <c r="V134" s="43"/>
      <c r="Y134" s="43"/>
    </row>
    <row r="135" spans="21:25" s="38" customFormat="1">
      <c r="U135" s="43"/>
      <c r="V135" s="43"/>
      <c r="Y135" s="43"/>
    </row>
    <row r="136" spans="21:25" s="38" customFormat="1">
      <c r="U136" s="43"/>
      <c r="V136" s="43"/>
      <c r="Y136" s="43"/>
    </row>
    <row r="137" spans="21:25" s="38" customFormat="1">
      <c r="U137" s="43"/>
      <c r="V137" s="43"/>
      <c r="Y137" s="43"/>
    </row>
    <row r="138" spans="21:25" s="38" customFormat="1">
      <c r="U138" s="43"/>
      <c r="V138" s="43"/>
      <c r="Y138" s="43"/>
    </row>
    <row r="139" spans="21:25" s="38" customFormat="1">
      <c r="U139" s="43"/>
      <c r="V139" s="43"/>
      <c r="Y139" s="43"/>
    </row>
    <row r="140" spans="21:25" s="38" customFormat="1">
      <c r="U140" s="43"/>
      <c r="V140" s="43"/>
      <c r="Y140" s="43"/>
    </row>
    <row r="141" spans="21:25" s="38" customFormat="1">
      <c r="U141" s="43"/>
      <c r="V141" s="43"/>
      <c r="Y141" s="43"/>
    </row>
    <row r="142" spans="21:25" s="38" customFormat="1">
      <c r="U142" s="43"/>
      <c r="V142" s="43"/>
      <c r="Y142" s="43"/>
    </row>
    <row r="143" spans="21:25" s="38" customFormat="1">
      <c r="U143" s="43"/>
      <c r="V143" s="43"/>
      <c r="Y143" s="43"/>
    </row>
    <row r="144" spans="21:25" s="38" customFormat="1">
      <c r="U144" s="43"/>
      <c r="V144" s="43"/>
      <c r="Y144" s="43"/>
    </row>
    <row r="145" spans="21:25" s="38" customFormat="1">
      <c r="U145" s="43"/>
      <c r="V145" s="43"/>
      <c r="Y145" s="43"/>
    </row>
    <row r="146" spans="21:25" s="38" customFormat="1">
      <c r="U146" s="43"/>
      <c r="V146" s="43"/>
      <c r="Y146" s="43"/>
    </row>
    <row r="147" spans="21:25" s="38" customFormat="1">
      <c r="U147" s="43"/>
      <c r="V147" s="43"/>
      <c r="Y147" s="43"/>
    </row>
    <row r="148" spans="21:25" s="38" customFormat="1">
      <c r="U148" s="43"/>
      <c r="V148" s="43"/>
      <c r="Y148" s="43"/>
    </row>
    <row r="149" spans="21:25" s="38" customFormat="1">
      <c r="U149" s="43"/>
      <c r="V149" s="43"/>
      <c r="Y149" s="43"/>
    </row>
    <row r="150" spans="21:25" s="38" customFormat="1">
      <c r="U150" s="43"/>
      <c r="V150" s="43"/>
      <c r="Y150" s="43"/>
    </row>
    <row r="151" spans="21:25" s="38" customFormat="1">
      <c r="U151" s="43"/>
      <c r="V151" s="43"/>
      <c r="Y151" s="43"/>
    </row>
    <row r="152" spans="21:25" s="38" customFormat="1">
      <c r="U152" s="43"/>
      <c r="V152" s="43"/>
      <c r="Y152" s="43"/>
    </row>
    <row r="153" spans="21:25" s="38" customFormat="1">
      <c r="U153" s="43"/>
      <c r="V153" s="43"/>
      <c r="Y153" s="43"/>
    </row>
    <row r="154" spans="21:25" s="38" customFormat="1">
      <c r="U154" s="43"/>
      <c r="V154" s="43"/>
      <c r="Y154" s="43"/>
    </row>
    <row r="155" spans="21:25" s="38" customFormat="1">
      <c r="U155" s="43"/>
      <c r="V155" s="43"/>
      <c r="Y155" s="43"/>
    </row>
    <row r="156" spans="21:25" s="38" customFormat="1">
      <c r="U156" s="43"/>
      <c r="V156" s="43"/>
      <c r="Y156" s="43"/>
    </row>
    <row r="157" spans="21:25" s="38" customFormat="1">
      <c r="U157" s="43"/>
      <c r="V157" s="43"/>
      <c r="Y157" s="43"/>
    </row>
    <row r="158" spans="21:25" s="38" customFormat="1">
      <c r="U158" s="43"/>
      <c r="V158" s="43"/>
      <c r="Y158" s="43"/>
    </row>
    <row r="159" spans="21:25" s="38" customFormat="1">
      <c r="U159" s="43"/>
      <c r="V159" s="43"/>
      <c r="Y159" s="43"/>
    </row>
    <row r="160" spans="21:25" s="38" customFormat="1">
      <c r="U160" s="43"/>
      <c r="V160" s="43"/>
      <c r="Y160" s="43"/>
    </row>
    <row r="161" spans="21:25" s="38" customFormat="1">
      <c r="U161" s="43"/>
      <c r="V161" s="43"/>
      <c r="Y161" s="43"/>
    </row>
    <row r="162" spans="21:25" s="38" customFormat="1">
      <c r="U162" s="43"/>
      <c r="V162" s="43"/>
      <c r="Y162" s="43"/>
    </row>
    <row r="163" spans="21:25" s="38" customFormat="1">
      <c r="U163" s="43"/>
      <c r="V163" s="43"/>
      <c r="Y163" s="43"/>
    </row>
    <row r="164" spans="21:25" s="38" customFormat="1">
      <c r="U164" s="43"/>
      <c r="V164" s="43"/>
      <c r="Y164" s="43"/>
    </row>
    <row r="165" spans="21:25" s="38" customFormat="1">
      <c r="U165" s="43"/>
      <c r="V165" s="43"/>
      <c r="Y165" s="43"/>
    </row>
    <row r="166" spans="21:25" s="38" customFormat="1">
      <c r="U166" s="43"/>
      <c r="V166" s="43"/>
      <c r="Y166" s="43"/>
    </row>
    <row r="167" spans="21:25" s="38" customFormat="1">
      <c r="U167" s="43"/>
      <c r="V167" s="43"/>
      <c r="Y167" s="43"/>
    </row>
    <row r="168" spans="21:25" s="38" customFormat="1">
      <c r="U168" s="43"/>
      <c r="V168" s="43"/>
      <c r="Y168" s="43"/>
    </row>
    <row r="169" spans="21:25" s="38" customFormat="1">
      <c r="U169" s="43"/>
      <c r="V169" s="43"/>
      <c r="Y169" s="43"/>
    </row>
    <row r="170" spans="21:25" s="38" customFormat="1">
      <c r="U170" s="43"/>
      <c r="V170" s="43"/>
      <c r="Y170" s="43"/>
    </row>
    <row r="171" spans="21:25" s="38" customFormat="1">
      <c r="U171" s="43"/>
      <c r="V171" s="43"/>
      <c r="Y171" s="43"/>
    </row>
    <row r="172" spans="21:25" s="38" customFormat="1">
      <c r="U172" s="43"/>
      <c r="V172" s="43"/>
      <c r="Y172" s="43"/>
    </row>
    <row r="173" spans="21:25" s="38" customFormat="1">
      <c r="U173" s="43"/>
      <c r="V173" s="43"/>
      <c r="Y173" s="43"/>
    </row>
    <row r="174" spans="21:25" s="38" customFormat="1">
      <c r="U174" s="43"/>
      <c r="V174" s="43"/>
      <c r="Y174" s="43"/>
    </row>
    <row r="175" spans="21:25" s="38" customFormat="1">
      <c r="U175" s="43"/>
      <c r="V175" s="43"/>
      <c r="Y175" s="43"/>
    </row>
    <row r="176" spans="21:25" s="38" customFormat="1">
      <c r="U176" s="43"/>
      <c r="V176" s="43"/>
      <c r="Y176" s="43"/>
    </row>
    <row r="177" spans="21:25" s="38" customFormat="1">
      <c r="U177" s="43"/>
      <c r="V177" s="43"/>
      <c r="Y177" s="43"/>
    </row>
    <row r="178" spans="21:25" s="38" customFormat="1">
      <c r="U178" s="43"/>
      <c r="V178" s="43"/>
      <c r="Y178" s="43"/>
    </row>
    <row r="179" spans="21:25" s="38" customFormat="1">
      <c r="U179" s="43"/>
      <c r="V179" s="43"/>
      <c r="Y179" s="43"/>
    </row>
    <row r="180" spans="21:25" s="38" customFormat="1">
      <c r="U180" s="43"/>
      <c r="V180" s="43"/>
      <c r="Y180" s="43"/>
    </row>
    <row r="181" spans="21:25" s="38" customFormat="1">
      <c r="U181" s="43"/>
      <c r="V181" s="43"/>
      <c r="Y181" s="43"/>
    </row>
    <row r="182" spans="21:25" s="38" customFormat="1">
      <c r="U182" s="43"/>
      <c r="V182" s="43"/>
      <c r="Y182" s="43"/>
    </row>
    <row r="183" spans="21:25" s="38" customFormat="1">
      <c r="U183" s="43"/>
      <c r="V183" s="43"/>
      <c r="Y183" s="43"/>
    </row>
    <row r="184" spans="21:25" s="38" customFormat="1">
      <c r="U184" s="43"/>
      <c r="V184" s="43"/>
      <c r="Y184" s="43"/>
    </row>
    <row r="185" spans="21:25" s="38" customFormat="1">
      <c r="U185" s="43"/>
      <c r="V185" s="43"/>
      <c r="Y185" s="43"/>
    </row>
    <row r="186" spans="21:25" s="38" customFormat="1">
      <c r="U186" s="43"/>
      <c r="V186" s="43"/>
      <c r="Y186" s="43"/>
    </row>
    <row r="187" spans="21:25" s="38" customFormat="1">
      <c r="U187" s="43"/>
      <c r="V187" s="43"/>
      <c r="Y187" s="43"/>
    </row>
    <row r="188" spans="21:25" s="38" customFormat="1">
      <c r="U188" s="43"/>
      <c r="V188" s="43"/>
      <c r="Y188" s="43"/>
    </row>
    <row r="189" spans="21:25" s="38" customFormat="1">
      <c r="U189" s="43"/>
      <c r="V189" s="43"/>
      <c r="Y189" s="43"/>
    </row>
    <row r="190" spans="21:25" s="38" customFormat="1">
      <c r="U190" s="43"/>
      <c r="V190" s="43"/>
      <c r="Y190" s="43"/>
    </row>
    <row r="191" spans="21:25" s="38" customFormat="1">
      <c r="U191" s="43"/>
      <c r="V191" s="43"/>
      <c r="Y191" s="43"/>
    </row>
    <row r="192" spans="21:25" s="38" customFormat="1">
      <c r="U192" s="43"/>
      <c r="V192" s="43"/>
      <c r="Y192" s="43"/>
    </row>
    <row r="193" spans="21:25" s="38" customFormat="1">
      <c r="U193" s="43"/>
      <c r="V193" s="43"/>
      <c r="Y193" s="43"/>
    </row>
    <row r="194" spans="21:25" s="38" customFormat="1">
      <c r="U194" s="43"/>
      <c r="V194" s="43"/>
      <c r="Y194" s="43"/>
    </row>
    <row r="195" spans="21:25" s="38" customFormat="1">
      <c r="U195" s="43"/>
      <c r="V195" s="43"/>
      <c r="Y195" s="43"/>
    </row>
    <row r="196" spans="21:25" s="38" customFormat="1">
      <c r="U196" s="43"/>
      <c r="V196" s="43"/>
      <c r="Y196" s="43"/>
    </row>
    <row r="197" spans="21:25" s="38" customFormat="1">
      <c r="U197" s="43"/>
      <c r="V197" s="43"/>
      <c r="Y197" s="43"/>
    </row>
    <row r="198" spans="21:25" s="38" customFormat="1">
      <c r="U198" s="43"/>
      <c r="V198" s="43"/>
      <c r="Y198" s="43"/>
    </row>
    <row r="199" spans="21:25" s="38" customFormat="1">
      <c r="U199" s="43"/>
      <c r="V199" s="43"/>
      <c r="Y199" s="43"/>
    </row>
    <row r="200" spans="21:25" s="38" customFormat="1">
      <c r="U200" s="43"/>
      <c r="V200" s="43"/>
      <c r="Y200" s="43"/>
    </row>
    <row r="201" spans="21:25" s="38" customFormat="1">
      <c r="U201" s="43"/>
      <c r="V201" s="43"/>
      <c r="Y201" s="43"/>
    </row>
    <row r="202" spans="21:25" s="38" customFormat="1">
      <c r="U202" s="43"/>
      <c r="V202" s="43"/>
      <c r="Y202" s="43"/>
    </row>
    <row r="203" spans="21:25" s="38" customFormat="1">
      <c r="U203" s="43"/>
      <c r="V203" s="43"/>
      <c r="Y203" s="43"/>
    </row>
    <row r="204" spans="21:25" s="38" customFormat="1">
      <c r="U204" s="43"/>
      <c r="V204" s="43"/>
      <c r="Y204" s="43"/>
    </row>
    <row r="205" spans="21:25" s="38" customFormat="1">
      <c r="U205" s="43"/>
      <c r="V205" s="43"/>
      <c r="Y205" s="43"/>
    </row>
    <row r="206" spans="21:25" s="38" customFormat="1">
      <c r="U206" s="43"/>
      <c r="V206" s="43"/>
      <c r="Y206" s="43"/>
    </row>
    <row r="207" spans="21:25" s="38" customFormat="1">
      <c r="U207" s="43"/>
      <c r="V207" s="43"/>
      <c r="Y207" s="43"/>
    </row>
    <row r="208" spans="21:25" s="38" customFormat="1">
      <c r="U208" s="43"/>
      <c r="V208" s="43"/>
      <c r="Y208" s="43"/>
    </row>
    <row r="209" spans="21:25" s="38" customFormat="1">
      <c r="U209" s="43"/>
      <c r="V209" s="43"/>
      <c r="Y209" s="43"/>
    </row>
    <row r="210" spans="21:25" s="38" customFormat="1">
      <c r="U210" s="43"/>
      <c r="V210" s="43"/>
      <c r="Y210" s="43"/>
    </row>
    <row r="211" spans="21:25" s="38" customFormat="1">
      <c r="U211" s="43"/>
      <c r="V211" s="43"/>
      <c r="Y211" s="43"/>
    </row>
    <row r="212" spans="21:25" s="38" customFormat="1">
      <c r="U212" s="43"/>
      <c r="V212" s="43"/>
      <c r="Y212" s="43"/>
    </row>
    <row r="213" spans="21:25" s="38" customFormat="1">
      <c r="U213" s="43"/>
      <c r="V213" s="43"/>
      <c r="Y213" s="43"/>
    </row>
    <row r="214" spans="21:25" s="38" customFormat="1">
      <c r="U214" s="43"/>
      <c r="V214" s="43"/>
      <c r="Y214" s="43"/>
    </row>
    <row r="215" spans="21:25" s="38" customFormat="1">
      <c r="U215" s="43"/>
      <c r="V215" s="43"/>
      <c r="Y215" s="43"/>
    </row>
    <row r="216" spans="21:25" s="38" customFormat="1">
      <c r="U216" s="43"/>
      <c r="V216" s="43"/>
      <c r="Y216" s="43"/>
    </row>
    <row r="217" spans="21:25" s="38" customFormat="1">
      <c r="U217" s="43"/>
      <c r="V217" s="43"/>
      <c r="Y217" s="43"/>
    </row>
    <row r="218" spans="21:25" s="38" customFormat="1">
      <c r="U218" s="43"/>
      <c r="V218" s="43"/>
      <c r="Y218" s="43"/>
    </row>
    <row r="219" spans="21:25" s="38" customFormat="1">
      <c r="U219" s="43"/>
      <c r="V219" s="43"/>
      <c r="Y219" s="43"/>
    </row>
    <row r="220" spans="21:25" s="38" customFormat="1">
      <c r="U220" s="43"/>
      <c r="V220" s="43"/>
      <c r="Y220" s="43"/>
    </row>
    <row r="221" spans="21:25" s="38" customFormat="1">
      <c r="U221" s="43"/>
      <c r="V221" s="43"/>
      <c r="Y221" s="43"/>
    </row>
    <row r="222" spans="21:25" s="38" customFormat="1">
      <c r="U222" s="43"/>
      <c r="V222" s="43"/>
      <c r="Y222" s="43"/>
    </row>
    <row r="223" spans="21:25" s="38" customFormat="1">
      <c r="U223" s="43"/>
      <c r="V223" s="43"/>
      <c r="Y223" s="43"/>
    </row>
    <row r="224" spans="21:25" s="38" customFormat="1">
      <c r="U224" s="43"/>
      <c r="V224" s="43"/>
      <c r="Y224" s="43"/>
    </row>
    <row r="225" spans="21:25" s="38" customFormat="1">
      <c r="U225" s="43"/>
      <c r="V225" s="43"/>
      <c r="Y225" s="43"/>
    </row>
    <row r="226" spans="21:25" s="38" customFormat="1">
      <c r="U226" s="43"/>
      <c r="V226" s="43"/>
      <c r="Y226" s="43"/>
    </row>
    <row r="227" spans="21:25" s="38" customFormat="1">
      <c r="U227" s="43"/>
      <c r="V227" s="43"/>
      <c r="Y227" s="43"/>
    </row>
    <row r="228" spans="21:25" s="38" customFormat="1">
      <c r="U228" s="43"/>
      <c r="V228" s="43"/>
      <c r="Y228" s="43"/>
    </row>
    <row r="229" spans="21:25" s="38" customFormat="1">
      <c r="U229" s="43"/>
      <c r="V229" s="43"/>
      <c r="Y229" s="43"/>
    </row>
    <row r="230" spans="21:25" s="38" customFormat="1">
      <c r="U230" s="43"/>
      <c r="V230" s="43"/>
      <c r="Y230" s="43"/>
    </row>
    <row r="231" spans="21:25" s="38" customFormat="1">
      <c r="U231" s="43"/>
      <c r="V231" s="43"/>
      <c r="Y231" s="43"/>
    </row>
    <row r="232" spans="21:25" s="38" customFormat="1">
      <c r="U232" s="43"/>
      <c r="V232" s="43"/>
      <c r="Y232" s="43"/>
    </row>
    <row r="233" spans="21:25" s="38" customFormat="1">
      <c r="U233" s="43"/>
      <c r="V233" s="43"/>
      <c r="Y233" s="43"/>
    </row>
    <row r="234" spans="21:25" s="38" customFormat="1">
      <c r="U234" s="43"/>
      <c r="V234" s="43"/>
      <c r="Y234" s="43"/>
    </row>
    <row r="235" spans="21:25" s="38" customFormat="1">
      <c r="U235" s="43"/>
      <c r="V235" s="43"/>
      <c r="Y235" s="43"/>
    </row>
    <row r="236" spans="21:25" s="38" customFormat="1">
      <c r="U236" s="43"/>
      <c r="V236" s="43"/>
      <c r="Y236" s="43"/>
    </row>
    <row r="237" spans="21:25" s="38" customFormat="1">
      <c r="U237" s="43"/>
      <c r="V237" s="43"/>
      <c r="Y237" s="43"/>
    </row>
    <row r="238" spans="21:25" s="38" customFormat="1">
      <c r="U238" s="43"/>
      <c r="V238" s="43"/>
      <c r="Y238" s="43"/>
    </row>
    <row r="239" spans="21:25" s="38" customFormat="1">
      <c r="U239" s="43"/>
      <c r="V239" s="43"/>
      <c r="Y239" s="43"/>
    </row>
    <row r="240" spans="21:25" s="38" customFormat="1">
      <c r="U240" s="43"/>
      <c r="V240" s="43"/>
      <c r="Y240" s="43"/>
    </row>
    <row r="241" spans="21:25" s="38" customFormat="1">
      <c r="U241" s="43"/>
      <c r="V241" s="43"/>
      <c r="Y241" s="43"/>
    </row>
    <row r="242" spans="21:25" s="38" customFormat="1">
      <c r="U242" s="43"/>
      <c r="V242" s="43"/>
      <c r="Y242" s="43"/>
    </row>
    <row r="243" spans="21:25" s="38" customFormat="1">
      <c r="U243" s="43"/>
      <c r="V243" s="43"/>
      <c r="Y243" s="43"/>
    </row>
    <row r="244" spans="21:25" s="38" customFormat="1">
      <c r="U244" s="43"/>
      <c r="V244" s="43"/>
      <c r="Y244" s="43"/>
    </row>
    <row r="245" spans="21:25" s="38" customFormat="1">
      <c r="U245" s="43"/>
      <c r="V245" s="43"/>
      <c r="Y245" s="43"/>
    </row>
    <row r="246" spans="21:25" s="38" customFormat="1">
      <c r="U246" s="43"/>
      <c r="V246" s="43"/>
      <c r="Y246" s="43"/>
    </row>
    <row r="247" spans="21:25" s="38" customFormat="1">
      <c r="U247" s="43"/>
      <c r="V247" s="43"/>
      <c r="Y247" s="43"/>
    </row>
    <row r="248" spans="21:25" s="38" customFormat="1">
      <c r="U248" s="43"/>
      <c r="V248" s="43"/>
      <c r="Y248" s="43"/>
    </row>
    <row r="249" spans="21:25" s="38" customFormat="1">
      <c r="U249" s="43"/>
      <c r="V249" s="43"/>
      <c r="Y249" s="43"/>
    </row>
    <row r="250" spans="21:25" s="38" customFormat="1">
      <c r="U250" s="43"/>
      <c r="V250" s="43"/>
      <c r="Y250" s="43"/>
    </row>
    <row r="251" spans="21:25" s="38" customFormat="1">
      <c r="U251" s="43"/>
      <c r="V251" s="43"/>
      <c r="Y251" s="43"/>
    </row>
    <row r="252" spans="21:25" s="38" customFormat="1">
      <c r="U252" s="43"/>
      <c r="V252" s="43"/>
      <c r="Y252" s="43"/>
    </row>
    <row r="253" spans="21:25" s="38" customFormat="1">
      <c r="U253" s="43"/>
      <c r="V253" s="43"/>
      <c r="Y253" s="43"/>
    </row>
    <row r="254" spans="21:25" s="38" customFormat="1">
      <c r="U254" s="43"/>
      <c r="V254" s="43"/>
      <c r="Y254" s="43"/>
    </row>
    <row r="255" spans="21:25" s="38" customFormat="1">
      <c r="U255" s="43"/>
      <c r="V255" s="43"/>
      <c r="Y255" s="43"/>
    </row>
    <row r="256" spans="21:25" s="38" customFormat="1">
      <c r="U256" s="43"/>
      <c r="V256" s="43"/>
      <c r="Y256" s="43"/>
    </row>
    <row r="257" spans="21:25" s="38" customFormat="1">
      <c r="U257" s="43"/>
      <c r="V257" s="43"/>
      <c r="Y257" s="43"/>
    </row>
    <row r="258" spans="21:25" s="38" customFormat="1">
      <c r="U258" s="43"/>
      <c r="V258" s="43"/>
      <c r="Y258" s="43"/>
    </row>
    <row r="259" spans="21:25" s="38" customFormat="1">
      <c r="U259" s="43"/>
      <c r="V259" s="43"/>
      <c r="Y259" s="43"/>
    </row>
    <row r="260" spans="21:25" s="38" customFormat="1">
      <c r="U260" s="43"/>
      <c r="V260" s="43"/>
      <c r="Y260" s="43"/>
    </row>
    <row r="261" spans="21:25" s="38" customFormat="1">
      <c r="U261" s="43"/>
      <c r="V261" s="43"/>
      <c r="Y261" s="43"/>
    </row>
    <row r="262" spans="21:25" s="38" customFormat="1">
      <c r="U262" s="43"/>
      <c r="V262" s="43"/>
      <c r="Y262" s="43"/>
    </row>
    <row r="263" spans="21:25" s="38" customFormat="1">
      <c r="U263" s="43"/>
      <c r="V263" s="43"/>
      <c r="Y263" s="43"/>
    </row>
    <row r="264" spans="21:25" s="38" customFormat="1">
      <c r="U264" s="43"/>
      <c r="V264" s="43"/>
      <c r="Y264" s="43"/>
    </row>
    <row r="265" spans="21:25" s="38" customFormat="1">
      <c r="U265" s="43"/>
      <c r="V265" s="43"/>
      <c r="Y265" s="43"/>
    </row>
    <row r="266" spans="21:25" s="38" customFormat="1">
      <c r="U266" s="43"/>
      <c r="V266" s="43"/>
      <c r="Y266" s="43"/>
    </row>
    <row r="267" spans="21:25" s="38" customFormat="1">
      <c r="U267" s="43"/>
      <c r="V267" s="43"/>
      <c r="Y267" s="43"/>
    </row>
    <row r="268" spans="21:25" s="38" customFormat="1">
      <c r="U268" s="43"/>
      <c r="V268" s="43"/>
      <c r="Y268" s="43"/>
    </row>
    <row r="269" spans="21:25" s="38" customFormat="1">
      <c r="U269" s="43"/>
      <c r="V269" s="43"/>
      <c r="Y269" s="43"/>
    </row>
    <row r="270" spans="21:25" s="38" customFormat="1">
      <c r="U270" s="43"/>
      <c r="V270" s="43"/>
      <c r="Y270" s="43"/>
    </row>
    <row r="271" spans="21:25" s="38" customFormat="1">
      <c r="U271" s="43"/>
      <c r="V271" s="43"/>
      <c r="Y271" s="43"/>
    </row>
    <row r="272" spans="21:25" s="38" customFormat="1">
      <c r="U272" s="43"/>
      <c r="V272" s="43"/>
      <c r="Y272" s="43"/>
    </row>
    <row r="273" spans="21:25" s="38" customFormat="1">
      <c r="U273" s="43"/>
      <c r="V273" s="43"/>
      <c r="Y273" s="43"/>
    </row>
    <row r="274" spans="21:25" s="38" customFormat="1">
      <c r="U274" s="43"/>
      <c r="V274" s="43"/>
      <c r="Y274" s="43"/>
    </row>
    <row r="275" spans="21:25" s="38" customFormat="1">
      <c r="U275" s="43"/>
      <c r="V275" s="43"/>
      <c r="Y275" s="43"/>
    </row>
    <row r="276" spans="21:25" s="38" customFormat="1">
      <c r="U276" s="43"/>
      <c r="V276" s="43"/>
      <c r="Y276" s="43"/>
    </row>
    <row r="277" spans="21:25" s="38" customFormat="1">
      <c r="U277" s="43"/>
      <c r="V277" s="43"/>
      <c r="Y277" s="43"/>
    </row>
    <row r="278" spans="21:25" s="38" customFormat="1">
      <c r="U278" s="43"/>
      <c r="V278" s="43"/>
      <c r="Y278" s="43"/>
    </row>
    <row r="279" spans="21:25" s="38" customFormat="1">
      <c r="U279" s="43"/>
      <c r="V279" s="43"/>
      <c r="Y279" s="43"/>
    </row>
    <row r="280" spans="21:25" s="38" customFormat="1">
      <c r="U280" s="43"/>
      <c r="V280" s="43"/>
      <c r="Y280" s="43"/>
    </row>
    <row r="281" spans="21:25" s="38" customFormat="1">
      <c r="U281" s="43"/>
      <c r="V281" s="43"/>
      <c r="Y281" s="43"/>
    </row>
    <row r="282" spans="21:25" s="38" customFormat="1">
      <c r="U282" s="43"/>
      <c r="V282" s="43"/>
      <c r="Y282" s="43"/>
    </row>
    <row r="283" spans="21:25" s="38" customFormat="1">
      <c r="U283" s="43"/>
      <c r="V283" s="43"/>
      <c r="Y283" s="43"/>
    </row>
    <row r="284" spans="21:25" s="38" customFormat="1">
      <c r="U284" s="43"/>
      <c r="V284" s="43"/>
      <c r="Y284" s="43"/>
    </row>
    <row r="285" spans="21:25" s="38" customFormat="1">
      <c r="U285" s="43"/>
      <c r="V285" s="43"/>
      <c r="Y285" s="43"/>
    </row>
    <row r="286" spans="21:25" s="38" customFormat="1">
      <c r="U286" s="43"/>
      <c r="V286" s="43"/>
      <c r="Y286" s="43"/>
    </row>
    <row r="287" spans="21:25" s="38" customFormat="1">
      <c r="U287" s="43"/>
      <c r="V287" s="43"/>
      <c r="Y287" s="43"/>
    </row>
    <row r="288" spans="21:25" s="38" customFormat="1">
      <c r="U288" s="43"/>
      <c r="V288" s="43"/>
      <c r="Y288" s="43"/>
    </row>
    <row r="289" spans="21:25" s="38" customFormat="1">
      <c r="U289" s="43"/>
      <c r="V289" s="43"/>
      <c r="Y289" s="43"/>
    </row>
    <row r="290" spans="21:25" s="38" customFormat="1">
      <c r="U290" s="43"/>
      <c r="V290" s="43"/>
      <c r="Y290" s="43"/>
    </row>
    <row r="291" spans="21:25" s="38" customFormat="1">
      <c r="U291" s="43"/>
      <c r="V291" s="43"/>
      <c r="Y291" s="43"/>
    </row>
    <row r="292" spans="21:25" s="38" customFormat="1">
      <c r="U292" s="43"/>
      <c r="V292" s="43"/>
      <c r="Y292" s="43"/>
    </row>
    <row r="293" spans="21:25" s="38" customFormat="1">
      <c r="U293" s="43"/>
      <c r="V293" s="43"/>
      <c r="Y293" s="43"/>
    </row>
    <row r="294" spans="21:25" s="38" customFormat="1">
      <c r="U294" s="43"/>
      <c r="V294" s="43"/>
      <c r="Y294" s="43"/>
    </row>
    <row r="295" spans="21:25" s="38" customFormat="1">
      <c r="U295" s="43"/>
      <c r="V295" s="43"/>
      <c r="Y295" s="43"/>
    </row>
    <row r="296" spans="21:25" s="38" customFormat="1">
      <c r="U296" s="43"/>
      <c r="V296" s="43"/>
      <c r="Y296" s="43"/>
    </row>
    <row r="297" spans="21:25" s="38" customFormat="1">
      <c r="U297" s="43"/>
      <c r="V297" s="43"/>
      <c r="Y297" s="43"/>
    </row>
    <row r="298" spans="21:25" s="38" customFormat="1">
      <c r="U298" s="43"/>
      <c r="V298" s="43"/>
      <c r="Y298" s="43"/>
    </row>
    <row r="299" spans="21:25" s="38" customFormat="1">
      <c r="U299" s="43"/>
      <c r="V299" s="43"/>
      <c r="Y299" s="43"/>
    </row>
    <row r="300" spans="21:25" s="38" customFormat="1">
      <c r="U300" s="43"/>
      <c r="V300" s="43"/>
      <c r="Y300" s="43"/>
    </row>
    <row r="301" spans="21:25" s="38" customFormat="1">
      <c r="U301" s="43"/>
      <c r="V301" s="43"/>
      <c r="Y301" s="43"/>
    </row>
    <row r="302" spans="21:25" s="38" customFormat="1">
      <c r="U302" s="43"/>
      <c r="V302" s="43"/>
      <c r="Y302" s="43"/>
    </row>
    <row r="303" spans="21:25" s="38" customFormat="1">
      <c r="U303" s="43"/>
      <c r="V303" s="43"/>
      <c r="Y303" s="43"/>
    </row>
    <row r="304" spans="21:25" s="38" customFormat="1">
      <c r="U304" s="43"/>
      <c r="V304" s="43"/>
      <c r="Y304" s="43"/>
    </row>
    <row r="305" spans="21:25" s="38" customFormat="1">
      <c r="U305" s="43"/>
      <c r="V305" s="43"/>
      <c r="Y305" s="43"/>
    </row>
    <row r="306" spans="21:25" s="38" customFormat="1">
      <c r="U306" s="43"/>
      <c r="V306" s="43"/>
      <c r="Y306" s="43"/>
    </row>
    <row r="307" spans="21:25" s="38" customFormat="1">
      <c r="U307" s="43"/>
      <c r="V307" s="43"/>
      <c r="Y307" s="43"/>
    </row>
    <row r="308" spans="21:25" s="38" customFormat="1">
      <c r="U308" s="43"/>
      <c r="V308" s="43"/>
      <c r="Y308" s="43"/>
    </row>
    <row r="309" spans="21:25" s="38" customFormat="1">
      <c r="U309" s="43"/>
      <c r="V309" s="43"/>
      <c r="Y309" s="43"/>
    </row>
    <row r="310" spans="21:25" s="38" customFormat="1">
      <c r="U310" s="43"/>
      <c r="V310" s="43"/>
      <c r="Y310" s="43"/>
    </row>
    <row r="311" spans="21:25" s="38" customFormat="1">
      <c r="U311" s="43"/>
      <c r="V311" s="43"/>
      <c r="Y311" s="43"/>
    </row>
    <row r="312" spans="21:25" s="38" customFormat="1">
      <c r="U312" s="43"/>
      <c r="V312" s="43"/>
      <c r="Y312" s="43"/>
    </row>
    <row r="313" spans="21:25" s="38" customFormat="1">
      <c r="U313" s="43"/>
      <c r="V313" s="43"/>
      <c r="Y313" s="43"/>
    </row>
    <row r="314" spans="21:25" s="38" customFormat="1">
      <c r="U314" s="43"/>
      <c r="V314" s="43"/>
      <c r="Y314" s="43"/>
    </row>
    <row r="315" spans="21:25" s="38" customFormat="1">
      <c r="U315" s="43"/>
      <c r="V315" s="43"/>
      <c r="Y315" s="43"/>
    </row>
    <row r="316" spans="21:25" s="38" customFormat="1">
      <c r="U316" s="43"/>
      <c r="V316" s="43"/>
      <c r="Y316" s="43"/>
    </row>
    <row r="317" spans="21:25" s="38" customFormat="1">
      <c r="U317" s="43"/>
      <c r="V317" s="43"/>
      <c r="Y317" s="43"/>
    </row>
    <row r="318" spans="21:25" s="38" customFormat="1">
      <c r="U318" s="43"/>
      <c r="V318" s="43"/>
      <c r="Y318" s="43"/>
    </row>
    <row r="319" spans="21:25" s="38" customFormat="1">
      <c r="U319" s="43"/>
      <c r="V319" s="43"/>
      <c r="Y319" s="43"/>
    </row>
    <row r="320" spans="21:25" s="38" customFormat="1">
      <c r="U320" s="43"/>
      <c r="V320" s="43"/>
      <c r="Y320" s="43"/>
    </row>
    <row r="321" spans="21:25" s="38" customFormat="1">
      <c r="U321" s="43"/>
      <c r="V321" s="43"/>
      <c r="Y321" s="43"/>
    </row>
    <row r="322" spans="21:25" s="38" customFormat="1">
      <c r="U322" s="43"/>
      <c r="V322" s="43"/>
      <c r="Y322" s="43"/>
    </row>
    <row r="323" spans="21:25" s="38" customFormat="1">
      <c r="U323" s="43"/>
      <c r="V323" s="43"/>
      <c r="Y323" s="43"/>
    </row>
    <row r="324" spans="21:25" s="38" customFormat="1">
      <c r="U324" s="43"/>
      <c r="V324" s="43"/>
      <c r="Y324" s="43"/>
    </row>
    <row r="325" spans="21:25" s="38" customFormat="1">
      <c r="U325" s="43"/>
      <c r="V325" s="43"/>
      <c r="Y325" s="43"/>
    </row>
    <row r="326" spans="21:25" s="38" customFormat="1">
      <c r="U326" s="43"/>
      <c r="V326" s="43"/>
      <c r="Y326" s="43"/>
    </row>
    <row r="327" spans="21:25" s="38" customFormat="1">
      <c r="U327" s="43"/>
      <c r="V327" s="43"/>
      <c r="Y327" s="43"/>
    </row>
    <row r="328" spans="21:25" s="38" customFormat="1">
      <c r="U328" s="43"/>
      <c r="V328" s="43"/>
      <c r="Y328" s="43"/>
    </row>
    <row r="329" spans="21:25" s="38" customFormat="1">
      <c r="U329" s="43"/>
      <c r="V329" s="43"/>
      <c r="Y329" s="43"/>
    </row>
    <row r="330" spans="21:25" s="38" customFormat="1">
      <c r="U330" s="43"/>
      <c r="V330" s="43"/>
      <c r="Y330" s="43"/>
    </row>
    <row r="331" spans="21:25" s="38" customFormat="1">
      <c r="U331" s="43"/>
      <c r="V331" s="43"/>
      <c r="Y331" s="43"/>
    </row>
    <row r="332" spans="21:25" s="38" customFormat="1">
      <c r="U332" s="43"/>
      <c r="V332" s="43"/>
      <c r="Y332" s="43"/>
    </row>
    <row r="333" spans="21:25" s="38" customFormat="1">
      <c r="U333" s="43"/>
      <c r="V333" s="43"/>
      <c r="Y333" s="43"/>
    </row>
    <row r="334" spans="21:25" s="38" customFormat="1">
      <c r="U334" s="43"/>
      <c r="V334" s="43"/>
      <c r="Y334" s="43"/>
    </row>
    <row r="335" spans="21:25" s="38" customFormat="1">
      <c r="U335" s="43"/>
      <c r="V335" s="43"/>
      <c r="Y335" s="43"/>
    </row>
    <row r="336" spans="21:25" s="38" customFormat="1">
      <c r="U336" s="43"/>
      <c r="V336" s="43"/>
      <c r="Y336" s="43"/>
    </row>
    <row r="337" spans="21:25" s="38" customFormat="1">
      <c r="U337" s="43"/>
      <c r="V337" s="43"/>
      <c r="Y337" s="43"/>
    </row>
    <row r="338" spans="21:25" s="38" customFormat="1">
      <c r="U338" s="43"/>
      <c r="V338" s="43"/>
      <c r="Y338" s="43"/>
    </row>
    <row r="339" spans="21:25" s="38" customFormat="1">
      <c r="U339" s="43"/>
      <c r="V339" s="43"/>
      <c r="Y339" s="43"/>
    </row>
    <row r="340" spans="21:25" s="38" customFormat="1">
      <c r="U340" s="43"/>
      <c r="V340" s="43"/>
      <c r="Y340" s="43"/>
    </row>
    <row r="341" spans="21:25" s="38" customFormat="1">
      <c r="U341" s="43"/>
      <c r="V341" s="43"/>
      <c r="Y341" s="43"/>
    </row>
    <row r="342" spans="21:25" s="38" customFormat="1">
      <c r="U342" s="43"/>
      <c r="V342" s="43"/>
      <c r="Y342" s="43"/>
    </row>
    <row r="343" spans="21:25" s="38" customFormat="1">
      <c r="U343" s="43"/>
      <c r="V343" s="43"/>
      <c r="Y343" s="43"/>
    </row>
    <row r="344" spans="21:25" s="38" customFormat="1">
      <c r="U344" s="43"/>
      <c r="V344" s="43"/>
      <c r="Y344" s="43"/>
    </row>
    <row r="345" spans="21:25" s="38" customFormat="1">
      <c r="U345" s="43"/>
      <c r="V345" s="43"/>
      <c r="Y345" s="43"/>
    </row>
    <row r="346" spans="21:25" s="38" customFormat="1">
      <c r="U346" s="43"/>
      <c r="V346" s="43"/>
      <c r="Y346" s="43"/>
    </row>
    <row r="347" spans="21:25" s="38" customFormat="1">
      <c r="U347" s="43"/>
      <c r="V347" s="43"/>
      <c r="Y347" s="43"/>
    </row>
    <row r="348" spans="21:25" s="38" customFormat="1">
      <c r="U348" s="43"/>
      <c r="V348" s="43"/>
      <c r="Y348" s="43"/>
    </row>
    <row r="349" spans="21:25" s="38" customFormat="1">
      <c r="U349" s="43"/>
      <c r="V349" s="43"/>
      <c r="Y349" s="43"/>
    </row>
    <row r="350" spans="21:25" s="38" customFormat="1">
      <c r="U350" s="43"/>
      <c r="V350" s="43"/>
      <c r="Y350" s="43"/>
    </row>
    <row r="351" spans="21:25" s="38" customFormat="1">
      <c r="U351" s="43"/>
      <c r="V351" s="43"/>
      <c r="Y351" s="43"/>
    </row>
    <row r="352" spans="21:25" s="38" customFormat="1">
      <c r="U352" s="43"/>
      <c r="V352" s="43"/>
      <c r="Y352" s="43"/>
    </row>
    <row r="353" spans="21:25" s="38" customFormat="1">
      <c r="U353" s="43"/>
      <c r="V353" s="43"/>
      <c r="Y353" s="43"/>
    </row>
    <row r="354" spans="21:25" s="38" customFormat="1">
      <c r="U354" s="43"/>
      <c r="V354" s="43"/>
      <c r="Y354" s="43"/>
    </row>
    <row r="355" spans="21:25" s="38" customFormat="1">
      <c r="U355" s="43"/>
      <c r="V355" s="43"/>
      <c r="Y355" s="43"/>
    </row>
    <row r="356" spans="21:25" s="38" customFormat="1">
      <c r="U356" s="43"/>
      <c r="V356" s="43"/>
      <c r="Y356" s="43"/>
    </row>
    <row r="357" spans="21:25" s="38" customFormat="1">
      <c r="U357" s="43"/>
      <c r="V357" s="43"/>
      <c r="Y357" s="43"/>
    </row>
    <row r="358" spans="21:25" s="38" customFormat="1">
      <c r="U358" s="43"/>
      <c r="V358" s="43"/>
      <c r="Y358" s="43"/>
    </row>
    <row r="359" spans="21:25" s="38" customFormat="1">
      <c r="U359" s="43"/>
      <c r="V359" s="43"/>
      <c r="Y359" s="43"/>
    </row>
    <row r="360" spans="21:25" s="38" customFormat="1">
      <c r="U360" s="43"/>
      <c r="V360" s="43"/>
      <c r="Y360" s="43"/>
    </row>
    <row r="361" spans="21:25" s="38" customFormat="1">
      <c r="U361" s="43"/>
      <c r="V361" s="43"/>
      <c r="Y361" s="43"/>
    </row>
    <row r="362" spans="21:25" s="38" customFormat="1">
      <c r="U362" s="43"/>
      <c r="V362" s="43"/>
      <c r="Y362" s="43"/>
    </row>
    <row r="363" spans="21:25" s="38" customFormat="1">
      <c r="U363" s="43"/>
      <c r="V363" s="43"/>
      <c r="Y363" s="43"/>
    </row>
    <row r="364" spans="21:25" s="38" customFormat="1">
      <c r="U364" s="43"/>
      <c r="V364" s="43"/>
      <c r="Y364" s="43"/>
    </row>
    <row r="365" spans="21:25" s="38" customFormat="1">
      <c r="U365" s="43"/>
      <c r="V365" s="43"/>
      <c r="Y365" s="43"/>
    </row>
    <row r="366" spans="21:25" s="38" customFormat="1">
      <c r="U366" s="43"/>
      <c r="V366" s="43"/>
      <c r="Y366" s="43"/>
    </row>
    <row r="367" spans="21:25" s="38" customFormat="1">
      <c r="U367" s="43"/>
      <c r="V367" s="43"/>
      <c r="Y367" s="43"/>
    </row>
    <row r="368" spans="21:25" s="38" customFormat="1">
      <c r="U368" s="43"/>
      <c r="V368" s="43"/>
      <c r="Y368" s="43"/>
    </row>
    <row r="369" spans="21:25" s="38" customFormat="1">
      <c r="U369" s="43"/>
      <c r="V369" s="43"/>
      <c r="Y369" s="43"/>
    </row>
    <row r="370" spans="21:25" s="38" customFormat="1">
      <c r="U370" s="43"/>
      <c r="V370" s="43"/>
      <c r="Y370" s="43"/>
    </row>
    <row r="371" spans="21:25" s="38" customFormat="1">
      <c r="U371" s="43"/>
      <c r="V371" s="43"/>
      <c r="Y371" s="43"/>
    </row>
    <row r="372" spans="21:25" s="38" customFormat="1">
      <c r="U372" s="43"/>
      <c r="V372" s="43"/>
      <c r="Y372" s="43"/>
    </row>
    <row r="373" spans="21:25" s="38" customFormat="1">
      <c r="U373" s="43"/>
      <c r="V373" s="43"/>
      <c r="Y373" s="43"/>
    </row>
    <row r="374" spans="21:25" s="38" customFormat="1">
      <c r="U374" s="43"/>
      <c r="V374" s="43"/>
      <c r="Y374" s="43"/>
    </row>
    <row r="375" spans="21:25" s="38" customFormat="1">
      <c r="U375" s="43"/>
      <c r="V375" s="43"/>
      <c r="Y375" s="43"/>
    </row>
    <row r="376" spans="21:25" s="38" customFormat="1">
      <c r="U376" s="43"/>
      <c r="V376" s="43"/>
      <c r="Y376" s="43"/>
    </row>
    <row r="377" spans="21:25" s="38" customFormat="1">
      <c r="U377" s="43"/>
      <c r="V377" s="43"/>
      <c r="Y377" s="43"/>
    </row>
    <row r="378" spans="21:25" s="38" customFormat="1">
      <c r="U378" s="43"/>
      <c r="V378" s="43"/>
      <c r="Y378" s="43"/>
    </row>
    <row r="379" spans="21:25" s="38" customFormat="1">
      <c r="U379" s="43"/>
      <c r="V379" s="43"/>
      <c r="Y379" s="43"/>
    </row>
    <row r="380" spans="21:25" s="38" customFormat="1">
      <c r="U380" s="43"/>
      <c r="V380" s="43"/>
      <c r="Y380" s="43"/>
    </row>
    <row r="381" spans="21:25" s="38" customFormat="1">
      <c r="U381" s="43"/>
      <c r="V381" s="43"/>
      <c r="Y381" s="43"/>
    </row>
    <row r="382" spans="21:25" s="38" customFormat="1">
      <c r="U382" s="43"/>
      <c r="V382" s="43"/>
      <c r="Y382" s="43"/>
    </row>
    <row r="383" spans="21:25" s="38" customFormat="1">
      <c r="U383" s="43"/>
      <c r="V383" s="43"/>
      <c r="Y383" s="43"/>
    </row>
    <row r="384" spans="21:25" s="38" customFormat="1">
      <c r="U384" s="43"/>
      <c r="V384" s="43"/>
      <c r="Y384" s="43"/>
    </row>
    <row r="385" spans="21:25" s="38" customFormat="1">
      <c r="U385" s="43"/>
      <c r="V385" s="43"/>
      <c r="Y385" s="43"/>
    </row>
    <row r="386" spans="21:25" s="38" customFormat="1">
      <c r="U386" s="43"/>
      <c r="V386" s="43"/>
      <c r="Y386" s="43"/>
    </row>
    <row r="387" spans="21:25" s="38" customFormat="1">
      <c r="U387" s="43"/>
      <c r="V387" s="43"/>
      <c r="Y387" s="43"/>
    </row>
    <row r="388" spans="21:25" s="38" customFormat="1">
      <c r="U388" s="43"/>
      <c r="V388" s="43"/>
      <c r="Y388" s="43"/>
    </row>
    <row r="389" spans="21:25" s="38" customFormat="1">
      <c r="U389" s="43"/>
      <c r="V389" s="43"/>
      <c r="Y389" s="43"/>
    </row>
    <row r="390" spans="21:25" s="38" customFormat="1">
      <c r="U390" s="43"/>
      <c r="V390" s="43"/>
      <c r="Y390" s="43"/>
    </row>
    <row r="391" spans="21:25" s="38" customFormat="1">
      <c r="U391" s="43"/>
      <c r="V391" s="43"/>
      <c r="Y391" s="43"/>
    </row>
    <row r="392" spans="21:25" s="38" customFormat="1">
      <c r="U392" s="43"/>
      <c r="V392" s="43"/>
      <c r="Y392" s="43"/>
    </row>
    <row r="393" spans="21:25" s="38" customFormat="1">
      <c r="U393" s="43"/>
      <c r="V393" s="43"/>
      <c r="Y393" s="43"/>
    </row>
    <row r="394" spans="21:25" s="38" customFormat="1">
      <c r="U394" s="43"/>
      <c r="V394" s="43"/>
      <c r="Y394" s="43"/>
    </row>
    <row r="395" spans="21:25" s="38" customFormat="1">
      <c r="U395" s="43"/>
      <c r="V395" s="43"/>
      <c r="Y395" s="43"/>
    </row>
    <row r="396" spans="21:25" s="38" customFormat="1">
      <c r="U396" s="43"/>
      <c r="V396" s="43"/>
      <c r="Y396" s="43"/>
    </row>
    <row r="397" spans="21:25" s="38" customFormat="1">
      <c r="U397" s="43"/>
      <c r="V397" s="43"/>
      <c r="Y397" s="43"/>
    </row>
    <row r="398" spans="21:25" s="38" customFormat="1">
      <c r="U398" s="43"/>
      <c r="V398" s="43"/>
      <c r="Y398" s="43"/>
    </row>
    <row r="399" spans="21:25" s="38" customFormat="1">
      <c r="U399" s="43"/>
      <c r="V399" s="43"/>
      <c r="Y399" s="43"/>
    </row>
    <row r="400" spans="21:25" s="38" customFormat="1">
      <c r="U400" s="43"/>
      <c r="V400" s="43"/>
      <c r="Y400" s="43"/>
    </row>
    <row r="401" spans="21:25" s="38" customFormat="1">
      <c r="U401" s="43"/>
      <c r="V401" s="43"/>
      <c r="Y401" s="43"/>
    </row>
    <row r="402" spans="21:25" s="38" customFormat="1">
      <c r="U402" s="43"/>
      <c r="V402" s="43"/>
      <c r="Y402" s="43"/>
    </row>
    <row r="403" spans="21:25" s="38" customFormat="1">
      <c r="U403" s="43"/>
      <c r="V403" s="43"/>
      <c r="Y403" s="43"/>
    </row>
    <row r="404" spans="21:25" s="38" customFormat="1">
      <c r="U404" s="43"/>
      <c r="V404" s="43"/>
      <c r="Y404" s="43"/>
    </row>
    <row r="405" spans="21:25" s="38" customFormat="1">
      <c r="U405" s="43"/>
      <c r="V405" s="43"/>
      <c r="Y405" s="43"/>
    </row>
    <row r="406" spans="21:25" s="38" customFormat="1">
      <c r="U406" s="43"/>
      <c r="V406" s="43"/>
      <c r="Y406" s="43"/>
    </row>
    <row r="407" spans="21:25" s="38" customFormat="1">
      <c r="U407" s="43"/>
      <c r="V407" s="43"/>
      <c r="Y407" s="43"/>
    </row>
    <row r="408" spans="21:25" s="38" customFormat="1">
      <c r="U408" s="43"/>
      <c r="V408" s="43"/>
      <c r="Y408" s="43"/>
    </row>
    <row r="409" spans="21:25" s="38" customFormat="1">
      <c r="U409" s="43"/>
      <c r="V409" s="43"/>
      <c r="Y409" s="43"/>
    </row>
    <row r="410" spans="21:25" s="38" customFormat="1">
      <c r="U410" s="43"/>
      <c r="V410" s="43"/>
      <c r="Y410" s="43"/>
    </row>
    <row r="411" spans="21:25" s="38" customFormat="1">
      <c r="U411" s="43"/>
      <c r="V411" s="43"/>
      <c r="Y411" s="43"/>
    </row>
    <row r="412" spans="21:25" s="38" customFormat="1">
      <c r="U412" s="43"/>
      <c r="V412" s="43"/>
      <c r="Y412" s="43"/>
    </row>
    <row r="413" spans="21:25" s="38" customFormat="1">
      <c r="U413" s="43"/>
      <c r="V413" s="43"/>
      <c r="Y413" s="43"/>
    </row>
    <row r="414" spans="21:25" s="38" customFormat="1">
      <c r="U414" s="43"/>
      <c r="V414" s="43"/>
      <c r="Y414" s="43"/>
    </row>
    <row r="415" spans="21:25" s="38" customFormat="1">
      <c r="U415" s="43"/>
      <c r="V415" s="43"/>
      <c r="Y415" s="43"/>
    </row>
    <row r="416" spans="21:25" s="38" customFormat="1">
      <c r="U416" s="43"/>
      <c r="V416" s="43"/>
      <c r="Y416" s="43"/>
    </row>
    <row r="417" spans="21:25" s="38" customFormat="1">
      <c r="U417" s="43"/>
      <c r="V417" s="43"/>
      <c r="Y417" s="43"/>
    </row>
    <row r="418" spans="21:25" s="38" customFormat="1">
      <c r="U418" s="43"/>
      <c r="V418" s="43"/>
      <c r="Y418" s="43"/>
    </row>
    <row r="419" spans="21:25" s="38" customFormat="1">
      <c r="U419" s="43"/>
      <c r="V419" s="43"/>
      <c r="Y419" s="43"/>
    </row>
    <row r="420" spans="21:25" s="38" customFormat="1">
      <c r="U420" s="43"/>
      <c r="V420" s="43"/>
      <c r="Y420" s="43"/>
    </row>
    <row r="421" spans="21:25" s="38" customFormat="1">
      <c r="U421" s="43"/>
      <c r="V421" s="43"/>
      <c r="Y421" s="43"/>
    </row>
    <row r="422" spans="21:25" s="38" customFormat="1">
      <c r="U422" s="43"/>
      <c r="V422" s="43"/>
      <c r="Y422" s="43"/>
    </row>
    <row r="423" spans="21:25" s="38" customFormat="1">
      <c r="U423" s="43"/>
      <c r="V423" s="43"/>
      <c r="Y423" s="43"/>
    </row>
    <row r="424" spans="21:25" s="38" customFormat="1">
      <c r="U424" s="43"/>
      <c r="V424" s="43"/>
      <c r="Y424" s="43"/>
    </row>
    <row r="425" spans="21:25" s="38" customFormat="1">
      <c r="U425" s="43"/>
      <c r="V425" s="43"/>
      <c r="Y425" s="43"/>
    </row>
    <row r="426" spans="21:25" s="38" customFormat="1">
      <c r="U426" s="43"/>
      <c r="V426" s="43"/>
      <c r="Y426" s="43"/>
    </row>
    <row r="427" spans="21:25" s="38" customFormat="1">
      <c r="U427" s="43"/>
      <c r="V427" s="43"/>
      <c r="Y427" s="43"/>
    </row>
    <row r="428" spans="21:25" s="38" customFormat="1">
      <c r="U428" s="43"/>
      <c r="V428" s="43"/>
      <c r="Y428" s="43"/>
    </row>
    <row r="429" spans="21:25" s="38" customFormat="1">
      <c r="U429" s="43"/>
      <c r="V429" s="43"/>
      <c r="Y429" s="43"/>
    </row>
    <row r="430" spans="21:25" s="38" customFormat="1">
      <c r="U430" s="43"/>
      <c r="V430" s="43"/>
      <c r="Y430" s="43"/>
    </row>
    <row r="431" spans="21:25" s="38" customFormat="1">
      <c r="U431" s="43"/>
      <c r="V431" s="43"/>
      <c r="Y431" s="43"/>
    </row>
    <row r="432" spans="21:25" s="38" customFormat="1">
      <c r="U432" s="43"/>
      <c r="V432" s="43"/>
      <c r="Y432" s="43"/>
    </row>
    <row r="433" spans="21:25" s="38" customFormat="1">
      <c r="U433" s="43"/>
      <c r="V433" s="43"/>
      <c r="Y433" s="43"/>
    </row>
    <row r="434" spans="21:25" s="38" customFormat="1">
      <c r="U434" s="43"/>
      <c r="V434" s="43"/>
      <c r="Y434" s="43"/>
    </row>
    <row r="435" spans="21:25" s="38" customFormat="1">
      <c r="U435" s="43"/>
      <c r="V435" s="43"/>
      <c r="Y435" s="43"/>
    </row>
    <row r="436" spans="21:25" s="38" customFormat="1">
      <c r="U436" s="43"/>
      <c r="V436" s="43"/>
      <c r="Y436" s="43"/>
    </row>
    <row r="437" spans="21:25" s="38" customFormat="1">
      <c r="U437" s="43"/>
      <c r="V437" s="43"/>
      <c r="Y437" s="43"/>
    </row>
    <row r="438" spans="21:25" s="38" customFormat="1">
      <c r="U438" s="43"/>
      <c r="V438" s="43"/>
      <c r="Y438" s="43"/>
    </row>
    <row r="439" spans="21:25" s="38" customFormat="1">
      <c r="U439" s="43"/>
      <c r="V439" s="43"/>
      <c r="Y439" s="43"/>
    </row>
    <row r="440" spans="21:25" s="38" customFormat="1">
      <c r="U440" s="43"/>
      <c r="V440" s="43"/>
      <c r="Y440" s="43"/>
    </row>
    <row r="441" spans="21:25" s="38" customFormat="1">
      <c r="U441" s="43"/>
      <c r="V441" s="43"/>
      <c r="Y441" s="43"/>
    </row>
    <row r="442" spans="21:25" s="38" customFormat="1">
      <c r="U442" s="43"/>
      <c r="V442" s="43"/>
      <c r="Y442" s="43"/>
    </row>
    <row r="443" spans="21:25" s="38" customFormat="1">
      <c r="U443" s="43"/>
      <c r="V443" s="43"/>
      <c r="Y443" s="43"/>
    </row>
    <row r="444" spans="21:25" s="38" customFormat="1">
      <c r="U444" s="43"/>
      <c r="V444" s="43"/>
      <c r="Y444" s="43"/>
    </row>
    <row r="445" spans="21:25" s="38" customFormat="1">
      <c r="U445" s="43"/>
      <c r="V445" s="43"/>
      <c r="Y445" s="43"/>
    </row>
    <row r="446" spans="21:25" s="38" customFormat="1">
      <c r="U446" s="43"/>
      <c r="V446" s="43"/>
      <c r="Y446" s="43"/>
    </row>
    <row r="447" spans="21:25" s="38" customFormat="1">
      <c r="U447" s="43"/>
      <c r="V447" s="43"/>
      <c r="Y447" s="43"/>
    </row>
    <row r="448" spans="21:25" s="38" customFormat="1">
      <c r="U448" s="43"/>
      <c r="V448" s="43"/>
      <c r="Y448" s="43"/>
    </row>
    <row r="449" spans="21:25" s="38" customFormat="1">
      <c r="U449" s="43"/>
      <c r="V449" s="43"/>
      <c r="Y449" s="43"/>
    </row>
    <row r="450" spans="21:25" s="38" customFormat="1">
      <c r="U450" s="43"/>
      <c r="V450" s="43"/>
      <c r="Y450" s="43"/>
    </row>
    <row r="451" spans="21:25" s="38" customFormat="1">
      <c r="U451" s="43"/>
      <c r="V451" s="43"/>
      <c r="Y451" s="43"/>
    </row>
    <row r="452" spans="21:25" s="38" customFormat="1">
      <c r="U452" s="43"/>
      <c r="V452" s="43"/>
      <c r="Y452" s="43"/>
    </row>
    <row r="453" spans="21:25" s="38" customFormat="1">
      <c r="U453" s="43"/>
      <c r="V453" s="43"/>
      <c r="Y453" s="43"/>
    </row>
    <row r="454" spans="21:25" s="38" customFormat="1">
      <c r="U454" s="43"/>
      <c r="V454" s="43"/>
      <c r="Y454" s="43"/>
    </row>
    <row r="455" spans="21:25" s="38" customFormat="1">
      <c r="U455" s="43"/>
      <c r="V455" s="43"/>
      <c r="Y455" s="43"/>
    </row>
    <row r="456" spans="21:25" s="38" customFormat="1">
      <c r="U456" s="43"/>
      <c r="V456" s="43"/>
      <c r="Y456" s="43"/>
    </row>
    <row r="457" spans="21:25" s="38" customFormat="1">
      <c r="U457" s="43"/>
      <c r="V457" s="43"/>
      <c r="Y457" s="43"/>
    </row>
    <row r="458" spans="21:25" s="38" customFormat="1">
      <c r="U458" s="43"/>
      <c r="V458" s="43"/>
      <c r="Y458" s="43"/>
    </row>
    <row r="459" spans="21:25" s="38" customFormat="1">
      <c r="U459" s="43"/>
      <c r="V459" s="43"/>
      <c r="Y459" s="43"/>
    </row>
    <row r="460" spans="21:25" s="38" customFormat="1">
      <c r="U460" s="43"/>
      <c r="V460" s="43"/>
      <c r="Y460" s="43"/>
    </row>
    <row r="461" spans="21:25" s="38" customFormat="1">
      <c r="U461" s="43"/>
      <c r="V461" s="43"/>
      <c r="Y461" s="43"/>
    </row>
    <row r="462" spans="21:25" s="38" customFormat="1">
      <c r="U462" s="43"/>
      <c r="V462" s="43"/>
      <c r="Y462" s="43"/>
    </row>
    <row r="463" spans="21:25" s="38" customFormat="1">
      <c r="U463" s="43"/>
      <c r="V463" s="43"/>
      <c r="Y463" s="43"/>
    </row>
    <row r="464" spans="21:25" s="38" customFormat="1">
      <c r="U464" s="43"/>
      <c r="V464" s="43"/>
      <c r="Y464" s="43"/>
    </row>
    <row r="465" spans="21:25" s="38" customFormat="1">
      <c r="U465" s="43"/>
      <c r="V465" s="43"/>
      <c r="Y465" s="43"/>
    </row>
    <row r="466" spans="21:25" s="38" customFormat="1">
      <c r="U466" s="43"/>
      <c r="V466" s="43"/>
      <c r="Y466" s="43"/>
    </row>
    <row r="467" spans="21:25" s="38" customFormat="1">
      <c r="U467" s="43"/>
      <c r="V467" s="43"/>
      <c r="Y467" s="43"/>
    </row>
    <row r="468" spans="21:25" s="38" customFormat="1">
      <c r="U468" s="43"/>
      <c r="V468" s="43"/>
      <c r="Y468" s="43"/>
    </row>
    <row r="469" spans="21:25" s="38" customFormat="1">
      <c r="U469" s="43"/>
      <c r="V469" s="43"/>
      <c r="Y469" s="43"/>
    </row>
    <row r="470" spans="21:25" s="38" customFormat="1">
      <c r="U470" s="43"/>
      <c r="V470" s="43"/>
      <c r="Y470" s="43"/>
    </row>
    <row r="471" spans="21:25" s="38" customFormat="1">
      <c r="U471" s="43"/>
      <c r="V471" s="43"/>
      <c r="Y471" s="43"/>
    </row>
    <row r="472" spans="21:25" s="38" customFormat="1">
      <c r="U472" s="43"/>
      <c r="V472" s="43"/>
      <c r="Y472" s="43"/>
    </row>
    <row r="473" spans="21:25" s="38" customFormat="1">
      <c r="U473" s="43"/>
      <c r="V473" s="43"/>
      <c r="Y473" s="43"/>
    </row>
    <row r="474" spans="21:25" s="38" customFormat="1">
      <c r="U474" s="43"/>
      <c r="V474" s="43"/>
      <c r="Y474" s="43"/>
    </row>
    <row r="475" spans="21:25" s="38" customFormat="1">
      <c r="U475" s="43"/>
      <c r="V475" s="43"/>
      <c r="Y475" s="43"/>
    </row>
    <row r="476" spans="21:25" s="38" customFormat="1">
      <c r="U476" s="43"/>
      <c r="V476" s="43"/>
      <c r="Y476" s="43"/>
    </row>
    <row r="477" spans="21:25" s="38" customFormat="1">
      <c r="U477" s="43"/>
      <c r="V477" s="43"/>
      <c r="Y477" s="43"/>
    </row>
    <row r="478" spans="21:25" s="38" customFormat="1">
      <c r="U478" s="43"/>
      <c r="V478" s="43"/>
      <c r="Y478" s="43"/>
    </row>
    <row r="479" spans="21:25" s="38" customFormat="1">
      <c r="U479" s="43"/>
      <c r="V479" s="43"/>
      <c r="Y479" s="43"/>
    </row>
    <row r="480" spans="21:25" s="38" customFormat="1">
      <c r="U480" s="43"/>
      <c r="V480" s="43"/>
      <c r="Y480" s="43"/>
    </row>
    <row r="481" spans="21:25" s="38" customFormat="1">
      <c r="U481" s="43"/>
      <c r="V481" s="43"/>
      <c r="Y481" s="43"/>
    </row>
    <row r="482" spans="21:25" s="38" customFormat="1">
      <c r="U482" s="43"/>
      <c r="V482" s="43"/>
      <c r="Y482" s="43"/>
    </row>
    <row r="483" spans="21:25" s="38" customFormat="1">
      <c r="U483" s="43"/>
      <c r="V483" s="43"/>
      <c r="Y483" s="43"/>
    </row>
    <row r="484" spans="21:25" s="38" customFormat="1">
      <c r="U484" s="43"/>
      <c r="V484" s="43"/>
      <c r="Y484" s="43"/>
    </row>
    <row r="485" spans="21:25" s="38" customFormat="1">
      <c r="U485" s="43"/>
      <c r="V485" s="43"/>
      <c r="Y485" s="43"/>
    </row>
    <row r="486" spans="21:25" s="38" customFormat="1">
      <c r="U486" s="43"/>
      <c r="V486" s="43"/>
      <c r="Y486" s="43"/>
    </row>
    <row r="487" spans="21:25" s="38" customFormat="1">
      <c r="U487" s="43"/>
      <c r="V487" s="43"/>
      <c r="Y487" s="43"/>
    </row>
    <row r="488" spans="21:25" s="38" customFormat="1">
      <c r="U488" s="43"/>
      <c r="V488" s="43"/>
      <c r="Y488" s="43"/>
    </row>
    <row r="489" spans="21:25" s="38" customFormat="1">
      <c r="U489" s="43"/>
      <c r="V489" s="43"/>
      <c r="Y489" s="43"/>
    </row>
    <row r="490" spans="21:25" s="38" customFormat="1">
      <c r="U490" s="43"/>
      <c r="V490" s="43"/>
      <c r="Y490" s="43"/>
    </row>
    <row r="491" spans="21:25" s="38" customFormat="1">
      <c r="U491" s="43"/>
      <c r="V491" s="43"/>
      <c r="Y491" s="43"/>
    </row>
    <row r="492" spans="21:25" s="38" customFormat="1">
      <c r="U492" s="43"/>
      <c r="V492" s="43"/>
      <c r="Y492" s="43"/>
    </row>
    <row r="493" spans="21:25" s="38" customFormat="1">
      <c r="U493" s="43"/>
      <c r="V493" s="43"/>
      <c r="Y493" s="43"/>
    </row>
    <row r="494" spans="21:25" s="38" customFormat="1">
      <c r="U494" s="43"/>
      <c r="V494" s="43"/>
      <c r="Y494" s="43"/>
    </row>
    <row r="495" spans="21:25" s="38" customFormat="1">
      <c r="U495" s="43"/>
      <c r="V495" s="43"/>
      <c r="Y495" s="43"/>
    </row>
    <row r="496" spans="21:25" s="38" customFormat="1">
      <c r="U496" s="43"/>
      <c r="V496" s="43"/>
      <c r="Y496" s="43"/>
    </row>
    <row r="497" spans="21:25" s="38" customFormat="1">
      <c r="U497" s="43"/>
      <c r="V497" s="43"/>
      <c r="Y497" s="43"/>
    </row>
    <row r="498" spans="21:25" s="38" customFormat="1">
      <c r="U498" s="43"/>
      <c r="V498" s="43"/>
      <c r="Y498" s="43"/>
    </row>
    <row r="499" spans="21:25" s="38" customFormat="1">
      <c r="U499" s="43"/>
      <c r="V499" s="43"/>
      <c r="Y499" s="43"/>
    </row>
    <row r="500" spans="21:25" s="38" customFormat="1">
      <c r="U500" s="43"/>
      <c r="V500" s="43"/>
      <c r="Y500" s="43"/>
    </row>
    <row r="501" spans="21:25" s="38" customFormat="1">
      <c r="U501" s="43"/>
      <c r="V501" s="43"/>
      <c r="Y501" s="43"/>
    </row>
    <row r="502" spans="21:25" s="38" customFormat="1">
      <c r="U502" s="43"/>
      <c r="V502" s="43"/>
      <c r="Y502" s="43"/>
    </row>
    <row r="503" spans="21:25" s="38" customFormat="1">
      <c r="U503" s="43"/>
      <c r="V503" s="43"/>
      <c r="Y503" s="43"/>
    </row>
    <row r="504" spans="21:25" s="38" customFormat="1">
      <c r="U504" s="43"/>
      <c r="V504" s="43"/>
      <c r="Y504" s="43"/>
    </row>
    <row r="505" spans="21:25" s="38" customFormat="1">
      <c r="U505" s="43"/>
      <c r="V505" s="43"/>
      <c r="Y505" s="43"/>
    </row>
    <row r="506" spans="21:25" s="38" customFormat="1">
      <c r="U506" s="43"/>
      <c r="V506" s="43"/>
      <c r="Y506" s="43"/>
    </row>
    <row r="507" spans="21:25" s="38" customFormat="1">
      <c r="U507" s="43"/>
      <c r="V507" s="43"/>
      <c r="Y507" s="43"/>
    </row>
    <row r="508" spans="21:25" s="38" customFormat="1">
      <c r="U508" s="43"/>
      <c r="V508" s="43"/>
      <c r="Y508" s="43"/>
    </row>
    <row r="509" spans="21:25" s="38" customFormat="1">
      <c r="U509" s="43"/>
      <c r="V509" s="43"/>
      <c r="Y509" s="43"/>
    </row>
    <row r="510" spans="21:25" s="38" customFormat="1">
      <c r="U510" s="43"/>
      <c r="V510" s="43"/>
      <c r="Y510" s="43"/>
    </row>
    <row r="511" spans="21:25" s="38" customFormat="1">
      <c r="U511" s="43"/>
      <c r="V511" s="43"/>
      <c r="Y511" s="43"/>
    </row>
    <row r="512" spans="21:25" s="38" customFormat="1">
      <c r="U512" s="43"/>
      <c r="V512" s="43"/>
      <c r="Y512" s="43"/>
    </row>
    <row r="513" spans="21:25" s="38" customFormat="1">
      <c r="U513" s="43"/>
      <c r="V513" s="43"/>
      <c r="Y513" s="43"/>
    </row>
    <row r="514" spans="21:25" s="38" customFormat="1">
      <c r="U514" s="43"/>
      <c r="V514" s="43"/>
      <c r="Y514" s="43"/>
    </row>
    <row r="515" spans="21:25" s="38" customFormat="1">
      <c r="U515" s="43"/>
      <c r="V515" s="43"/>
      <c r="Y515" s="43"/>
    </row>
    <row r="516" spans="21:25" s="38" customFormat="1">
      <c r="U516" s="43"/>
      <c r="V516" s="43"/>
      <c r="Y516" s="43"/>
    </row>
    <row r="517" spans="21:25" s="38" customFormat="1">
      <c r="U517" s="43"/>
      <c r="V517" s="43"/>
      <c r="Y517" s="43"/>
    </row>
    <row r="518" spans="21:25" s="38" customFormat="1">
      <c r="U518" s="43"/>
      <c r="V518" s="43"/>
      <c r="Y518" s="43"/>
    </row>
    <row r="519" spans="21:25" s="38" customFormat="1">
      <c r="U519" s="43"/>
      <c r="V519" s="43"/>
      <c r="Y519" s="43"/>
    </row>
    <row r="520" spans="21:25" s="38" customFormat="1">
      <c r="U520" s="43"/>
      <c r="V520" s="43"/>
      <c r="Y520" s="43"/>
    </row>
    <row r="521" spans="21:25" s="38" customFormat="1">
      <c r="U521" s="43"/>
      <c r="V521" s="43"/>
      <c r="Y521" s="43"/>
    </row>
    <row r="522" spans="21:25" s="38" customFormat="1">
      <c r="U522" s="43"/>
      <c r="V522" s="43"/>
      <c r="Y522" s="43"/>
    </row>
    <row r="523" spans="21:25" s="38" customFormat="1">
      <c r="U523" s="43"/>
      <c r="V523" s="43"/>
      <c r="Y523" s="43"/>
    </row>
    <row r="524" spans="21:25" s="38" customFormat="1">
      <c r="U524" s="43"/>
      <c r="V524" s="43"/>
      <c r="Y524" s="43"/>
    </row>
    <row r="525" spans="21:25" s="38" customFormat="1">
      <c r="U525" s="43"/>
      <c r="V525" s="43"/>
      <c r="Y525" s="43"/>
    </row>
    <row r="526" spans="21:25" s="38" customFormat="1">
      <c r="U526" s="43"/>
      <c r="V526" s="43"/>
      <c r="Y526" s="43"/>
    </row>
    <row r="527" spans="21:25" s="38" customFormat="1">
      <c r="U527" s="43"/>
      <c r="V527" s="43"/>
      <c r="Y527" s="43"/>
    </row>
    <row r="528" spans="21:25" s="38" customFormat="1">
      <c r="U528" s="43"/>
      <c r="V528" s="43"/>
      <c r="Y528" s="43"/>
    </row>
    <row r="529" spans="21:25" s="38" customFormat="1">
      <c r="U529" s="43"/>
      <c r="V529" s="43"/>
      <c r="Y529" s="43"/>
    </row>
    <row r="530" spans="21:25" s="38" customFormat="1">
      <c r="U530" s="43"/>
      <c r="V530" s="43"/>
      <c r="Y530" s="43"/>
    </row>
    <row r="531" spans="21:25" s="38" customFormat="1">
      <c r="U531" s="43"/>
      <c r="V531" s="43"/>
      <c r="Y531" s="43"/>
    </row>
    <row r="532" spans="21:25" s="38" customFormat="1">
      <c r="U532" s="43"/>
      <c r="V532" s="43"/>
      <c r="Y532" s="43"/>
    </row>
    <row r="533" spans="21:25" s="38" customFormat="1">
      <c r="U533" s="43"/>
      <c r="V533" s="43"/>
      <c r="Y533" s="43"/>
    </row>
    <row r="534" spans="21:25" s="38" customFormat="1">
      <c r="U534" s="43"/>
      <c r="V534" s="43"/>
      <c r="Y534" s="43"/>
    </row>
    <row r="535" spans="21:25" s="38" customFormat="1">
      <c r="U535" s="43"/>
      <c r="V535" s="43"/>
      <c r="Y535" s="43"/>
    </row>
    <row r="536" spans="21:25" s="38" customFormat="1">
      <c r="U536" s="43"/>
      <c r="V536" s="43"/>
      <c r="Y536" s="43"/>
    </row>
    <row r="537" spans="21:25" s="38" customFormat="1">
      <c r="U537" s="43"/>
      <c r="V537" s="43"/>
      <c r="Y537" s="43"/>
    </row>
    <row r="538" spans="21:25" s="38" customFormat="1">
      <c r="U538" s="43"/>
      <c r="V538" s="43"/>
      <c r="Y538" s="43"/>
    </row>
    <row r="539" spans="21:25" s="38" customFormat="1">
      <c r="U539" s="43"/>
      <c r="V539" s="43"/>
      <c r="Y539" s="43"/>
    </row>
    <row r="540" spans="21:25" s="38" customFormat="1">
      <c r="U540" s="43"/>
      <c r="V540" s="43"/>
      <c r="Y540" s="43"/>
    </row>
    <row r="541" spans="21:25" s="38" customFormat="1">
      <c r="U541" s="43"/>
      <c r="V541" s="43"/>
      <c r="Y541" s="43"/>
    </row>
    <row r="542" spans="21:25" s="38" customFormat="1">
      <c r="U542" s="43"/>
      <c r="V542" s="43"/>
      <c r="Y542" s="43"/>
    </row>
    <row r="543" spans="21:25" s="38" customFormat="1">
      <c r="U543" s="43"/>
      <c r="V543" s="43"/>
      <c r="Y543" s="43"/>
    </row>
    <row r="544" spans="21:25" s="38" customFormat="1">
      <c r="U544" s="43"/>
      <c r="V544" s="43"/>
      <c r="Y544" s="43"/>
    </row>
    <row r="545" spans="21:25" s="38" customFormat="1">
      <c r="U545" s="43"/>
      <c r="V545" s="43"/>
      <c r="Y545" s="43"/>
    </row>
    <row r="546" spans="21:25" s="38" customFormat="1">
      <c r="U546" s="43"/>
      <c r="V546" s="43"/>
      <c r="Y546" s="43"/>
    </row>
    <row r="547" spans="21:25" s="38" customFormat="1">
      <c r="U547" s="43"/>
      <c r="V547" s="43"/>
      <c r="Y547" s="43"/>
    </row>
    <row r="548" spans="21:25" s="38" customFormat="1">
      <c r="U548" s="43"/>
      <c r="V548" s="43"/>
      <c r="Y548" s="43"/>
    </row>
    <row r="549" spans="21:25" s="38" customFormat="1">
      <c r="U549" s="43"/>
      <c r="V549" s="43"/>
      <c r="Y549" s="43"/>
    </row>
    <row r="550" spans="21:25" s="38" customFormat="1">
      <c r="U550" s="43"/>
      <c r="V550" s="43"/>
      <c r="Y550" s="43"/>
    </row>
    <row r="551" spans="21:25" s="38" customFormat="1">
      <c r="U551" s="43"/>
      <c r="V551" s="43"/>
      <c r="Y551" s="43"/>
    </row>
    <row r="552" spans="21:25" s="38" customFormat="1">
      <c r="U552" s="43"/>
      <c r="V552" s="43"/>
      <c r="Y552" s="43"/>
    </row>
    <row r="553" spans="21:25" s="38" customFormat="1">
      <c r="U553" s="43"/>
      <c r="V553" s="43"/>
      <c r="Y553" s="43"/>
    </row>
    <row r="554" spans="21:25" s="38" customFormat="1">
      <c r="U554" s="43"/>
      <c r="V554" s="43"/>
      <c r="Y554" s="43"/>
    </row>
    <row r="555" spans="21:25" s="38" customFormat="1">
      <c r="U555" s="43"/>
      <c r="V555" s="43"/>
      <c r="Y555" s="43"/>
    </row>
    <row r="556" spans="21:25" s="38" customFormat="1">
      <c r="U556" s="43"/>
      <c r="V556" s="43"/>
      <c r="Y556" s="43"/>
    </row>
    <row r="557" spans="21:25" s="38" customFormat="1">
      <c r="U557" s="43"/>
      <c r="V557" s="43"/>
      <c r="Y557" s="43"/>
    </row>
    <row r="558" spans="21:25" s="38" customFormat="1">
      <c r="U558" s="43"/>
      <c r="V558" s="43"/>
      <c r="Y558" s="43"/>
    </row>
    <row r="559" spans="21:25" s="38" customFormat="1">
      <c r="U559" s="43"/>
      <c r="V559" s="43"/>
      <c r="Y559" s="43"/>
    </row>
    <row r="560" spans="21:25" s="38" customFormat="1">
      <c r="U560" s="43"/>
      <c r="V560" s="43"/>
      <c r="Y560" s="43"/>
    </row>
    <row r="561" spans="21:25" s="38" customFormat="1">
      <c r="U561" s="43"/>
      <c r="V561" s="43"/>
      <c r="Y561" s="43"/>
    </row>
    <row r="562" spans="21:25" s="38" customFormat="1">
      <c r="U562" s="43"/>
      <c r="V562" s="43"/>
      <c r="Y562" s="43"/>
    </row>
    <row r="563" spans="21:25" s="38" customFormat="1">
      <c r="U563" s="43"/>
      <c r="V563" s="43"/>
      <c r="Y563" s="43"/>
    </row>
    <row r="564" spans="21:25" s="38" customFormat="1">
      <c r="U564" s="43"/>
      <c r="V564" s="43"/>
      <c r="Y564" s="43"/>
    </row>
    <row r="565" spans="21:25" s="38" customFormat="1">
      <c r="U565" s="43"/>
      <c r="V565" s="43"/>
      <c r="Y565" s="43"/>
    </row>
    <row r="566" spans="21:25" s="38" customFormat="1">
      <c r="U566" s="43"/>
      <c r="V566" s="43"/>
      <c r="Y566" s="43"/>
    </row>
    <row r="567" spans="21:25" s="38" customFormat="1">
      <c r="U567" s="43"/>
      <c r="V567" s="43"/>
      <c r="Y567" s="43"/>
    </row>
    <row r="568" spans="21:25" s="38" customFormat="1">
      <c r="U568" s="43"/>
      <c r="V568" s="43"/>
      <c r="Y568" s="43"/>
    </row>
    <row r="569" spans="21:25" s="38" customFormat="1">
      <c r="U569" s="43"/>
      <c r="V569" s="43"/>
      <c r="Y569" s="43"/>
    </row>
    <row r="570" spans="21:25" s="38" customFormat="1">
      <c r="U570" s="43"/>
      <c r="V570" s="43"/>
      <c r="Y570" s="43"/>
    </row>
    <row r="571" spans="21:25" s="38" customFormat="1">
      <c r="U571" s="43"/>
      <c r="V571" s="43"/>
      <c r="Y571" s="43"/>
    </row>
    <row r="572" spans="21:25" s="38" customFormat="1">
      <c r="U572" s="43"/>
      <c r="V572" s="43"/>
      <c r="Y572" s="43"/>
    </row>
    <row r="573" spans="21:25" s="38" customFormat="1">
      <c r="U573" s="43"/>
      <c r="V573" s="43"/>
      <c r="Y573" s="43"/>
    </row>
    <row r="574" spans="21:25" s="38" customFormat="1">
      <c r="U574" s="43"/>
      <c r="V574" s="43"/>
      <c r="Y574" s="43"/>
    </row>
    <row r="575" spans="21:25" s="38" customFormat="1">
      <c r="U575" s="43"/>
      <c r="V575" s="43"/>
      <c r="Y575" s="43"/>
    </row>
    <row r="576" spans="21:25" s="38" customFormat="1">
      <c r="U576" s="43"/>
      <c r="V576" s="43"/>
      <c r="Y576" s="43"/>
    </row>
    <row r="577" spans="21:25" s="38" customFormat="1">
      <c r="U577" s="43"/>
      <c r="V577" s="43"/>
      <c r="Y577" s="43"/>
    </row>
    <row r="578" spans="21:25" s="38" customFormat="1">
      <c r="U578" s="43"/>
      <c r="V578" s="43"/>
      <c r="Y578" s="43"/>
    </row>
    <row r="579" spans="21:25" s="38" customFormat="1">
      <c r="U579" s="43"/>
      <c r="V579" s="43"/>
      <c r="Y579" s="43"/>
    </row>
    <row r="580" spans="21:25" s="38" customFormat="1">
      <c r="U580" s="43"/>
      <c r="V580" s="43"/>
      <c r="Y580" s="43"/>
    </row>
    <row r="581" spans="21:25" s="38" customFormat="1">
      <c r="U581" s="43"/>
      <c r="V581" s="43"/>
      <c r="Y581" s="43"/>
    </row>
    <row r="582" spans="21:25" s="38" customFormat="1">
      <c r="U582" s="43"/>
      <c r="V582" s="43"/>
      <c r="Y582" s="43"/>
    </row>
    <row r="583" spans="21:25" s="38" customFormat="1">
      <c r="U583" s="43"/>
      <c r="V583" s="43"/>
      <c r="Y583" s="43"/>
    </row>
    <row r="584" spans="21:25" s="38" customFormat="1">
      <c r="U584" s="43"/>
      <c r="V584" s="43"/>
      <c r="Y584" s="43"/>
    </row>
    <row r="585" spans="21:25" s="38" customFormat="1">
      <c r="U585" s="43"/>
      <c r="V585" s="43"/>
      <c r="Y585" s="43"/>
    </row>
    <row r="586" spans="21:25" s="38" customFormat="1">
      <c r="U586" s="43"/>
      <c r="V586" s="43"/>
      <c r="Y586" s="43"/>
    </row>
    <row r="587" spans="21:25" s="38" customFormat="1">
      <c r="U587" s="43"/>
      <c r="V587" s="43"/>
      <c r="Y587" s="43"/>
    </row>
    <row r="588" spans="21:25" s="38" customFormat="1">
      <c r="U588" s="43"/>
      <c r="V588" s="43"/>
      <c r="Y588" s="43"/>
    </row>
    <row r="589" spans="21:25" s="38" customFormat="1">
      <c r="U589" s="43"/>
      <c r="V589" s="43"/>
      <c r="Y589" s="43"/>
    </row>
    <row r="590" spans="21:25" s="38" customFormat="1">
      <c r="U590" s="43"/>
      <c r="V590" s="43"/>
      <c r="Y590" s="43"/>
    </row>
    <row r="591" spans="21:25" s="38" customFormat="1">
      <c r="U591" s="43"/>
      <c r="V591" s="43"/>
      <c r="Y591" s="43"/>
    </row>
    <row r="592" spans="21:25" s="38" customFormat="1">
      <c r="U592" s="43"/>
      <c r="V592" s="43"/>
      <c r="Y592" s="43"/>
    </row>
    <row r="593" spans="21:25" s="38" customFormat="1">
      <c r="U593" s="43"/>
      <c r="V593" s="43"/>
      <c r="Y593" s="43"/>
    </row>
    <row r="594" spans="21:25" s="38" customFormat="1">
      <c r="U594" s="43"/>
      <c r="V594" s="43"/>
      <c r="Y594" s="43"/>
    </row>
    <row r="595" spans="21:25" s="38" customFormat="1">
      <c r="U595" s="43"/>
      <c r="V595" s="43"/>
      <c r="Y595" s="43"/>
    </row>
    <row r="596" spans="21:25" s="38" customFormat="1">
      <c r="U596" s="43"/>
      <c r="V596" s="43"/>
      <c r="Y596" s="43"/>
    </row>
    <row r="597" spans="21:25" s="38" customFormat="1">
      <c r="U597" s="43"/>
      <c r="V597" s="43"/>
      <c r="Y597" s="43"/>
    </row>
    <row r="598" spans="21:25" s="38" customFormat="1">
      <c r="U598" s="43"/>
      <c r="V598" s="43"/>
      <c r="Y598" s="43"/>
    </row>
    <row r="599" spans="21:25" s="38" customFormat="1">
      <c r="U599" s="43"/>
      <c r="V599" s="43"/>
      <c r="Y599" s="43"/>
    </row>
    <row r="600" spans="21:25" s="38" customFormat="1">
      <c r="U600" s="43"/>
      <c r="V600" s="43"/>
      <c r="Y600" s="43"/>
    </row>
    <row r="601" spans="21:25" s="38" customFormat="1">
      <c r="U601" s="43"/>
      <c r="V601" s="43"/>
      <c r="Y601" s="43"/>
    </row>
    <row r="602" spans="21:25" s="38" customFormat="1">
      <c r="U602" s="43"/>
      <c r="V602" s="43"/>
      <c r="Y602" s="43"/>
    </row>
    <row r="603" spans="21:25" s="38" customFormat="1">
      <c r="U603" s="43"/>
      <c r="V603" s="43"/>
      <c r="Y603" s="43"/>
    </row>
    <row r="604" spans="21:25" s="38" customFormat="1">
      <c r="U604" s="43"/>
      <c r="V604" s="43"/>
      <c r="Y604" s="43"/>
    </row>
    <row r="605" spans="21:25" s="38" customFormat="1">
      <c r="U605" s="43"/>
      <c r="V605" s="43"/>
      <c r="Y605" s="43"/>
    </row>
    <row r="606" spans="21:25" s="38" customFormat="1">
      <c r="U606" s="43"/>
      <c r="V606" s="43"/>
      <c r="Y606" s="43"/>
    </row>
    <row r="607" spans="21:25" s="38" customFormat="1">
      <c r="U607" s="43"/>
      <c r="V607" s="43"/>
      <c r="Y607" s="43"/>
    </row>
    <row r="608" spans="21:25" s="38" customFormat="1">
      <c r="U608" s="43"/>
      <c r="V608" s="43"/>
      <c r="Y608" s="43"/>
    </row>
    <row r="609" spans="21:25" s="38" customFormat="1">
      <c r="U609" s="43"/>
      <c r="V609" s="43"/>
      <c r="Y609" s="43"/>
    </row>
    <row r="610" spans="21:25" s="38" customFormat="1">
      <c r="U610" s="43"/>
      <c r="V610" s="43"/>
      <c r="Y610" s="43"/>
    </row>
    <row r="611" spans="21:25" s="38" customFormat="1">
      <c r="U611" s="43"/>
      <c r="V611" s="43"/>
      <c r="Y611" s="43"/>
    </row>
    <row r="612" spans="21:25" s="38" customFormat="1">
      <c r="U612" s="43"/>
      <c r="V612" s="43"/>
      <c r="Y612" s="43"/>
    </row>
    <row r="613" spans="21:25" s="38" customFormat="1">
      <c r="U613" s="43"/>
      <c r="V613" s="43"/>
      <c r="Y613" s="43"/>
    </row>
    <row r="614" spans="21:25" s="38" customFormat="1">
      <c r="U614" s="43"/>
      <c r="V614" s="43"/>
      <c r="Y614" s="43"/>
    </row>
    <row r="615" spans="21:25" s="38" customFormat="1">
      <c r="U615" s="43"/>
      <c r="V615" s="43"/>
      <c r="Y615" s="43"/>
    </row>
    <row r="616" spans="21:25" s="38" customFormat="1">
      <c r="U616" s="43"/>
      <c r="V616" s="43"/>
      <c r="Y616" s="43"/>
    </row>
    <row r="617" spans="21:25" s="38" customFormat="1">
      <c r="U617" s="43"/>
      <c r="V617" s="43"/>
      <c r="Y617" s="43"/>
    </row>
    <row r="618" spans="21:25" s="38" customFormat="1">
      <c r="U618" s="43"/>
      <c r="V618" s="43"/>
      <c r="Y618" s="43"/>
    </row>
    <row r="619" spans="21:25" s="38" customFormat="1">
      <c r="U619" s="43"/>
      <c r="V619" s="43"/>
      <c r="Y619" s="43"/>
    </row>
    <row r="620" spans="21:25" s="38" customFormat="1">
      <c r="U620" s="43"/>
      <c r="V620" s="43"/>
      <c r="Y620" s="43"/>
    </row>
    <row r="621" spans="21:25" s="38" customFormat="1">
      <c r="U621" s="43"/>
      <c r="V621" s="43"/>
      <c r="Y621" s="43"/>
    </row>
    <row r="622" spans="21:25" s="38" customFormat="1">
      <c r="U622" s="43"/>
      <c r="V622" s="43"/>
      <c r="Y622" s="43"/>
    </row>
    <row r="623" spans="21:25" s="38" customFormat="1">
      <c r="U623" s="43"/>
      <c r="V623" s="43"/>
      <c r="Y623" s="43"/>
    </row>
    <row r="624" spans="21:25" s="38" customFormat="1">
      <c r="U624" s="43"/>
      <c r="V624" s="43"/>
      <c r="Y624" s="43"/>
    </row>
    <row r="625" spans="21:25" s="38" customFormat="1">
      <c r="U625" s="43"/>
      <c r="V625" s="43"/>
      <c r="Y625" s="43"/>
    </row>
    <row r="626" spans="21:25" s="38" customFormat="1">
      <c r="U626" s="43"/>
      <c r="V626" s="43"/>
      <c r="Y626" s="43"/>
    </row>
    <row r="627" spans="21:25" s="38" customFormat="1">
      <c r="U627" s="43"/>
      <c r="V627" s="43"/>
      <c r="Y627" s="43"/>
    </row>
    <row r="628" spans="21:25" s="38" customFormat="1">
      <c r="U628" s="43"/>
      <c r="V628" s="43"/>
      <c r="Y628" s="43"/>
    </row>
    <row r="629" spans="21:25" s="38" customFormat="1">
      <c r="U629" s="43"/>
      <c r="V629" s="43"/>
      <c r="Y629" s="43"/>
    </row>
    <row r="630" spans="21:25" s="38" customFormat="1">
      <c r="U630" s="43"/>
      <c r="V630" s="43"/>
      <c r="Y630" s="43"/>
    </row>
    <row r="631" spans="21:25" s="38" customFormat="1">
      <c r="U631" s="43"/>
      <c r="V631" s="43"/>
      <c r="Y631" s="43"/>
    </row>
    <row r="632" spans="21:25" s="38" customFormat="1">
      <c r="U632" s="43"/>
      <c r="V632" s="43"/>
      <c r="Y632" s="43"/>
    </row>
    <row r="633" spans="21:25" s="38" customFormat="1">
      <c r="U633" s="43"/>
      <c r="V633" s="43"/>
      <c r="Y633" s="43"/>
    </row>
    <row r="634" spans="21:25" s="38" customFormat="1">
      <c r="U634" s="43"/>
      <c r="V634" s="43"/>
      <c r="Y634" s="43"/>
    </row>
    <row r="635" spans="21:25" s="38" customFormat="1">
      <c r="U635" s="43"/>
      <c r="V635" s="43"/>
      <c r="Y635" s="43"/>
    </row>
    <row r="636" spans="21:25" s="38" customFormat="1">
      <c r="U636" s="43"/>
      <c r="V636" s="43"/>
      <c r="Y636" s="43"/>
    </row>
    <row r="637" spans="21:25" s="38" customFormat="1">
      <c r="U637" s="43"/>
      <c r="V637" s="43"/>
      <c r="Y637" s="43"/>
    </row>
    <row r="638" spans="21:25" s="38" customFormat="1">
      <c r="U638" s="43"/>
      <c r="V638" s="43"/>
      <c r="Y638" s="43"/>
    </row>
    <row r="639" spans="21:25" s="38" customFormat="1">
      <c r="U639" s="43"/>
      <c r="V639" s="43"/>
      <c r="Y639" s="43"/>
    </row>
    <row r="640" spans="21:25" s="38" customFormat="1">
      <c r="U640" s="43"/>
      <c r="V640" s="43"/>
      <c r="Y640" s="43"/>
    </row>
    <row r="641" spans="21:25" s="38" customFormat="1">
      <c r="U641" s="43"/>
      <c r="V641" s="43"/>
      <c r="Y641" s="43"/>
    </row>
    <row r="642" spans="21:25" s="38" customFormat="1">
      <c r="U642" s="43"/>
      <c r="V642" s="43"/>
      <c r="Y642" s="43"/>
    </row>
    <row r="643" spans="21:25" s="38" customFormat="1">
      <c r="U643" s="43"/>
      <c r="V643" s="43"/>
      <c r="Y643" s="43"/>
    </row>
    <row r="644" spans="21:25" s="38" customFormat="1">
      <c r="U644" s="43"/>
      <c r="V644" s="43"/>
      <c r="Y644" s="43"/>
    </row>
    <row r="645" spans="21:25" s="38" customFormat="1">
      <c r="U645" s="43"/>
      <c r="V645" s="43"/>
      <c r="Y645" s="43"/>
    </row>
    <row r="646" spans="21:25" s="38" customFormat="1">
      <c r="U646" s="43"/>
      <c r="V646" s="43"/>
      <c r="Y646" s="43"/>
    </row>
    <row r="647" spans="21:25" s="38" customFormat="1">
      <c r="U647" s="43"/>
      <c r="V647" s="43"/>
      <c r="Y647" s="43"/>
    </row>
    <row r="648" spans="21:25" s="38" customFormat="1">
      <c r="U648" s="43"/>
      <c r="V648" s="43"/>
      <c r="Y648" s="43"/>
    </row>
    <row r="649" spans="21:25" s="38" customFormat="1">
      <c r="U649" s="43"/>
      <c r="V649" s="43"/>
      <c r="Y649" s="43"/>
    </row>
    <row r="650" spans="21:25" s="38" customFormat="1">
      <c r="U650" s="43"/>
      <c r="V650" s="43"/>
      <c r="Y650" s="43"/>
    </row>
    <row r="651" spans="21:25" s="38" customFormat="1">
      <c r="U651" s="43"/>
      <c r="V651" s="43"/>
      <c r="Y651" s="43"/>
    </row>
    <row r="652" spans="21:25" s="38" customFormat="1">
      <c r="U652" s="43"/>
      <c r="V652" s="43"/>
      <c r="Y652" s="43"/>
    </row>
    <row r="653" spans="21:25" s="38" customFormat="1">
      <c r="U653" s="43"/>
      <c r="V653" s="43"/>
      <c r="Y653" s="43"/>
    </row>
    <row r="654" spans="21:25" s="38" customFormat="1">
      <c r="U654" s="43"/>
      <c r="V654" s="43"/>
      <c r="Y654" s="43"/>
    </row>
    <row r="655" spans="21:25" s="38" customFormat="1">
      <c r="U655" s="43"/>
      <c r="V655" s="43"/>
      <c r="Y655" s="43"/>
    </row>
    <row r="656" spans="21:25" s="38" customFormat="1">
      <c r="U656" s="43"/>
      <c r="V656" s="43"/>
      <c r="Y656" s="43"/>
    </row>
    <row r="657" spans="21:25" s="38" customFormat="1">
      <c r="U657" s="43"/>
      <c r="V657" s="43"/>
      <c r="Y657" s="43"/>
    </row>
    <row r="658" spans="21:25" s="38" customFormat="1">
      <c r="U658" s="43"/>
      <c r="V658" s="43"/>
      <c r="Y658" s="43"/>
    </row>
    <row r="659" spans="21:25" s="38" customFormat="1">
      <c r="U659" s="43"/>
      <c r="V659" s="43"/>
      <c r="Y659" s="43"/>
    </row>
    <row r="660" spans="21:25" s="38" customFormat="1">
      <c r="U660" s="43"/>
      <c r="V660" s="43"/>
      <c r="Y660" s="43"/>
    </row>
    <row r="661" spans="21:25" s="38" customFormat="1">
      <c r="U661" s="43"/>
      <c r="V661" s="43"/>
      <c r="Y661" s="43"/>
    </row>
    <row r="662" spans="21:25" s="38" customFormat="1">
      <c r="U662" s="43"/>
      <c r="V662" s="43"/>
      <c r="Y662" s="43"/>
    </row>
    <row r="663" spans="21:25" s="38" customFormat="1">
      <c r="U663" s="43"/>
      <c r="V663" s="43"/>
      <c r="Y663" s="43"/>
    </row>
    <row r="664" spans="21:25" s="38" customFormat="1">
      <c r="U664" s="43"/>
      <c r="V664" s="43"/>
      <c r="Y664" s="43"/>
    </row>
    <row r="665" spans="21:25" s="38" customFormat="1">
      <c r="U665" s="43"/>
      <c r="V665" s="43"/>
      <c r="Y665" s="43"/>
    </row>
    <row r="666" spans="21:25" s="38" customFormat="1">
      <c r="U666" s="43"/>
      <c r="V666" s="43"/>
      <c r="Y666" s="43"/>
    </row>
    <row r="667" spans="21:25" s="38" customFormat="1">
      <c r="U667" s="43"/>
      <c r="V667" s="43"/>
      <c r="Y667" s="43"/>
    </row>
    <row r="668" spans="21:25" s="38" customFormat="1">
      <c r="U668" s="43"/>
      <c r="V668" s="43"/>
      <c r="Y668" s="43"/>
    </row>
    <row r="669" spans="21:25" s="38" customFormat="1">
      <c r="U669" s="43"/>
      <c r="V669" s="43"/>
      <c r="Y669" s="43"/>
    </row>
    <row r="670" spans="21:25" s="38" customFormat="1">
      <c r="U670" s="43"/>
      <c r="V670" s="43"/>
      <c r="Y670" s="43"/>
    </row>
    <row r="671" spans="21:25" s="38" customFormat="1">
      <c r="U671" s="43"/>
      <c r="V671" s="43"/>
      <c r="Y671" s="43"/>
    </row>
    <row r="672" spans="21:25" s="38" customFormat="1">
      <c r="U672" s="43"/>
      <c r="V672" s="43"/>
      <c r="Y672" s="43"/>
    </row>
    <row r="673" spans="21:25" s="38" customFormat="1">
      <c r="U673" s="43"/>
      <c r="V673" s="43"/>
      <c r="Y673" s="43"/>
    </row>
    <row r="674" spans="21:25" s="38" customFormat="1">
      <c r="U674" s="43"/>
      <c r="V674" s="43"/>
      <c r="Y674" s="43"/>
    </row>
    <row r="675" spans="21:25" s="38" customFormat="1">
      <c r="U675" s="43"/>
      <c r="V675" s="43"/>
      <c r="Y675" s="43"/>
    </row>
    <row r="676" spans="21:25" s="38" customFormat="1">
      <c r="U676" s="43"/>
      <c r="V676" s="43"/>
      <c r="Y676" s="43"/>
    </row>
    <row r="677" spans="21:25" s="38" customFormat="1">
      <c r="U677" s="43"/>
      <c r="V677" s="43"/>
      <c r="Y677" s="43"/>
    </row>
    <row r="678" spans="21:25" s="38" customFormat="1">
      <c r="U678" s="43"/>
      <c r="V678" s="43"/>
      <c r="Y678" s="43"/>
    </row>
    <row r="679" spans="21:25" s="38" customFormat="1">
      <c r="U679" s="43"/>
      <c r="V679" s="43"/>
      <c r="Y679" s="43"/>
    </row>
    <row r="680" spans="21:25" s="38" customFormat="1">
      <c r="U680" s="43"/>
      <c r="V680" s="43"/>
      <c r="Y680" s="43"/>
    </row>
    <row r="681" spans="21:25" s="38" customFormat="1">
      <c r="U681" s="43"/>
      <c r="V681" s="43"/>
      <c r="Y681" s="43"/>
    </row>
    <row r="682" spans="21:25" s="38" customFormat="1">
      <c r="U682" s="43"/>
      <c r="V682" s="43"/>
      <c r="Y682" s="43"/>
    </row>
    <row r="683" spans="21:25" s="38" customFormat="1">
      <c r="U683" s="43"/>
      <c r="V683" s="43"/>
      <c r="Y683" s="43"/>
    </row>
    <row r="684" spans="21:25" s="38" customFormat="1">
      <c r="U684" s="43"/>
      <c r="V684" s="43"/>
      <c r="Y684" s="43"/>
    </row>
    <row r="685" spans="21:25" s="38" customFormat="1">
      <c r="U685" s="43"/>
      <c r="V685" s="43"/>
      <c r="Y685" s="43"/>
    </row>
    <row r="686" spans="21:25" s="38" customFormat="1">
      <c r="U686" s="43"/>
      <c r="V686" s="43"/>
      <c r="Y686" s="43"/>
    </row>
    <row r="687" spans="21:25" s="38" customFormat="1">
      <c r="U687" s="43"/>
      <c r="V687" s="43"/>
      <c r="Y687" s="43"/>
    </row>
    <row r="688" spans="21:25" s="38" customFormat="1">
      <c r="U688" s="43"/>
      <c r="V688" s="43"/>
      <c r="Y688" s="43"/>
    </row>
    <row r="689" spans="21:25" s="38" customFormat="1">
      <c r="U689" s="43"/>
      <c r="V689" s="43"/>
      <c r="Y689" s="43"/>
    </row>
    <row r="690" spans="21:25" s="38" customFormat="1">
      <c r="U690" s="43"/>
      <c r="V690" s="43"/>
      <c r="Y690" s="43"/>
    </row>
    <row r="691" spans="21:25" s="38" customFormat="1">
      <c r="U691" s="43"/>
      <c r="V691" s="43"/>
      <c r="Y691" s="43"/>
    </row>
    <row r="692" spans="21:25" s="38" customFormat="1">
      <c r="U692" s="43"/>
      <c r="V692" s="43"/>
      <c r="Y692" s="43"/>
    </row>
    <row r="693" spans="21:25" s="38" customFormat="1">
      <c r="U693" s="43"/>
      <c r="V693" s="43"/>
      <c r="Y693" s="43"/>
    </row>
    <row r="694" spans="21:25" s="38" customFormat="1">
      <c r="U694" s="43"/>
      <c r="V694" s="43"/>
      <c r="Y694" s="43"/>
    </row>
    <row r="695" spans="21:25" s="38" customFormat="1">
      <c r="U695" s="43"/>
      <c r="V695" s="43"/>
      <c r="Y695" s="43"/>
    </row>
    <row r="696" spans="21:25" s="38" customFormat="1">
      <c r="U696" s="43"/>
      <c r="V696" s="43"/>
      <c r="Y696" s="43"/>
    </row>
    <row r="697" spans="21:25" s="38" customFormat="1">
      <c r="U697" s="43"/>
      <c r="V697" s="43"/>
      <c r="Y697" s="43"/>
    </row>
    <row r="698" spans="21:25" s="38" customFormat="1">
      <c r="U698" s="43"/>
      <c r="V698" s="43"/>
      <c r="Y698" s="43"/>
    </row>
    <row r="699" spans="21:25" s="38" customFormat="1">
      <c r="U699" s="43"/>
      <c r="V699" s="43"/>
      <c r="Y699" s="43"/>
    </row>
    <row r="700" spans="21:25" s="38" customFormat="1">
      <c r="U700" s="43"/>
      <c r="V700" s="43"/>
      <c r="Y700" s="43"/>
    </row>
    <row r="701" spans="21:25" s="38" customFormat="1">
      <c r="U701" s="43"/>
      <c r="V701" s="43"/>
      <c r="Y701" s="43"/>
    </row>
    <row r="702" spans="21:25" s="38" customFormat="1">
      <c r="U702" s="43"/>
      <c r="V702" s="43"/>
      <c r="Y702" s="43"/>
    </row>
    <row r="703" spans="21:25" s="38" customFormat="1">
      <c r="U703" s="43"/>
      <c r="V703" s="43"/>
      <c r="Y703" s="43"/>
    </row>
    <row r="704" spans="21:25" s="38" customFormat="1">
      <c r="U704" s="43"/>
      <c r="V704" s="43"/>
      <c r="Y704" s="43"/>
    </row>
    <row r="705" spans="21:25" s="38" customFormat="1">
      <c r="U705" s="43"/>
      <c r="V705" s="43"/>
      <c r="Y705" s="43"/>
    </row>
    <row r="706" spans="21:25" s="38" customFormat="1">
      <c r="U706" s="43"/>
      <c r="V706" s="43"/>
      <c r="Y706" s="43"/>
    </row>
    <row r="707" spans="21:25" s="38" customFormat="1">
      <c r="U707" s="43"/>
      <c r="V707" s="43"/>
      <c r="Y707" s="43"/>
    </row>
    <row r="708" spans="21:25" s="38" customFormat="1">
      <c r="U708" s="43"/>
      <c r="V708" s="43"/>
      <c r="Y708" s="43"/>
    </row>
    <row r="709" spans="21:25" s="38" customFormat="1">
      <c r="U709" s="43"/>
      <c r="V709" s="43"/>
      <c r="Y709" s="43"/>
    </row>
    <row r="710" spans="21:25" s="38" customFormat="1">
      <c r="U710" s="43"/>
      <c r="V710" s="43"/>
      <c r="Y710" s="43"/>
    </row>
    <row r="711" spans="21:25" s="38" customFormat="1">
      <c r="U711" s="43"/>
      <c r="V711" s="43"/>
      <c r="Y711" s="43"/>
    </row>
    <row r="712" spans="21:25" s="38" customFormat="1">
      <c r="U712" s="43"/>
      <c r="V712" s="43"/>
      <c r="Y712" s="43"/>
    </row>
    <row r="713" spans="21:25" s="38" customFormat="1">
      <c r="U713" s="43"/>
      <c r="V713" s="43"/>
      <c r="Y713" s="43"/>
    </row>
    <row r="714" spans="21:25" s="38" customFormat="1">
      <c r="U714" s="43"/>
      <c r="V714" s="43"/>
      <c r="Y714" s="43"/>
    </row>
    <row r="715" spans="21:25" s="38" customFormat="1">
      <c r="U715" s="43"/>
      <c r="V715" s="43"/>
      <c r="Y715" s="43"/>
    </row>
    <row r="716" spans="21:25" s="38" customFormat="1">
      <c r="U716" s="43"/>
      <c r="V716" s="43"/>
      <c r="Y716" s="43"/>
    </row>
    <row r="717" spans="21:25" s="38" customFormat="1">
      <c r="U717" s="43"/>
      <c r="V717" s="43"/>
      <c r="Y717" s="43"/>
    </row>
    <row r="718" spans="21:25" s="38" customFormat="1">
      <c r="U718" s="43"/>
      <c r="V718" s="43"/>
      <c r="Y718" s="43"/>
    </row>
    <row r="719" spans="21:25" s="38" customFormat="1">
      <c r="U719" s="43"/>
      <c r="V719" s="43"/>
      <c r="Y719" s="43"/>
    </row>
    <row r="720" spans="21:25" s="38" customFormat="1">
      <c r="U720" s="43"/>
      <c r="V720" s="43"/>
      <c r="Y720" s="43"/>
    </row>
    <row r="721" spans="21:25" s="38" customFormat="1">
      <c r="U721" s="43"/>
      <c r="V721" s="43"/>
      <c r="Y721" s="43"/>
    </row>
    <row r="722" spans="21:25" s="38" customFormat="1">
      <c r="U722" s="43"/>
      <c r="V722" s="43"/>
      <c r="Y722" s="43"/>
    </row>
    <row r="723" spans="21:25" s="38" customFormat="1">
      <c r="U723" s="43"/>
      <c r="V723" s="43"/>
      <c r="Y723" s="43"/>
    </row>
    <row r="724" spans="21:25" s="38" customFormat="1">
      <c r="U724" s="43"/>
      <c r="V724" s="43"/>
      <c r="Y724" s="43"/>
    </row>
    <row r="725" spans="21:25" s="38" customFormat="1">
      <c r="U725" s="43"/>
      <c r="V725" s="43"/>
      <c r="Y725" s="43"/>
    </row>
    <row r="726" spans="21:25" s="38" customFormat="1">
      <c r="U726" s="43"/>
      <c r="V726" s="43"/>
      <c r="Y726" s="43"/>
    </row>
    <row r="727" spans="21:25" s="38" customFormat="1">
      <c r="U727" s="43"/>
      <c r="V727" s="43"/>
      <c r="Y727" s="43"/>
    </row>
    <row r="728" spans="21:25" s="38" customFormat="1">
      <c r="U728" s="43"/>
      <c r="V728" s="43"/>
      <c r="Y728" s="43"/>
    </row>
    <row r="729" spans="21:25" s="38" customFormat="1">
      <c r="U729" s="43"/>
      <c r="V729" s="43"/>
      <c r="Y729" s="43"/>
    </row>
    <row r="730" spans="21:25" s="38" customFormat="1">
      <c r="U730" s="43"/>
      <c r="V730" s="43"/>
      <c r="Y730" s="43"/>
    </row>
    <row r="731" spans="21:25" s="38" customFormat="1">
      <c r="U731" s="43"/>
      <c r="V731" s="43"/>
      <c r="Y731" s="43"/>
    </row>
    <row r="732" spans="21:25" s="38" customFormat="1">
      <c r="U732" s="43"/>
      <c r="V732" s="43"/>
      <c r="Y732" s="43"/>
    </row>
    <row r="733" spans="21:25" s="38" customFormat="1">
      <c r="U733" s="43"/>
      <c r="V733" s="43"/>
      <c r="Y733" s="43"/>
    </row>
    <row r="734" spans="21:25" s="38" customFormat="1">
      <c r="U734" s="43"/>
      <c r="V734" s="43"/>
      <c r="Y734" s="43"/>
    </row>
    <row r="735" spans="21:25" s="38" customFormat="1">
      <c r="U735" s="43"/>
      <c r="V735" s="43"/>
      <c r="Y735" s="43"/>
    </row>
    <row r="736" spans="21:25" s="38" customFormat="1">
      <c r="U736" s="43"/>
      <c r="V736" s="43"/>
      <c r="Y736" s="43"/>
    </row>
    <row r="737" spans="21:25" s="38" customFormat="1">
      <c r="U737" s="43"/>
      <c r="V737" s="43"/>
      <c r="Y737" s="43"/>
    </row>
    <row r="738" spans="21:25" s="38" customFormat="1">
      <c r="U738" s="43"/>
      <c r="V738" s="43"/>
      <c r="Y738" s="43"/>
    </row>
    <row r="739" spans="21:25" s="38" customFormat="1">
      <c r="U739" s="43"/>
      <c r="V739" s="43"/>
      <c r="Y739" s="43"/>
    </row>
    <row r="740" spans="21:25" s="38" customFormat="1">
      <c r="U740" s="43"/>
      <c r="V740" s="43"/>
      <c r="Y740" s="43"/>
    </row>
    <row r="741" spans="21:25" s="38" customFormat="1">
      <c r="U741" s="43"/>
      <c r="V741" s="43"/>
      <c r="Y741" s="43"/>
    </row>
    <row r="742" spans="21:25" s="38" customFormat="1">
      <c r="U742" s="43"/>
      <c r="V742" s="43"/>
      <c r="Y742" s="43"/>
    </row>
    <row r="743" spans="21:25" s="38" customFormat="1">
      <c r="U743" s="43"/>
      <c r="V743" s="43"/>
      <c r="Y743" s="43"/>
    </row>
    <row r="744" spans="21:25" s="38" customFormat="1">
      <c r="U744" s="43"/>
      <c r="V744" s="43"/>
      <c r="Y744" s="43"/>
    </row>
    <row r="745" spans="21:25" s="38" customFormat="1">
      <c r="U745" s="43"/>
      <c r="V745" s="43"/>
      <c r="Y745" s="43"/>
    </row>
    <row r="746" spans="21:25" s="38" customFormat="1">
      <c r="U746" s="43"/>
      <c r="V746" s="43"/>
      <c r="Y746" s="43"/>
    </row>
    <row r="747" spans="21:25" s="38" customFormat="1">
      <c r="U747" s="43"/>
      <c r="V747" s="43"/>
      <c r="Y747" s="43"/>
    </row>
    <row r="748" spans="21:25" s="38" customFormat="1">
      <c r="U748" s="43"/>
      <c r="V748" s="43"/>
      <c r="Y748" s="43"/>
    </row>
    <row r="749" spans="21:25" s="38" customFormat="1">
      <c r="U749" s="43"/>
      <c r="V749" s="43"/>
      <c r="Y749" s="43"/>
    </row>
    <row r="750" spans="21:25" s="38" customFormat="1">
      <c r="U750" s="43"/>
      <c r="V750" s="43"/>
      <c r="Y750" s="43"/>
    </row>
    <row r="751" spans="21:25" s="38" customFormat="1">
      <c r="U751" s="43"/>
      <c r="V751" s="43"/>
      <c r="Y751" s="43"/>
    </row>
    <row r="752" spans="21:25" s="38" customFormat="1">
      <c r="U752" s="43"/>
      <c r="V752" s="43"/>
      <c r="Y752" s="43"/>
    </row>
    <row r="753" spans="21:25" s="38" customFormat="1">
      <c r="U753" s="43"/>
      <c r="V753" s="43"/>
      <c r="Y753" s="43"/>
    </row>
    <row r="754" spans="21:25" s="38" customFormat="1">
      <c r="U754" s="43"/>
      <c r="V754" s="43"/>
      <c r="Y754" s="43"/>
    </row>
    <row r="755" spans="21:25" s="38" customFormat="1">
      <c r="U755" s="43"/>
      <c r="V755" s="43"/>
      <c r="Y755" s="43"/>
    </row>
    <row r="756" spans="21:25" s="38" customFormat="1">
      <c r="U756" s="43"/>
      <c r="V756" s="43"/>
      <c r="Y756" s="43"/>
    </row>
    <row r="757" spans="21:25" s="38" customFormat="1">
      <c r="U757" s="43"/>
      <c r="V757" s="43"/>
      <c r="Y757" s="43"/>
    </row>
    <row r="758" spans="21:25" s="38" customFormat="1">
      <c r="U758" s="43"/>
      <c r="V758" s="43"/>
      <c r="Y758" s="43"/>
    </row>
    <row r="759" spans="21:25" s="38" customFormat="1">
      <c r="U759" s="43"/>
      <c r="V759" s="43"/>
      <c r="Y759" s="43"/>
    </row>
    <row r="760" spans="21:25" s="38" customFormat="1">
      <c r="U760" s="43"/>
      <c r="V760" s="43"/>
      <c r="Y760" s="43"/>
    </row>
    <row r="761" spans="21:25" s="38" customFormat="1">
      <c r="U761" s="43"/>
      <c r="V761" s="43"/>
      <c r="Y761" s="43"/>
    </row>
    <row r="762" spans="21:25" s="38" customFormat="1">
      <c r="U762" s="43"/>
      <c r="V762" s="43"/>
      <c r="Y762" s="43"/>
    </row>
    <row r="763" spans="21:25" s="38" customFormat="1">
      <c r="U763" s="43"/>
      <c r="V763" s="43"/>
      <c r="Y763" s="43"/>
    </row>
    <row r="764" spans="21:25" s="38" customFormat="1">
      <c r="U764" s="43"/>
      <c r="V764" s="43"/>
      <c r="Y764" s="43"/>
    </row>
    <row r="765" spans="21:25" s="38" customFormat="1">
      <c r="U765" s="43"/>
      <c r="V765" s="43"/>
      <c r="Y765" s="43"/>
    </row>
    <row r="766" spans="21:25" s="38" customFormat="1">
      <c r="U766" s="43"/>
      <c r="V766" s="43"/>
      <c r="Y766" s="43"/>
    </row>
    <row r="767" spans="21:25" s="38" customFormat="1">
      <c r="U767" s="43"/>
      <c r="V767" s="43"/>
      <c r="Y767" s="43"/>
    </row>
    <row r="768" spans="21:25" s="38" customFormat="1">
      <c r="U768" s="43"/>
      <c r="V768" s="43"/>
      <c r="Y768" s="43"/>
    </row>
    <row r="769" spans="21:25" s="38" customFormat="1">
      <c r="U769" s="43"/>
      <c r="V769" s="43"/>
      <c r="Y769" s="43"/>
    </row>
    <row r="770" spans="21:25" s="38" customFormat="1">
      <c r="U770" s="43"/>
      <c r="V770" s="43"/>
      <c r="Y770" s="43"/>
    </row>
    <row r="771" spans="21:25" s="38" customFormat="1">
      <c r="U771" s="43"/>
      <c r="V771" s="43"/>
      <c r="Y771" s="43"/>
    </row>
    <row r="772" spans="21:25" s="38" customFormat="1">
      <c r="U772" s="43"/>
      <c r="V772" s="43"/>
      <c r="Y772" s="43"/>
    </row>
    <row r="773" spans="21:25" s="38" customFormat="1">
      <c r="U773" s="43"/>
      <c r="V773" s="43"/>
      <c r="Y773" s="43"/>
    </row>
    <row r="774" spans="21:25" s="38" customFormat="1">
      <c r="U774" s="43"/>
      <c r="V774" s="43"/>
      <c r="Y774" s="43"/>
    </row>
  </sheetData>
  <customSheetViews>
    <customSheetView guid="{05838937-DED0-4376-BCCB-66A03E41C514}" scale="130">
      <selection activeCell="K5" sqref="K5:M13"/>
      <pageMargins left="0.31496062992126" right="0.31496062992126" top="0.74803149606299202" bottom="0.74803149606299202" header="0.31496062992126" footer="0.31496062992126"/>
      <pageSetup paperSize="9" orientation="portrait" r:id="rId1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B1EB7E3A-7E58-4592-9523-311C4CDE7075}" scale="130">
      <pane ySplit="3" topLeftCell="A4" activePane="bottomLeft" state="frozen"/>
      <selection pane="bottomLeft"/>
      <pageMargins left="0.31496062992126" right="0.31496062992126" top="0.74803149606299202" bottom="0.74803149606299202" header="0.31496062992126" footer="0.31496062992126"/>
      <pageSetup paperSize="9" orientation="portrait" r:id="rId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3A99ADA8-9EF7-4401-AA95-D4FF87DA9B85}" scale="130">
      <pane ySplit="3" topLeftCell="A4" activePane="bottomLeft" state="frozen"/>
      <selection pane="bottomLeft" activeCell="M15" sqref="M15"/>
      <pageMargins left="0.31496062992126" right="0.31496062992126" top="0.74803149606299202" bottom="0.74803149606299202" header="0.31496062992126" footer="0.31496062992126"/>
      <pageSetup paperSize="9" orientation="portrait" r:id="rId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9897B991-30CB-488B-8361-94E21B44B534}" scale="130">
      <pane ySplit="3" topLeftCell="A4" activePane="bottomLeft" state="frozen"/>
      <selection pane="bottomLeft" activeCell="K8" sqref="K8"/>
      <pageMargins left="0.31496062992126" right="0.31496062992126" top="0.74803149606299202" bottom="0.74803149606299202" header="0.31496062992126" footer="0.31496062992126"/>
      <pageSetup paperSize="9" orientation="portrait" r:id="rId4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32486977-53E1-4DD8-825A-543A94D5F8F6}" scale="130">
      <pane ySplit="3" topLeftCell="A4" activePane="bottomLeft" state="frozen"/>
      <selection pane="bottomLeft" activeCell="K8" sqref="K8"/>
      <pageMargins left="0.31496062992126" right="0.31496062992126" top="0.74803149606299202" bottom="0.74803149606299202" header="0.31496062992126" footer="0.31496062992126"/>
      <pageSetup paperSize="9" orientation="portrait" r:id="rId5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80147D8D-C43B-4AA2-B1B5-4C721FF774C2}" scale="130">
      <pane ySplit="3" topLeftCell="A4" activePane="bottomLeft" state="frozen"/>
      <selection pane="bottomLeft" activeCell="H2" sqref="H2"/>
      <pageMargins left="0.31496062992126" right="0.31496062992126" top="0.74803149606299202" bottom="0.74803149606299202" header="0.31496062992126" footer="0.31496062992126"/>
      <pageSetup paperSize="9" orientation="portrait" r:id="rId6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F951C857-9D3D-4F9B-9675-BAA9F7C6287C}" scale="110" showPageBreaks="1" showRuler="0">
      <pane ySplit="4" topLeftCell="A5" activePane="bottomLeft" state="frozen"/>
      <selection pane="bottomLeft" activeCell="Q18" sqref="Q18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 alignWithMargins="0"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B5726C31-DF5F-4610-B7C8-501136FAD3CD}" scale="130" topLeftCell="E1">
      <pane ySplit="4" topLeftCell="A5" activePane="bottomLeft" state="frozen"/>
      <selection pane="bottomLeft" activeCell="S5" sqref="S5:S13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0C74FF13-C689-4EAD-9BE3-2A30F06E1A47}" scale="130">
      <pane ySplit="3" topLeftCell="A4" activePane="bottomLeft" state="frozen"/>
      <selection pane="bottomLeft" activeCell="H2" sqref="H2"/>
      <pageMargins left="0.31496062992126" right="0.31496062992126" top="0.74803149606299202" bottom="0.74803149606299202" header="0.31496062992126" footer="0.31496062992126"/>
      <pageSetup paperSize="9" orientation="portrait" r:id="rId9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51267139-7630-4B10-A165-A69B298346B9}" scale="130">
      <pane ySplit="4" topLeftCell="A20" activePane="bottomLeft" state="frozen"/>
      <selection pane="bottomLeft" activeCell="E43" sqref="E43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&amp;L&amp;"Arial,Regular"&amp;12Employment, unemployment and wages</oddHeader>
        <oddFooter>&amp;C&amp;"Arial,Regular"&amp;8Page &amp;P of &amp;N&amp;L&amp;"Arial,Regular"&amp;8Statistical Yearbook of Republika Srpska 2011</oddFooter>
      </headerFooter>
    </customSheetView>
    <customSheetView guid="{0A120DE2-3857-4118-9DAC-7789D3560126}" scale="130" showPageBreaks="1">
      <pane ySplit="3" topLeftCell="A4" activePane="bottomLeft" state="frozen"/>
      <selection pane="bottomLeft" activeCell="M6" sqref="M6"/>
      <pageMargins left="0.31496062992126" right="0.31496062992126" top="0.74803149606299202" bottom="0.74803149606299202" header="0.31496062992126" footer="0.31496062992126"/>
      <pageSetup paperSize="9" orientation="portrait" r:id="rId11"/>
      <headerFooter>
        <oddHeader>&amp;L&amp;"Arial,Regular"&amp;12Employment, unemployment and wages</oddHeader>
        <oddFooter>&amp;C&amp;"Arial,Regular"&amp;8Page &amp;P of &amp;N&amp;L&amp;"Arial,Regular"&amp;8Statistical Yearbook of Republika Srpska 2016</oddFooter>
      </headerFooter>
    </customSheetView>
    <customSheetView guid="{886210F1-4BBE-45E5-A9D3-8B6B8CDA117D}" scale="130">
      <pane ySplit="3" topLeftCell="A4" activePane="bottomLeft" state="frozen"/>
      <selection pane="bottomLeft" activeCell="K4" sqref="K4"/>
      <pageMargins left="0.31496062992126" right="0.31496062992126" top="0.74803149606299202" bottom="0.74803149606299202" header="0.31496062992126" footer="0.31496062992126"/>
      <pageSetup paperSize="9" orientation="portrait" r:id="rId1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4DFD3D9A-9C75-4D28-ABDF-2523D81D5AA6}" scale="130">
      <pageMargins left="0.31496062992126" right="0.31496062992126" top="0.74803149606299202" bottom="0.74803149606299202" header="0.31496062992126" footer="0.31496062992126"/>
      <pageSetup paperSize="9" orientation="portrait" r:id="rId1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090FA049-C1F8-4188-B12C-93FB52B999EB}" scale="89" showPageBreaks="1">
      <pageMargins left="0.31496062992126" right="0.31496062992126" top="0.74803149606299202" bottom="0.74803149606299202" header="0.31496062992126" footer="0.31496062992126"/>
      <pageSetup paperSize="9" orientation="landscape" r:id="rId14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</customSheetViews>
  <mergeCells count="6">
    <mergeCell ref="A15:M15"/>
    <mergeCell ref="A3:A4"/>
    <mergeCell ref="B3:D3"/>
    <mergeCell ref="K3:M3"/>
    <mergeCell ref="E3:G3"/>
    <mergeCell ref="H3:J3"/>
  </mergeCells>
  <phoneticPr fontId="17" type="noConversion"/>
  <hyperlinks>
    <hyperlink ref="M2" location="'List of tables'!A1" display="List of tables"/>
  </hyperlinks>
  <pageMargins left="0.31496062992126" right="0.31496062992126" top="0.74803149606299202" bottom="0.74803149606299202" header="0.31496062992126" footer="0.31496062992126"/>
  <pageSetup paperSize="9" orientation="landscape" r:id="rId15"/>
  <headerFooter>
    <oddHeader>&amp;L&amp;"Arial,Regular"&amp;12Employment, unemployment and wages</oddHeader>
    <oddFooter>&amp;C&amp;"Arial,Regular"&amp;8Page &amp;P of &amp;N&amp;L&amp;"Arial,Regular"&amp;8Statistical Yearbook of Republika Srpska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P774"/>
  <sheetViews>
    <sheetView zoomScale="110" zoomScaleNormal="110" workbookViewId="0"/>
  </sheetViews>
  <sheetFormatPr defaultRowHeight="14.25"/>
  <cols>
    <col min="1" max="1" width="19.28515625" style="2" customWidth="1"/>
    <col min="2" max="11" width="7.5703125" style="2" customWidth="1"/>
    <col min="12" max="13" width="7.5703125" style="6" customWidth="1"/>
    <col min="14" max="15" width="6.28515625" style="2" customWidth="1"/>
    <col min="16" max="16" width="6.28515625" style="6" customWidth="1"/>
    <col min="17" max="16384" width="9.140625" style="2"/>
  </cols>
  <sheetData>
    <row r="1" spans="1:16" ht="18" customHeight="1">
      <c r="A1" s="25" t="s">
        <v>534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thickBot="1">
      <c r="A2" s="7" t="s">
        <v>63</v>
      </c>
      <c r="C2" s="1"/>
      <c r="D2" s="1"/>
      <c r="E2" s="1"/>
      <c r="F2" s="1"/>
      <c r="G2" s="1"/>
      <c r="H2" s="1"/>
      <c r="I2" s="1"/>
      <c r="J2" s="1"/>
      <c r="K2" s="1"/>
      <c r="L2" s="1"/>
      <c r="M2" s="12" t="s">
        <v>111</v>
      </c>
      <c r="N2" s="1"/>
      <c r="O2" s="1"/>
    </row>
    <row r="3" spans="1:16" s="20" customFormat="1" ht="16.5" customHeight="1" thickTop="1">
      <c r="A3" s="210"/>
      <c r="B3" s="207">
        <v>2021</v>
      </c>
      <c r="C3" s="208"/>
      <c r="D3" s="208"/>
      <c r="E3" s="206">
        <v>2022</v>
      </c>
      <c r="F3" s="213"/>
      <c r="G3" s="213"/>
      <c r="H3" s="206">
        <v>2023</v>
      </c>
      <c r="I3" s="213"/>
      <c r="J3" s="213"/>
      <c r="K3" s="206">
        <v>2024</v>
      </c>
      <c r="L3" s="213"/>
      <c r="M3" s="213"/>
      <c r="P3" s="22"/>
    </row>
    <row r="4" spans="1:16" s="38" customFormat="1" ht="16.5" customHeight="1">
      <c r="A4" s="211"/>
      <c r="B4" s="54" t="s">
        <v>2</v>
      </c>
      <c r="C4" s="54" t="s">
        <v>3</v>
      </c>
      <c r="D4" s="54" t="s">
        <v>4</v>
      </c>
      <c r="E4" s="54" t="s">
        <v>2</v>
      </c>
      <c r="F4" s="54" t="s">
        <v>3</v>
      </c>
      <c r="G4" s="55" t="s">
        <v>4</v>
      </c>
      <c r="H4" s="54" t="s">
        <v>2</v>
      </c>
      <c r="I4" s="54" t="s">
        <v>3</v>
      </c>
      <c r="J4" s="55" t="s">
        <v>4</v>
      </c>
      <c r="K4" s="54" t="s">
        <v>2</v>
      </c>
      <c r="L4" s="54" t="s">
        <v>3</v>
      </c>
      <c r="M4" s="55" t="s">
        <v>4</v>
      </c>
      <c r="P4" s="43"/>
    </row>
    <row r="5" spans="1:16" s="38" customFormat="1" ht="18" customHeight="1">
      <c r="A5" s="56" t="s">
        <v>19</v>
      </c>
      <c r="B5" s="81">
        <v>426</v>
      </c>
      <c r="C5" s="81">
        <v>248</v>
      </c>
      <c r="D5" s="81">
        <v>178</v>
      </c>
      <c r="E5" s="89">
        <v>406.58300000000003</v>
      </c>
      <c r="F5" s="89">
        <v>247.45500000000001</v>
      </c>
      <c r="G5" s="89">
        <v>159.12899999999999</v>
      </c>
      <c r="H5" s="89">
        <v>411</v>
      </c>
      <c r="I5" s="89">
        <v>249</v>
      </c>
      <c r="J5" s="89">
        <v>162</v>
      </c>
      <c r="K5" s="175">
        <v>423</v>
      </c>
      <c r="L5" s="175">
        <v>256</v>
      </c>
      <c r="M5" s="175">
        <v>167</v>
      </c>
      <c r="P5" s="43"/>
    </row>
    <row r="6" spans="1:16" s="38" customFormat="1" ht="18" customHeight="1">
      <c r="A6" s="59" t="s">
        <v>472</v>
      </c>
      <c r="B6" s="81">
        <v>332</v>
      </c>
      <c r="C6" s="81">
        <v>191</v>
      </c>
      <c r="D6" s="81">
        <v>141</v>
      </c>
      <c r="E6" s="89">
        <v>333.32299999999998</v>
      </c>
      <c r="F6" s="89">
        <v>197.37100000000001</v>
      </c>
      <c r="G6" s="89">
        <v>135.952</v>
      </c>
      <c r="H6" s="89">
        <v>336</v>
      </c>
      <c r="I6" s="89">
        <v>197</v>
      </c>
      <c r="J6" s="89">
        <v>140</v>
      </c>
      <c r="K6" s="175">
        <v>349</v>
      </c>
      <c r="L6" s="175">
        <v>203</v>
      </c>
      <c r="M6" s="175">
        <v>146</v>
      </c>
      <c r="P6" s="43"/>
    </row>
    <row r="7" spans="1:16" s="38" customFormat="1" ht="18" customHeight="1">
      <c r="A7" s="59" t="s">
        <v>471</v>
      </c>
      <c r="B7" s="81">
        <v>82</v>
      </c>
      <c r="C7" s="81">
        <v>54</v>
      </c>
      <c r="D7" s="58" t="s">
        <v>480</v>
      </c>
      <c r="E7" s="89">
        <v>62.893000000000001</v>
      </c>
      <c r="F7" s="89">
        <v>47.09</v>
      </c>
      <c r="G7" s="89">
        <v>15.803000000000001</v>
      </c>
      <c r="H7" s="89">
        <v>64</v>
      </c>
      <c r="I7" s="89">
        <v>48</v>
      </c>
      <c r="J7" s="89">
        <v>16</v>
      </c>
      <c r="K7" s="175">
        <v>65</v>
      </c>
      <c r="L7" s="175">
        <v>50</v>
      </c>
      <c r="M7" s="175">
        <v>15</v>
      </c>
      <c r="P7" s="43"/>
    </row>
    <row r="8" spans="1:16" s="38" customFormat="1" ht="18" customHeight="1">
      <c r="A8" s="59" t="s">
        <v>72</v>
      </c>
      <c r="B8" s="58" t="s">
        <v>521</v>
      </c>
      <c r="C8" s="58" t="s">
        <v>522</v>
      </c>
      <c r="D8" s="58" t="s">
        <v>523</v>
      </c>
      <c r="E8" s="58" t="s">
        <v>538</v>
      </c>
      <c r="F8" s="58" t="s">
        <v>528</v>
      </c>
      <c r="G8" s="58" t="s">
        <v>539</v>
      </c>
      <c r="H8" s="58" t="s">
        <v>591</v>
      </c>
      <c r="I8" s="58" t="s">
        <v>527</v>
      </c>
      <c r="J8" s="58" t="s">
        <v>539</v>
      </c>
      <c r="K8" s="176" t="s">
        <v>538</v>
      </c>
      <c r="L8" s="176" t="s">
        <v>528</v>
      </c>
      <c r="M8" s="176" t="s">
        <v>539</v>
      </c>
      <c r="P8" s="43"/>
    </row>
    <row r="9" spans="1:16" s="38" customFormat="1" ht="19.5" customHeight="1">
      <c r="A9" s="60" t="s">
        <v>241</v>
      </c>
      <c r="B9" s="90"/>
      <c r="C9" s="90"/>
      <c r="D9" s="90"/>
      <c r="E9" s="91"/>
      <c r="F9" s="91"/>
      <c r="G9" s="91"/>
      <c r="H9" s="91"/>
      <c r="I9" s="91"/>
      <c r="J9" s="91"/>
      <c r="K9" s="174"/>
      <c r="L9" s="174"/>
      <c r="M9" s="174"/>
      <c r="P9" s="43"/>
    </row>
    <row r="10" spans="1:16" s="38" customFormat="1" ht="18" customHeight="1">
      <c r="A10" s="63" t="s">
        <v>19</v>
      </c>
      <c r="B10" s="49">
        <v>100</v>
      </c>
      <c r="C10" s="49">
        <v>100</v>
      </c>
      <c r="D10" s="49">
        <v>100</v>
      </c>
      <c r="E10" s="64">
        <v>100</v>
      </c>
      <c r="F10" s="64">
        <v>100</v>
      </c>
      <c r="G10" s="64">
        <v>100</v>
      </c>
      <c r="H10" s="64">
        <v>100</v>
      </c>
      <c r="I10" s="64">
        <v>100</v>
      </c>
      <c r="J10" s="64">
        <v>100</v>
      </c>
      <c r="K10" s="173">
        <v>100</v>
      </c>
      <c r="L10" s="173">
        <v>100</v>
      </c>
      <c r="M10" s="173">
        <v>100</v>
      </c>
      <c r="P10" s="43"/>
    </row>
    <row r="11" spans="1:16" s="38" customFormat="1" ht="18" customHeight="1">
      <c r="A11" s="59" t="s">
        <v>472</v>
      </c>
      <c r="B11" s="49">
        <v>77.934272300469488</v>
      </c>
      <c r="C11" s="49">
        <v>76.900000000000006</v>
      </c>
      <c r="D11" s="49">
        <v>79.3</v>
      </c>
      <c r="E11" s="64">
        <v>81.981538824791002</v>
      </c>
      <c r="F11" s="64">
        <v>79.76036046958032</v>
      </c>
      <c r="G11" s="64">
        <v>85.435087256251222</v>
      </c>
      <c r="H11" s="64">
        <v>81.751999999999995</v>
      </c>
      <c r="I11" s="64">
        <v>79.116</v>
      </c>
      <c r="J11" s="64">
        <v>86.4</v>
      </c>
      <c r="K11" s="173">
        <v>82.5</v>
      </c>
      <c r="L11" s="173">
        <v>79.3</v>
      </c>
      <c r="M11" s="173">
        <v>87.4</v>
      </c>
      <c r="P11" s="43"/>
    </row>
    <row r="12" spans="1:16" s="38" customFormat="1" ht="18" customHeight="1">
      <c r="A12" s="59" t="s">
        <v>471</v>
      </c>
      <c r="B12" s="49">
        <v>19.3</v>
      </c>
      <c r="C12" s="49">
        <v>21.9</v>
      </c>
      <c r="D12" s="49">
        <v>15.6</v>
      </c>
      <c r="E12" s="64">
        <v>15.468674292825819</v>
      </c>
      <c r="F12" s="64">
        <v>19.029722575821868</v>
      </c>
      <c r="G12" s="64">
        <v>9.9309365357665804</v>
      </c>
      <c r="H12" s="64">
        <v>15.571999999999999</v>
      </c>
      <c r="I12" s="64">
        <v>19.277000000000001</v>
      </c>
      <c r="J12" s="64">
        <v>9.8765000000000001</v>
      </c>
      <c r="K12" s="173">
        <v>15.4</v>
      </c>
      <c r="L12" s="173">
        <v>19.5</v>
      </c>
      <c r="M12" s="173">
        <v>9</v>
      </c>
      <c r="P12" s="43"/>
    </row>
    <row r="13" spans="1:16" s="38" customFormat="1" ht="18" customHeight="1">
      <c r="A13" s="59" t="s">
        <v>72</v>
      </c>
      <c r="B13" s="58" t="s">
        <v>524</v>
      </c>
      <c r="C13" s="49" t="s">
        <v>525</v>
      </c>
      <c r="D13" s="47" t="s">
        <v>526</v>
      </c>
      <c r="E13" s="58" t="s">
        <v>540</v>
      </c>
      <c r="F13" s="58" t="s">
        <v>541</v>
      </c>
      <c r="G13" s="58" t="s">
        <v>542</v>
      </c>
      <c r="H13" s="58" t="s">
        <v>592</v>
      </c>
      <c r="I13" s="58" t="s">
        <v>593</v>
      </c>
      <c r="J13" s="58" t="s">
        <v>594</v>
      </c>
      <c r="K13" s="176" t="s">
        <v>615</v>
      </c>
      <c r="L13" s="176" t="s">
        <v>541</v>
      </c>
      <c r="M13" s="176" t="s">
        <v>616</v>
      </c>
      <c r="P13" s="43"/>
    </row>
    <row r="14" spans="1:16" s="38" customFormat="1">
      <c r="L14" s="43"/>
      <c r="M14" s="43"/>
      <c r="P14" s="43"/>
    </row>
    <row r="15" spans="1:16" s="38" customFormat="1">
      <c r="A15" s="70" t="s">
        <v>53</v>
      </c>
      <c r="L15" s="43"/>
      <c r="M15" s="43"/>
      <c r="P15" s="43"/>
    </row>
    <row r="16" spans="1:16" s="38" customFormat="1">
      <c r="L16" s="43"/>
      <c r="M16" s="43"/>
      <c r="P16" s="43"/>
    </row>
    <row r="17" spans="12:16" s="38" customFormat="1">
      <c r="L17" s="43"/>
      <c r="M17" s="43"/>
      <c r="P17" s="43"/>
    </row>
    <row r="18" spans="12:16" s="38" customFormat="1">
      <c r="L18" s="43"/>
      <c r="M18" s="43"/>
      <c r="P18" s="43"/>
    </row>
    <row r="19" spans="12:16" s="38" customFormat="1">
      <c r="L19" s="43"/>
      <c r="M19" s="43"/>
      <c r="P19" s="43"/>
    </row>
    <row r="20" spans="12:16" s="38" customFormat="1">
      <c r="L20" s="43"/>
      <c r="M20" s="43"/>
      <c r="P20" s="43"/>
    </row>
    <row r="21" spans="12:16" s="38" customFormat="1">
      <c r="L21" s="43"/>
      <c r="M21" s="43"/>
      <c r="P21" s="43"/>
    </row>
    <row r="22" spans="12:16" s="38" customFormat="1">
      <c r="L22" s="43"/>
      <c r="M22" s="43"/>
      <c r="P22" s="43"/>
    </row>
    <row r="23" spans="12:16" s="38" customFormat="1">
      <c r="L23" s="43"/>
      <c r="M23" s="43"/>
      <c r="P23" s="43"/>
    </row>
    <row r="24" spans="12:16" s="38" customFormat="1">
      <c r="L24" s="43"/>
      <c r="M24" s="43"/>
      <c r="P24" s="43"/>
    </row>
    <row r="25" spans="12:16" s="38" customFormat="1">
      <c r="L25" s="43"/>
      <c r="M25" s="43"/>
      <c r="P25" s="43"/>
    </row>
    <row r="26" spans="12:16" s="38" customFormat="1">
      <c r="L26" s="43"/>
      <c r="M26" s="43"/>
      <c r="P26" s="43"/>
    </row>
    <row r="27" spans="12:16" s="38" customFormat="1">
      <c r="L27" s="43"/>
      <c r="M27" s="43"/>
      <c r="P27" s="43"/>
    </row>
    <row r="28" spans="12:16" s="38" customFormat="1">
      <c r="L28" s="43"/>
      <c r="M28" s="43"/>
      <c r="P28" s="43"/>
    </row>
    <row r="29" spans="12:16" s="38" customFormat="1">
      <c r="L29" s="43"/>
      <c r="M29" s="43"/>
      <c r="P29" s="43"/>
    </row>
    <row r="30" spans="12:16" s="38" customFormat="1">
      <c r="L30" s="43"/>
      <c r="M30" s="43"/>
      <c r="P30" s="43"/>
    </row>
    <row r="31" spans="12:16" s="38" customFormat="1">
      <c r="L31" s="43"/>
      <c r="M31" s="43"/>
      <c r="P31" s="43"/>
    </row>
    <row r="32" spans="12:16" s="38" customFormat="1">
      <c r="L32" s="43"/>
      <c r="M32" s="43"/>
      <c r="P32" s="43"/>
    </row>
    <row r="33" spans="12:16" s="38" customFormat="1">
      <c r="L33" s="43"/>
      <c r="M33" s="43"/>
      <c r="P33" s="43"/>
    </row>
    <row r="34" spans="12:16" s="38" customFormat="1">
      <c r="L34" s="43"/>
      <c r="M34" s="43"/>
      <c r="P34" s="43"/>
    </row>
    <row r="35" spans="12:16" s="38" customFormat="1">
      <c r="L35" s="43"/>
      <c r="M35" s="43"/>
      <c r="P35" s="43"/>
    </row>
    <row r="36" spans="12:16" s="38" customFormat="1">
      <c r="L36" s="43"/>
      <c r="M36" s="43"/>
      <c r="P36" s="43"/>
    </row>
    <row r="37" spans="12:16" s="38" customFormat="1">
      <c r="L37" s="43"/>
      <c r="M37" s="43"/>
      <c r="P37" s="43"/>
    </row>
    <row r="38" spans="12:16" s="38" customFormat="1">
      <c r="L38" s="43"/>
      <c r="M38" s="43"/>
      <c r="P38" s="43"/>
    </row>
    <row r="39" spans="12:16" s="38" customFormat="1">
      <c r="L39" s="43"/>
      <c r="M39" s="43"/>
      <c r="P39" s="43"/>
    </row>
    <row r="40" spans="12:16" s="38" customFormat="1">
      <c r="L40" s="43"/>
      <c r="M40" s="43"/>
      <c r="P40" s="43"/>
    </row>
    <row r="41" spans="12:16" s="38" customFormat="1">
      <c r="L41" s="43"/>
      <c r="M41" s="43"/>
      <c r="P41" s="43"/>
    </row>
    <row r="42" spans="12:16" s="38" customFormat="1">
      <c r="L42" s="43"/>
      <c r="M42" s="43"/>
      <c r="P42" s="43"/>
    </row>
    <row r="43" spans="12:16" s="38" customFormat="1">
      <c r="L43" s="43"/>
      <c r="M43" s="43"/>
      <c r="P43" s="43"/>
    </row>
    <row r="44" spans="12:16" s="38" customFormat="1">
      <c r="L44" s="43"/>
      <c r="M44" s="43"/>
      <c r="P44" s="43"/>
    </row>
    <row r="45" spans="12:16" s="38" customFormat="1">
      <c r="L45" s="43"/>
      <c r="M45" s="43"/>
      <c r="P45" s="43"/>
    </row>
    <row r="46" spans="12:16" s="38" customFormat="1">
      <c r="L46" s="43"/>
      <c r="M46" s="43"/>
      <c r="P46" s="43"/>
    </row>
    <row r="47" spans="12:16" s="38" customFormat="1">
      <c r="L47" s="43"/>
      <c r="M47" s="43"/>
      <c r="P47" s="43"/>
    </row>
    <row r="48" spans="12:16" s="38" customFormat="1">
      <c r="L48" s="43"/>
      <c r="M48" s="43"/>
      <c r="P48" s="43"/>
    </row>
    <row r="49" spans="12:16" s="38" customFormat="1">
      <c r="L49" s="43"/>
      <c r="M49" s="43"/>
      <c r="P49" s="43"/>
    </row>
    <row r="50" spans="12:16" s="38" customFormat="1">
      <c r="L50" s="43"/>
      <c r="M50" s="43"/>
      <c r="P50" s="43"/>
    </row>
    <row r="51" spans="12:16" s="38" customFormat="1">
      <c r="L51" s="43"/>
      <c r="M51" s="43"/>
      <c r="P51" s="43"/>
    </row>
    <row r="52" spans="12:16" s="38" customFormat="1">
      <c r="L52" s="43"/>
      <c r="M52" s="43"/>
      <c r="P52" s="43"/>
    </row>
    <row r="53" spans="12:16" s="38" customFormat="1">
      <c r="L53" s="43"/>
      <c r="M53" s="43"/>
      <c r="P53" s="43"/>
    </row>
    <row r="54" spans="12:16" s="38" customFormat="1">
      <c r="L54" s="43"/>
      <c r="M54" s="43"/>
      <c r="P54" s="43"/>
    </row>
    <row r="55" spans="12:16" s="38" customFormat="1">
      <c r="L55" s="43"/>
      <c r="M55" s="43"/>
      <c r="P55" s="43"/>
    </row>
    <row r="56" spans="12:16" s="38" customFormat="1">
      <c r="L56" s="43"/>
      <c r="M56" s="43"/>
      <c r="P56" s="43"/>
    </row>
    <row r="57" spans="12:16" s="38" customFormat="1">
      <c r="L57" s="43"/>
      <c r="M57" s="43"/>
      <c r="P57" s="43"/>
    </row>
    <row r="58" spans="12:16" s="38" customFormat="1">
      <c r="L58" s="43"/>
      <c r="M58" s="43"/>
      <c r="P58" s="43"/>
    </row>
    <row r="59" spans="12:16" s="38" customFormat="1">
      <c r="L59" s="43"/>
      <c r="M59" s="43"/>
      <c r="P59" s="43"/>
    </row>
    <row r="60" spans="12:16" s="38" customFormat="1">
      <c r="L60" s="43"/>
      <c r="M60" s="43"/>
      <c r="P60" s="43"/>
    </row>
    <row r="61" spans="12:16" s="38" customFormat="1">
      <c r="L61" s="43"/>
      <c r="M61" s="43"/>
      <c r="P61" s="43"/>
    </row>
    <row r="62" spans="12:16" s="38" customFormat="1">
      <c r="L62" s="43"/>
      <c r="M62" s="43"/>
      <c r="P62" s="43"/>
    </row>
    <row r="63" spans="12:16" s="38" customFormat="1">
      <c r="L63" s="43"/>
      <c r="M63" s="43"/>
      <c r="P63" s="43"/>
    </row>
    <row r="64" spans="12:16" s="38" customFormat="1">
      <c r="L64" s="43"/>
      <c r="M64" s="43"/>
      <c r="P64" s="43"/>
    </row>
    <row r="65" spans="12:16" s="38" customFormat="1">
      <c r="L65" s="43"/>
      <c r="M65" s="43"/>
      <c r="P65" s="43"/>
    </row>
    <row r="66" spans="12:16" s="38" customFormat="1">
      <c r="L66" s="43"/>
      <c r="M66" s="43"/>
      <c r="P66" s="43"/>
    </row>
    <row r="67" spans="12:16" s="38" customFormat="1">
      <c r="L67" s="43"/>
      <c r="M67" s="43"/>
      <c r="P67" s="43"/>
    </row>
    <row r="68" spans="12:16" s="38" customFormat="1">
      <c r="L68" s="43"/>
      <c r="M68" s="43"/>
      <c r="P68" s="43"/>
    </row>
    <row r="69" spans="12:16" s="38" customFormat="1">
      <c r="L69" s="43"/>
      <c r="M69" s="43"/>
      <c r="P69" s="43"/>
    </row>
    <row r="70" spans="12:16" s="38" customFormat="1">
      <c r="L70" s="43"/>
      <c r="M70" s="43"/>
      <c r="P70" s="43"/>
    </row>
    <row r="71" spans="12:16" s="38" customFormat="1">
      <c r="L71" s="43"/>
      <c r="M71" s="43"/>
      <c r="P71" s="43"/>
    </row>
    <row r="72" spans="12:16" s="38" customFormat="1">
      <c r="L72" s="43"/>
      <c r="M72" s="43"/>
      <c r="P72" s="43"/>
    </row>
    <row r="73" spans="12:16" s="38" customFormat="1">
      <c r="L73" s="43"/>
      <c r="M73" s="43"/>
      <c r="P73" s="43"/>
    </row>
    <row r="74" spans="12:16" s="38" customFormat="1">
      <c r="L74" s="43"/>
      <c r="M74" s="43"/>
      <c r="P74" s="43"/>
    </row>
    <row r="75" spans="12:16" s="38" customFormat="1">
      <c r="L75" s="43"/>
      <c r="M75" s="43"/>
      <c r="P75" s="43"/>
    </row>
    <row r="76" spans="12:16" s="38" customFormat="1">
      <c r="L76" s="43"/>
      <c r="M76" s="43"/>
      <c r="P76" s="43"/>
    </row>
    <row r="77" spans="12:16" s="38" customFormat="1">
      <c r="L77" s="43"/>
      <c r="M77" s="43"/>
      <c r="P77" s="43"/>
    </row>
    <row r="78" spans="12:16" s="38" customFormat="1">
      <c r="L78" s="43"/>
      <c r="M78" s="43"/>
      <c r="P78" s="43"/>
    </row>
    <row r="79" spans="12:16" s="38" customFormat="1">
      <c r="L79" s="43"/>
      <c r="M79" s="43"/>
      <c r="P79" s="43"/>
    </row>
    <row r="80" spans="12:16" s="38" customFormat="1">
      <c r="L80" s="43"/>
      <c r="M80" s="43"/>
      <c r="P80" s="43"/>
    </row>
    <row r="81" spans="12:16" s="38" customFormat="1">
      <c r="L81" s="43"/>
      <c r="M81" s="43"/>
      <c r="P81" s="43"/>
    </row>
    <row r="82" spans="12:16" s="38" customFormat="1">
      <c r="L82" s="43"/>
      <c r="M82" s="43"/>
      <c r="P82" s="43"/>
    </row>
    <row r="83" spans="12:16" s="38" customFormat="1">
      <c r="L83" s="43"/>
      <c r="M83" s="43"/>
      <c r="P83" s="43"/>
    </row>
    <row r="84" spans="12:16" s="38" customFormat="1">
      <c r="L84" s="43"/>
      <c r="M84" s="43"/>
      <c r="P84" s="43"/>
    </row>
    <row r="85" spans="12:16" s="38" customFormat="1">
      <c r="L85" s="43"/>
      <c r="M85" s="43"/>
      <c r="P85" s="43"/>
    </row>
    <row r="86" spans="12:16" s="38" customFormat="1">
      <c r="L86" s="43"/>
      <c r="M86" s="43"/>
      <c r="P86" s="43"/>
    </row>
    <row r="87" spans="12:16" s="38" customFormat="1">
      <c r="L87" s="43"/>
      <c r="M87" s="43"/>
      <c r="P87" s="43"/>
    </row>
    <row r="88" spans="12:16" s="38" customFormat="1">
      <c r="L88" s="43"/>
      <c r="M88" s="43"/>
      <c r="P88" s="43"/>
    </row>
    <row r="89" spans="12:16" s="38" customFormat="1">
      <c r="L89" s="43"/>
      <c r="M89" s="43"/>
      <c r="P89" s="43"/>
    </row>
    <row r="90" spans="12:16" s="38" customFormat="1">
      <c r="L90" s="43"/>
      <c r="M90" s="43"/>
      <c r="P90" s="43"/>
    </row>
    <row r="91" spans="12:16" s="38" customFormat="1">
      <c r="L91" s="43"/>
      <c r="M91" s="43"/>
      <c r="P91" s="43"/>
    </row>
    <row r="92" spans="12:16" s="38" customFormat="1">
      <c r="L92" s="43"/>
      <c r="M92" s="43"/>
      <c r="P92" s="43"/>
    </row>
    <row r="93" spans="12:16" s="38" customFormat="1">
      <c r="L93" s="43"/>
      <c r="M93" s="43"/>
      <c r="P93" s="43"/>
    </row>
    <row r="94" spans="12:16" s="38" customFormat="1">
      <c r="L94" s="43"/>
      <c r="M94" s="43"/>
      <c r="P94" s="43"/>
    </row>
    <row r="95" spans="12:16" s="38" customFormat="1">
      <c r="L95" s="43"/>
      <c r="M95" s="43"/>
      <c r="P95" s="43"/>
    </row>
    <row r="96" spans="12:16" s="38" customFormat="1">
      <c r="L96" s="43"/>
      <c r="M96" s="43"/>
      <c r="P96" s="43"/>
    </row>
    <row r="97" spans="12:16" s="38" customFormat="1">
      <c r="L97" s="43"/>
      <c r="M97" s="43"/>
      <c r="P97" s="43"/>
    </row>
    <row r="98" spans="12:16" s="38" customFormat="1">
      <c r="L98" s="43"/>
      <c r="M98" s="43"/>
      <c r="P98" s="43"/>
    </row>
    <row r="99" spans="12:16" s="38" customFormat="1">
      <c r="L99" s="43"/>
      <c r="M99" s="43"/>
      <c r="P99" s="43"/>
    </row>
    <row r="100" spans="12:16" s="38" customFormat="1">
      <c r="L100" s="43"/>
      <c r="M100" s="43"/>
      <c r="P100" s="43"/>
    </row>
    <row r="101" spans="12:16" s="38" customFormat="1">
      <c r="L101" s="43"/>
      <c r="M101" s="43"/>
      <c r="P101" s="43"/>
    </row>
    <row r="102" spans="12:16" s="38" customFormat="1">
      <c r="L102" s="43"/>
      <c r="M102" s="43"/>
      <c r="P102" s="43"/>
    </row>
    <row r="103" spans="12:16" s="38" customFormat="1">
      <c r="L103" s="43"/>
      <c r="M103" s="43"/>
      <c r="P103" s="43"/>
    </row>
    <row r="104" spans="12:16" s="38" customFormat="1">
      <c r="L104" s="43"/>
      <c r="M104" s="43"/>
      <c r="P104" s="43"/>
    </row>
    <row r="105" spans="12:16" s="38" customFormat="1">
      <c r="L105" s="43"/>
      <c r="M105" s="43"/>
      <c r="P105" s="43"/>
    </row>
    <row r="106" spans="12:16" s="38" customFormat="1">
      <c r="L106" s="43"/>
      <c r="M106" s="43"/>
      <c r="P106" s="43"/>
    </row>
    <row r="107" spans="12:16" s="38" customFormat="1">
      <c r="L107" s="43"/>
      <c r="M107" s="43"/>
      <c r="P107" s="43"/>
    </row>
    <row r="108" spans="12:16" s="38" customFormat="1">
      <c r="L108" s="43"/>
      <c r="M108" s="43"/>
      <c r="P108" s="43"/>
    </row>
    <row r="109" spans="12:16" s="38" customFormat="1">
      <c r="L109" s="43"/>
      <c r="M109" s="43"/>
      <c r="P109" s="43"/>
    </row>
    <row r="110" spans="12:16" s="38" customFormat="1">
      <c r="L110" s="43"/>
      <c r="M110" s="43"/>
      <c r="P110" s="43"/>
    </row>
    <row r="111" spans="12:16" s="38" customFormat="1">
      <c r="L111" s="43"/>
      <c r="M111" s="43"/>
      <c r="P111" s="43"/>
    </row>
    <row r="112" spans="12:16" s="38" customFormat="1">
      <c r="L112" s="43"/>
      <c r="M112" s="43"/>
      <c r="P112" s="43"/>
    </row>
    <row r="113" spans="12:16" s="38" customFormat="1">
      <c r="L113" s="43"/>
      <c r="M113" s="43"/>
      <c r="P113" s="43"/>
    </row>
    <row r="114" spans="12:16" s="38" customFormat="1">
      <c r="L114" s="43"/>
      <c r="M114" s="43"/>
      <c r="P114" s="43"/>
    </row>
    <row r="115" spans="12:16" s="38" customFormat="1">
      <c r="L115" s="43"/>
      <c r="M115" s="43"/>
      <c r="P115" s="43"/>
    </row>
    <row r="116" spans="12:16" s="38" customFormat="1">
      <c r="L116" s="43"/>
      <c r="M116" s="43"/>
      <c r="P116" s="43"/>
    </row>
    <row r="117" spans="12:16" s="38" customFormat="1">
      <c r="L117" s="43"/>
      <c r="M117" s="43"/>
      <c r="P117" s="43"/>
    </row>
    <row r="118" spans="12:16" s="38" customFormat="1">
      <c r="L118" s="43"/>
      <c r="M118" s="43"/>
      <c r="P118" s="43"/>
    </row>
    <row r="119" spans="12:16" s="38" customFormat="1">
      <c r="L119" s="43"/>
      <c r="M119" s="43"/>
      <c r="P119" s="43"/>
    </row>
    <row r="120" spans="12:16" s="38" customFormat="1">
      <c r="L120" s="43"/>
      <c r="M120" s="43"/>
      <c r="P120" s="43"/>
    </row>
    <row r="121" spans="12:16" s="38" customFormat="1">
      <c r="L121" s="43"/>
      <c r="M121" s="43"/>
      <c r="P121" s="43"/>
    </row>
    <row r="122" spans="12:16" s="38" customFormat="1">
      <c r="L122" s="43"/>
      <c r="M122" s="43"/>
      <c r="P122" s="43"/>
    </row>
    <row r="123" spans="12:16" s="38" customFormat="1">
      <c r="L123" s="43"/>
      <c r="M123" s="43"/>
      <c r="P123" s="43"/>
    </row>
    <row r="124" spans="12:16" s="38" customFormat="1">
      <c r="L124" s="43"/>
      <c r="M124" s="43"/>
      <c r="P124" s="43"/>
    </row>
    <row r="125" spans="12:16" s="38" customFormat="1">
      <c r="L125" s="43"/>
      <c r="M125" s="43"/>
      <c r="P125" s="43"/>
    </row>
    <row r="126" spans="12:16" s="38" customFormat="1">
      <c r="L126" s="43"/>
      <c r="M126" s="43"/>
      <c r="P126" s="43"/>
    </row>
    <row r="127" spans="12:16" s="38" customFormat="1">
      <c r="L127" s="43"/>
      <c r="M127" s="43"/>
      <c r="P127" s="43"/>
    </row>
    <row r="128" spans="12:16" s="38" customFormat="1">
      <c r="L128" s="43"/>
      <c r="M128" s="43"/>
      <c r="P128" s="43"/>
    </row>
    <row r="129" spans="12:16" s="38" customFormat="1">
      <c r="L129" s="43"/>
      <c r="M129" s="43"/>
      <c r="P129" s="43"/>
    </row>
    <row r="130" spans="12:16" s="38" customFormat="1">
      <c r="L130" s="43"/>
      <c r="M130" s="43"/>
      <c r="P130" s="43"/>
    </row>
    <row r="131" spans="12:16" s="38" customFormat="1">
      <c r="L131" s="43"/>
      <c r="M131" s="43"/>
      <c r="P131" s="43"/>
    </row>
    <row r="132" spans="12:16" s="38" customFormat="1">
      <c r="L132" s="43"/>
      <c r="M132" s="43"/>
      <c r="P132" s="43"/>
    </row>
    <row r="133" spans="12:16" s="38" customFormat="1">
      <c r="L133" s="43"/>
      <c r="M133" s="43"/>
      <c r="P133" s="43"/>
    </row>
    <row r="134" spans="12:16" s="38" customFormat="1">
      <c r="L134" s="43"/>
      <c r="M134" s="43"/>
      <c r="P134" s="43"/>
    </row>
    <row r="135" spans="12:16" s="38" customFormat="1">
      <c r="L135" s="43"/>
      <c r="M135" s="43"/>
      <c r="P135" s="43"/>
    </row>
    <row r="136" spans="12:16" s="38" customFormat="1">
      <c r="L136" s="43"/>
      <c r="M136" s="43"/>
      <c r="P136" s="43"/>
    </row>
    <row r="137" spans="12:16" s="38" customFormat="1">
      <c r="L137" s="43"/>
      <c r="M137" s="43"/>
      <c r="P137" s="43"/>
    </row>
    <row r="138" spans="12:16" s="38" customFormat="1">
      <c r="L138" s="43"/>
      <c r="M138" s="43"/>
      <c r="P138" s="43"/>
    </row>
    <row r="139" spans="12:16" s="38" customFormat="1">
      <c r="L139" s="43"/>
      <c r="M139" s="43"/>
      <c r="P139" s="43"/>
    </row>
    <row r="140" spans="12:16" s="38" customFormat="1">
      <c r="L140" s="43"/>
      <c r="M140" s="43"/>
      <c r="P140" s="43"/>
    </row>
    <row r="141" spans="12:16" s="38" customFormat="1">
      <c r="L141" s="43"/>
      <c r="M141" s="43"/>
      <c r="P141" s="43"/>
    </row>
    <row r="142" spans="12:16" s="38" customFormat="1">
      <c r="L142" s="43"/>
      <c r="M142" s="43"/>
      <c r="P142" s="43"/>
    </row>
    <row r="143" spans="12:16" s="38" customFormat="1">
      <c r="L143" s="43"/>
      <c r="M143" s="43"/>
      <c r="P143" s="43"/>
    </row>
    <row r="144" spans="12:16" s="38" customFormat="1">
      <c r="L144" s="43"/>
      <c r="M144" s="43"/>
      <c r="P144" s="43"/>
    </row>
    <row r="145" spans="12:16" s="38" customFormat="1">
      <c r="L145" s="43"/>
      <c r="M145" s="43"/>
      <c r="P145" s="43"/>
    </row>
    <row r="146" spans="12:16" s="38" customFormat="1">
      <c r="L146" s="43"/>
      <c r="M146" s="43"/>
      <c r="P146" s="43"/>
    </row>
    <row r="147" spans="12:16" s="38" customFormat="1">
      <c r="L147" s="43"/>
      <c r="M147" s="43"/>
      <c r="P147" s="43"/>
    </row>
    <row r="148" spans="12:16" s="38" customFormat="1">
      <c r="L148" s="43"/>
      <c r="M148" s="43"/>
      <c r="P148" s="43"/>
    </row>
    <row r="149" spans="12:16" s="38" customFormat="1">
      <c r="L149" s="43"/>
      <c r="M149" s="43"/>
      <c r="P149" s="43"/>
    </row>
    <row r="150" spans="12:16" s="38" customFormat="1">
      <c r="L150" s="43"/>
      <c r="M150" s="43"/>
      <c r="P150" s="43"/>
    </row>
    <row r="151" spans="12:16" s="38" customFormat="1">
      <c r="L151" s="43"/>
      <c r="M151" s="43"/>
      <c r="P151" s="43"/>
    </row>
    <row r="152" spans="12:16" s="38" customFormat="1">
      <c r="L152" s="43"/>
      <c r="M152" s="43"/>
      <c r="P152" s="43"/>
    </row>
    <row r="153" spans="12:16" s="38" customFormat="1">
      <c r="L153" s="43"/>
      <c r="M153" s="43"/>
      <c r="P153" s="43"/>
    </row>
    <row r="154" spans="12:16" s="38" customFormat="1">
      <c r="L154" s="43"/>
      <c r="M154" s="43"/>
      <c r="P154" s="43"/>
    </row>
    <row r="155" spans="12:16" s="38" customFormat="1">
      <c r="L155" s="43"/>
      <c r="M155" s="43"/>
      <c r="P155" s="43"/>
    </row>
    <row r="156" spans="12:16" s="38" customFormat="1">
      <c r="L156" s="43"/>
      <c r="M156" s="43"/>
      <c r="P156" s="43"/>
    </row>
    <row r="157" spans="12:16" s="38" customFormat="1">
      <c r="L157" s="43"/>
      <c r="M157" s="43"/>
      <c r="P157" s="43"/>
    </row>
    <row r="158" spans="12:16" s="38" customFormat="1">
      <c r="L158" s="43"/>
      <c r="M158" s="43"/>
      <c r="P158" s="43"/>
    </row>
    <row r="159" spans="12:16" s="38" customFormat="1">
      <c r="L159" s="43"/>
      <c r="M159" s="43"/>
      <c r="P159" s="43"/>
    </row>
    <row r="160" spans="12:16" s="38" customFormat="1">
      <c r="L160" s="43"/>
      <c r="M160" s="43"/>
      <c r="P160" s="43"/>
    </row>
    <row r="161" spans="12:16" s="38" customFormat="1">
      <c r="L161" s="43"/>
      <c r="M161" s="43"/>
      <c r="P161" s="43"/>
    </row>
    <row r="162" spans="12:16" s="38" customFormat="1">
      <c r="L162" s="43"/>
      <c r="M162" s="43"/>
      <c r="P162" s="43"/>
    </row>
    <row r="163" spans="12:16" s="38" customFormat="1">
      <c r="L163" s="43"/>
      <c r="M163" s="43"/>
      <c r="P163" s="43"/>
    </row>
    <row r="164" spans="12:16" s="38" customFormat="1">
      <c r="L164" s="43"/>
      <c r="M164" s="43"/>
      <c r="P164" s="43"/>
    </row>
    <row r="165" spans="12:16" s="38" customFormat="1">
      <c r="L165" s="43"/>
      <c r="M165" s="43"/>
      <c r="P165" s="43"/>
    </row>
    <row r="166" spans="12:16" s="38" customFormat="1">
      <c r="L166" s="43"/>
      <c r="M166" s="43"/>
      <c r="P166" s="43"/>
    </row>
    <row r="167" spans="12:16" s="38" customFormat="1">
      <c r="L167" s="43"/>
      <c r="M167" s="43"/>
      <c r="P167" s="43"/>
    </row>
    <row r="168" spans="12:16" s="38" customFormat="1">
      <c r="L168" s="43"/>
      <c r="M168" s="43"/>
      <c r="P168" s="43"/>
    </row>
    <row r="169" spans="12:16" s="38" customFormat="1">
      <c r="L169" s="43"/>
      <c r="M169" s="43"/>
      <c r="P169" s="43"/>
    </row>
    <row r="170" spans="12:16" s="38" customFormat="1">
      <c r="L170" s="43"/>
      <c r="M170" s="43"/>
      <c r="P170" s="43"/>
    </row>
    <row r="171" spans="12:16" s="38" customFormat="1">
      <c r="L171" s="43"/>
      <c r="M171" s="43"/>
      <c r="P171" s="43"/>
    </row>
    <row r="172" spans="12:16" s="38" customFormat="1">
      <c r="L172" s="43"/>
      <c r="M172" s="43"/>
      <c r="P172" s="43"/>
    </row>
    <row r="173" spans="12:16" s="38" customFormat="1">
      <c r="L173" s="43"/>
      <c r="M173" s="43"/>
      <c r="P173" s="43"/>
    </row>
    <row r="174" spans="12:16" s="38" customFormat="1">
      <c r="L174" s="43"/>
      <c r="M174" s="43"/>
      <c r="P174" s="43"/>
    </row>
    <row r="175" spans="12:16" s="38" customFormat="1">
      <c r="L175" s="43"/>
      <c r="M175" s="43"/>
      <c r="P175" s="43"/>
    </row>
    <row r="176" spans="12:16" s="38" customFormat="1">
      <c r="L176" s="43"/>
      <c r="M176" s="43"/>
      <c r="P176" s="43"/>
    </row>
    <row r="177" spans="12:16" s="38" customFormat="1">
      <c r="L177" s="43"/>
      <c r="M177" s="43"/>
      <c r="P177" s="43"/>
    </row>
    <row r="178" spans="12:16" s="38" customFormat="1">
      <c r="L178" s="43"/>
      <c r="M178" s="43"/>
      <c r="P178" s="43"/>
    </row>
    <row r="179" spans="12:16" s="38" customFormat="1">
      <c r="L179" s="43"/>
      <c r="M179" s="43"/>
      <c r="P179" s="43"/>
    </row>
    <row r="180" spans="12:16" s="38" customFormat="1">
      <c r="L180" s="43"/>
      <c r="M180" s="43"/>
      <c r="P180" s="43"/>
    </row>
    <row r="181" spans="12:16" s="38" customFormat="1">
      <c r="L181" s="43"/>
      <c r="M181" s="43"/>
      <c r="P181" s="43"/>
    </row>
    <row r="182" spans="12:16" s="38" customFormat="1">
      <c r="L182" s="43"/>
      <c r="M182" s="43"/>
      <c r="P182" s="43"/>
    </row>
    <row r="183" spans="12:16" s="38" customFormat="1">
      <c r="L183" s="43"/>
      <c r="M183" s="43"/>
      <c r="P183" s="43"/>
    </row>
    <row r="184" spans="12:16" s="38" customFormat="1">
      <c r="L184" s="43"/>
      <c r="M184" s="43"/>
      <c r="P184" s="43"/>
    </row>
    <row r="185" spans="12:16" s="38" customFormat="1">
      <c r="L185" s="43"/>
      <c r="M185" s="43"/>
      <c r="P185" s="43"/>
    </row>
    <row r="186" spans="12:16" s="38" customFormat="1">
      <c r="L186" s="43"/>
      <c r="M186" s="43"/>
      <c r="P186" s="43"/>
    </row>
    <row r="187" spans="12:16" s="38" customFormat="1">
      <c r="L187" s="43"/>
      <c r="M187" s="43"/>
      <c r="P187" s="43"/>
    </row>
    <row r="188" spans="12:16" s="38" customFormat="1">
      <c r="L188" s="43"/>
      <c r="M188" s="43"/>
      <c r="P188" s="43"/>
    </row>
    <row r="189" spans="12:16" s="38" customFormat="1">
      <c r="L189" s="43"/>
      <c r="M189" s="43"/>
      <c r="P189" s="43"/>
    </row>
    <row r="190" spans="12:16" s="38" customFormat="1">
      <c r="L190" s="43"/>
      <c r="M190" s="43"/>
      <c r="P190" s="43"/>
    </row>
    <row r="191" spans="12:16" s="38" customFormat="1">
      <c r="L191" s="43"/>
      <c r="M191" s="43"/>
      <c r="P191" s="43"/>
    </row>
    <row r="192" spans="12:16" s="38" customFormat="1">
      <c r="L192" s="43"/>
      <c r="M192" s="43"/>
      <c r="P192" s="43"/>
    </row>
    <row r="193" spans="12:16" s="38" customFormat="1">
      <c r="L193" s="43"/>
      <c r="M193" s="43"/>
      <c r="P193" s="43"/>
    </row>
    <row r="194" spans="12:16" s="38" customFormat="1">
      <c r="L194" s="43"/>
      <c r="M194" s="43"/>
      <c r="P194" s="43"/>
    </row>
    <row r="195" spans="12:16" s="38" customFormat="1">
      <c r="L195" s="43"/>
      <c r="M195" s="43"/>
      <c r="P195" s="43"/>
    </row>
    <row r="196" spans="12:16" s="38" customFormat="1">
      <c r="L196" s="43"/>
      <c r="M196" s="43"/>
      <c r="P196" s="43"/>
    </row>
    <row r="197" spans="12:16" s="38" customFormat="1">
      <c r="L197" s="43"/>
      <c r="M197" s="43"/>
      <c r="P197" s="43"/>
    </row>
    <row r="198" spans="12:16" s="38" customFormat="1">
      <c r="L198" s="43"/>
      <c r="M198" s="43"/>
      <c r="P198" s="43"/>
    </row>
    <row r="199" spans="12:16" s="38" customFormat="1">
      <c r="L199" s="43"/>
      <c r="M199" s="43"/>
      <c r="P199" s="43"/>
    </row>
    <row r="200" spans="12:16" s="38" customFormat="1">
      <c r="L200" s="43"/>
      <c r="M200" s="43"/>
      <c r="P200" s="43"/>
    </row>
    <row r="201" spans="12:16" s="38" customFormat="1">
      <c r="L201" s="43"/>
      <c r="M201" s="43"/>
      <c r="P201" s="43"/>
    </row>
    <row r="202" spans="12:16" s="38" customFormat="1">
      <c r="L202" s="43"/>
      <c r="M202" s="43"/>
      <c r="P202" s="43"/>
    </row>
    <row r="203" spans="12:16" s="38" customFormat="1">
      <c r="L203" s="43"/>
      <c r="M203" s="43"/>
      <c r="P203" s="43"/>
    </row>
    <row r="204" spans="12:16" s="38" customFormat="1">
      <c r="L204" s="43"/>
      <c r="M204" s="43"/>
      <c r="P204" s="43"/>
    </row>
    <row r="205" spans="12:16" s="38" customFormat="1">
      <c r="L205" s="43"/>
      <c r="M205" s="43"/>
      <c r="P205" s="43"/>
    </row>
    <row r="206" spans="12:16" s="38" customFormat="1">
      <c r="L206" s="43"/>
      <c r="M206" s="43"/>
      <c r="P206" s="43"/>
    </row>
    <row r="207" spans="12:16" s="38" customFormat="1">
      <c r="L207" s="43"/>
      <c r="M207" s="43"/>
      <c r="P207" s="43"/>
    </row>
    <row r="208" spans="12:16" s="38" customFormat="1">
      <c r="L208" s="43"/>
      <c r="M208" s="43"/>
      <c r="P208" s="43"/>
    </row>
    <row r="209" spans="12:16" s="38" customFormat="1">
      <c r="L209" s="43"/>
      <c r="M209" s="43"/>
      <c r="P209" s="43"/>
    </row>
    <row r="210" spans="12:16" s="38" customFormat="1">
      <c r="L210" s="43"/>
      <c r="M210" s="43"/>
      <c r="P210" s="43"/>
    </row>
    <row r="211" spans="12:16" s="38" customFormat="1">
      <c r="L211" s="43"/>
      <c r="M211" s="43"/>
      <c r="P211" s="43"/>
    </row>
    <row r="212" spans="12:16" s="38" customFormat="1">
      <c r="L212" s="43"/>
      <c r="M212" s="43"/>
      <c r="P212" s="43"/>
    </row>
    <row r="213" spans="12:16" s="38" customFormat="1">
      <c r="L213" s="43"/>
      <c r="M213" s="43"/>
      <c r="P213" s="43"/>
    </row>
    <row r="214" spans="12:16" s="38" customFormat="1">
      <c r="L214" s="43"/>
      <c r="M214" s="43"/>
      <c r="P214" s="43"/>
    </row>
    <row r="215" spans="12:16" s="38" customFormat="1">
      <c r="L215" s="43"/>
      <c r="M215" s="43"/>
      <c r="P215" s="43"/>
    </row>
    <row r="216" spans="12:16" s="38" customFormat="1">
      <c r="L216" s="43"/>
      <c r="M216" s="43"/>
      <c r="P216" s="43"/>
    </row>
    <row r="217" spans="12:16" s="38" customFormat="1">
      <c r="L217" s="43"/>
      <c r="M217" s="43"/>
      <c r="P217" s="43"/>
    </row>
    <row r="218" spans="12:16" s="38" customFormat="1">
      <c r="L218" s="43"/>
      <c r="M218" s="43"/>
      <c r="P218" s="43"/>
    </row>
    <row r="219" spans="12:16" s="38" customFormat="1">
      <c r="L219" s="43"/>
      <c r="M219" s="43"/>
      <c r="P219" s="43"/>
    </row>
    <row r="220" spans="12:16" s="38" customFormat="1">
      <c r="L220" s="43"/>
      <c r="M220" s="43"/>
      <c r="P220" s="43"/>
    </row>
    <row r="221" spans="12:16" s="38" customFormat="1">
      <c r="L221" s="43"/>
      <c r="M221" s="43"/>
      <c r="P221" s="43"/>
    </row>
    <row r="222" spans="12:16" s="38" customFormat="1">
      <c r="L222" s="43"/>
      <c r="M222" s="43"/>
      <c r="P222" s="43"/>
    </row>
    <row r="223" spans="12:16" s="38" customFormat="1">
      <c r="L223" s="43"/>
      <c r="M223" s="43"/>
      <c r="P223" s="43"/>
    </row>
    <row r="224" spans="12:16" s="38" customFormat="1">
      <c r="L224" s="43"/>
      <c r="M224" s="43"/>
      <c r="P224" s="43"/>
    </row>
    <row r="225" spans="12:16" s="38" customFormat="1">
      <c r="L225" s="43"/>
      <c r="M225" s="43"/>
      <c r="P225" s="43"/>
    </row>
    <row r="226" spans="12:16" s="38" customFormat="1">
      <c r="L226" s="43"/>
      <c r="M226" s="43"/>
      <c r="P226" s="43"/>
    </row>
    <row r="227" spans="12:16" s="38" customFormat="1">
      <c r="L227" s="43"/>
      <c r="M227" s="43"/>
      <c r="P227" s="43"/>
    </row>
    <row r="228" spans="12:16" s="38" customFormat="1">
      <c r="L228" s="43"/>
      <c r="M228" s="43"/>
      <c r="P228" s="43"/>
    </row>
    <row r="229" spans="12:16" s="38" customFormat="1">
      <c r="L229" s="43"/>
      <c r="M229" s="43"/>
      <c r="P229" s="43"/>
    </row>
    <row r="230" spans="12:16" s="38" customFormat="1">
      <c r="L230" s="43"/>
      <c r="M230" s="43"/>
      <c r="P230" s="43"/>
    </row>
    <row r="231" spans="12:16" s="38" customFormat="1">
      <c r="L231" s="43"/>
      <c r="M231" s="43"/>
      <c r="P231" s="43"/>
    </row>
    <row r="232" spans="12:16" s="38" customFormat="1">
      <c r="L232" s="43"/>
      <c r="M232" s="43"/>
      <c r="P232" s="43"/>
    </row>
    <row r="233" spans="12:16" s="38" customFormat="1">
      <c r="L233" s="43"/>
      <c r="M233" s="43"/>
      <c r="P233" s="43"/>
    </row>
    <row r="234" spans="12:16" s="38" customFormat="1">
      <c r="L234" s="43"/>
      <c r="M234" s="43"/>
      <c r="P234" s="43"/>
    </row>
    <row r="235" spans="12:16" s="38" customFormat="1">
      <c r="L235" s="43"/>
      <c r="M235" s="43"/>
      <c r="P235" s="43"/>
    </row>
    <row r="236" spans="12:16" s="38" customFormat="1">
      <c r="L236" s="43"/>
      <c r="M236" s="43"/>
      <c r="P236" s="43"/>
    </row>
    <row r="237" spans="12:16" s="38" customFormat="1">
      <c r="L237" s="43"/>
      <c r="M237" s="43"/>
      <c r="P237" s="43"/>
    </row>
    <row r="238" spans="12:16" s="38" customFormat="1">
      <c r="L238" s="43"/>
      <c r="M238" s="43"/>
      <c r="P238" s="43"/>
    </row>
    <row r="239" spans="12:16" s="38" customFormat="1">
      <c r="L239" s="43"/>
      <c r="M239" s="43"/>
      <c r="P239" s="43"/>
    </row>
    <row r="240" spans="12:16" s="38" customFormat="1">
      <c r="L240" s="43"/>
      <c r="M240" s="43"/>
      <c r="P240" s="43"/>
    </row>
    <row r="241" spans="12:16" s="38" customFormat="1">
      <c r="L241" s="43"/>
      <c r="M241" s="43"/>
      <c r="P241" s="43"/>
    </row>
    <row r="242" spans="12:16" s="38" customFormat="1">
      <c r="L242" s="43"/>
      <c r="M242" s="43"/>
      <c r="P242" s="43"/>
    </row>
    <row r="243" spans="12:16" s="38" customFormat="1">
      <c r="L243" s="43"/>
      <c r="M243" s="43"/>
      <c r="P243" s="43"/>
    </row>
    <row r="244" spans="12:16" s="38" customFormat="1">
      <c r="L244" s="43"/>
      <c r="M244" s="43"/>
      <c r="P244" s="43"/>
    </row>
    <row r="245" spans="12:16" s="38" customFormat="1">
      <c r="L245" s="43"/>
      <c r="M245" s="43"/>
      <c r="P245" s="43"/>
    </row>
    <row r="246" spans="12:16" s="38" customFormat="1">
      <c r="L246" s="43"/>
      <c r="M246" s="43"/>
      <c r="P246" s="43"/>
    </row>
    <row r="247" spans="12:16" s="38" customFormat="1">
      <c r="L247" s="43"/>
      <c r="M247" s="43"/>
      <c r="P247" s="43"/>
    </row>
    <row r="248" spans="12:16" s="38" customFormat="1">
      <c r="L248" s="43"/>
      <c r="M248" s="43"/>
      <c r="P248" s="43"/>
    </row>
    <row r="249" spans="12:16" s="38" customFormat="1">
      <c r="L249" s="43"/>
      <c r="M249" s="43"/>
      <c r="P249" s="43"/>
    </row>
    <row r="250" spans="12:16" s="38" customFormat="1">
      <c r="L250" s="43"/>
      <c r="M250" s="43"/>
      <c r="P250" s="43"/>
    </row>
    <row r="251" spans="12:16" s="38" customFormat="1">
      <c r="L251" s="43"/>
      <c r="M251" s="43"/>
      <c r="P251" s="43"/>
    </row>
    <row r="252" spans="12:16" s="38" customFormat="1">
      <c r="L252" s="43"/>
      <c r="M252" s="43"/>
      <c r="P252" s="43"/>
    </row>
    <row r="253" spans="12:16" s="38" customFormat="1">
      <c r="L253" s="43"/>
      <c r="M253" s="43"/>
      <c r="P253" s="43"/>
    </row>
    <row r="254" spans="12:16" s="38" customFormat="1">
      <c r="L254" s="43"/>
      <c r="M254" s="43"/>
      <c r="P254" s="43"/>
    </row>
    <row r="255" spans="12:16" s="38" customFormat="1">
      <c r="L255" s="43"/>
      <c r="M255" s="43"/>
      <c r="P255" s="43"/>
    </row>
    <row r="256" spans="12:16" s="38" customFormat="1">
      <c r="L256" s="43"/>
      <c r="M256" s="43"/>
      <c r="P256" s="43"/>
    </row>
    <row r="257" spans="12:16" s="38" customFormat="1">
      <c r="L257" s="43"/>
      <c r="M257" s="43"/>
      <c r="P257" s="43"/>
    </row>
    <row r="258" spans="12:16" s="38" customFormat="1">
      <c r="L258" s="43"/>
      <c r="M258" s="43"/>
      <c r="P258" s="43"/>
    </row>
    <row r="259" spans="12:16" s="38" customFormat="1">
      <c r="L259" s="43"/>
      <c r="M259" s="43"/>
      <c r="P259" s="43"/>
    </row>
    <row r="260" spans="12:16" s="38" customFormat="1">
      <c r="L260" s="43"/>
      <c r="M260" s="43"/>
      <c r="P260" s="43"/>
    </row>
    <row r="261" spans="12:16" s="38" customFormat="1">
      <c r="L261" s="43"/>
      <c r="M261" s="43"/>
      <c r="P261" s="43"/>
    </row>
    <row r="262" spans="12:16" s="38" customFormat="1">
      <c r="L262" s="43"/>
      <c r="M262" s="43"/>
      <c r="P262" s="43"/>
    </row>
    <row r="263" spans="12:16" s="38" customFormat="1">
      <c r="L263" s="43"/>
      <c r="M263" s="43"/>
      <c r="P263" s="43"/>
    </row>
    <row r="264" spans="12:16" s="38" customFormat="1">
      <c r="L264" s="43"/>
      <c r="M264" s="43"/>
      <c r="P264" s="43"/>
    </row>
    <row r="265" spans="12:16" s="38" customFormat="1">
      <c r="L265" s="43"/>
      <c r="M265" s="43"/>
      <c r="P265" s="43"/>
    </row>
    <row r="266" spans="12:16" s="38" customFormat="1">
      <c r="L266" s="43"/>
      <c r="M266" s="43"/>
      <c r="P266" s="43"/>
    </row>
    <row r="267" spans="12:16" s="38" customFormat="1">
      <c r="L267" s="43"/>
      <c r="M267" s="43"/>
      <c r="P267" s="43"/>
    </row>
    <row r="268" spans="12:16" s="38" customFormat="1">
      <c r="L268" s="43"/>
      <c r="M268" s="43"/>
      <c r="P268" s="43"/>
    </row>
    <row r="269" spans="12:16" s="38" customFormat="1">
      <c r="L269" s="43"/>
      <c r="M269" s="43"/>
      <c r="P269" s="43"/>
    </row>
    <row r="270" spans="12:16" s="38" customFormat="1">
      <c r="L270" s="43"/>
      <c r="M270" s="43"/>
      <c r="P270" s="43"/>
    </row>
    <row r="271" spans="12:16" s="38" customFormat="1">
      <c r="L271" s="43"/>
      <c r="M271" s="43"/>
      <c r="P271" s="43"/>
    </row>
    <row r="272" spans="12:16" s="38" customFormat="1">
      <c r="L272" s="43"/>
      <c r="M272" s="43"/>
      <c r="P272" s="43"/>
    </row>
    <row r="273" spans="12:16" s="38" customFormat="1">
      <c r="L273" s="43"/>
      <c r="M273" s="43"/>
      <c r="P273" s="43"/>
    </row>
    <row r="274" spans="12:16" s="38" customFormat="1">
      <c r="L274" s="43"/>
      <c r="M274" s="43"/>
      <c r="P274" s="43"/>
    </row>
    <row r="275" spans="12:16" s="38" customFormat="1">
      <c r="L275" s="43"/>
      <c r="M275" s="43"/>
      <c r="P275" s="43"/>
    </row>
    <row r="276" spans="12:16" s="38" customFormat="1">
      <c r="L276" s="43"/>
      <c r="M276" s="43"/>
      <c r="P276" s="43"/>
    </row>
    <row r="277" spans="12:16" s="38" customFormat="1">
      <c r="L277" s="43"/>
      <c r="M277" s="43"/>
      <c r="P277" s="43"/>
    </row>
    <row r="278" spans="12:16" s="38" customFormat="1">
      <c r="L278" s="43"/>
      <c r="M278" s="43"/>
      <c r="P278" s="43"/>
    </row>
    <row r="279" spans="12:16" s="38" customFormat="1">
      <c r="L279" s="43"/>
      <c r="M279" s="43"/>
      <c r="P279" s="43"/>
    </row>
    <row r="280" spans="12:16" s="38" customFormat="1">
      <c r="L280" s="43"/>
      <c r="M280" s="43"/>
      <c r="P280" s="43"/>
    </row>
    <row r="281" spans="12:16" s="38" customFormat="1">
      <c r="L281" s="43"/>
      <c r="M281" s="43"/>
      <c r="P281" s="43"/>
    </row>
    <row r="282" spans="12:16" s="38" customFormat="1">
      <c r="L282" s="43"/>
      <c r="M282" s="43"/>
      <c r="P282" s="43"/>
    </row>
    <row r="283" spans="12:16" s="38" customFormat="1">
      <c r="L283" s="43"/>
      <c r="M283" s="43"/>
      <c r="P283" s="43"/>
    </row>
    <row r="284" spans="12:16" s="38" customFormat="1">
      <c r="L284" s="43"/>
      <c r="M284" s="43"/>
      <c r="P284" s="43"/>
    </row>
    <row r="285" spans="12:16" s="38" customFormat="1">
      <c r="L285" s="43"/>
      <c r="M285" s="43"/>
      <c r="P285" s="43"/>
    </row>
    <row r="286" spans="12:16" s="38" customFormat="1">
      <c r="L286" s="43"/>
      <c r="M286" s="43"/>
      <c r="P286" s="43"/>
    </row>
    <row r="287" spans="12:16" s="38" customFormat="1">
      <c r="L287" s="43"/>
      <c r="M287" s="43"/>
      <c r="P287" s="43"/>
    </row>
    <row r="288" spans="12:16" s="38" customFormat="1">
      <c r="L288" s="43"/>
      <c r="M288" s="43"/>
      <c r="P288" s="43"/>
    </row>
    <row r="289" spans="12:16" s="38" customFormat="1">
      <c r="L289" s="43"/>
      <c r="M289" s="43"/>
      <c r="P289" s="43"/>
    </row>
    <row r="290" spans="12:16" s="38" customFormat="1">
      <c r="L290" s="43"/>
      <c r="M290" s="43"/>
      <c r="P290" s="43"/>
    </row>
    <row r="291" spans="12:16" s="38" customFormat="1">
      <c r="L291" s="43"/>
      <c r="M291" s="43"/>
      <c r="P291" s="43"/>
    </row>
    <row r="292" spans="12:16" s="38" customFormat="1">
      <c r="L292" s="43"/>
      <c r="M292" s="43"/>
      <c r="P292" s="43"/>
    </row>
    <row r="293" spans="12:16" s="38" customFormat="1">
      <c r="L293" s="43"/>
      <c r="M293" s="43"/>
      <c r="P293" s="43"/>
    </row>
    <row r="294" spans="12:16" s="38" customFormat="1">
      <c r="L294" s="43"/>
      <c r="M294" s="43"/>
      <c r="P294" s="43"/>
    </row>
    <row r="295" spans="12:16" s="38" customFormat="1">
      <c r="L295" s="43"/>
      <c r="M295" s="43"/>
      <c r="P295" s="43"/>
    </row>
    <row r="296" spans="12:16" s="38" customFormat="1">
      <c r="L296" s="43"/>
      <c r="M296" s="43"/>
      <c r="P296" s="43"/>
    </row>
    <row r="297" spans="12:16" s="38" customFormat="1">
      <c r="L297" s="43"/>
      <c r="M297" s="43"/>
      <c r="P297" s="43"/>
    </row>
    <row r="298" spans="12:16" s="38" customFormat="1">
      <c r="L298" s="43"/>
      <c r="M298" s="43"/>
      <c r="P298" s="43"/>
    </row>
    <row r="299" spans="12:16" s="38" customFormat="1">
      <c r="L299" s="43"/>
      <c r="M299" s="43"/>
      <c r="P299" s="43"/>
    </row>
    <row r="300" spans="12:16" s="38" customFormat="1">
      <c r="L300" s="43"/>
      <c r="M300" s="43"/>
      <c r="P300" s="43"/>
    </row>
    <row r="301" spans="12:16" s="38" customFormat="1">
      <c r="L301" s="43"/>
      <c r="M301" s="43"/>
      <c r="P301" s="43"/>
    </row>
    <row r="302" spans="12:16" s="38" customFormat="1">
      <c r="L302" s="43"/>
      <c r="M302" s="43"/>
      <c r="P302" s="43"/>
    </row>
    <row r="303" spans="12:16" s="38" customFormat="1">
      <c r="L303" s="43"/>
      <c r="M303" s="43"/>
      <c r="P303" s="43"/>
    </row>
    <row r="304" spans="12:16" s="38" customFormat="1">
      <c r="L304" s="43"/>
      <c r="M304" s="43"/>
      <c r="P304" s="43"/>
    </row>
    <row r="305" spans="12:16" s="38" customFormat="1">
      <c r="L305" s="43"/>
      <c r="M305" s="43"/>
      <c r="P305" s="43"/>
    </row>
    <row r="306" spans="12:16" s="38" customFormat="1">
      <c r="L306" s="43"/>
      <c r="M306" s="43"/>
      <c r="P306" s="43"/>
    </row>
    <row r="307" spans="12:16" s="38" customFormat="1">
      <c r="L307" s="43"/>
      <c r="M307" s="43"/>
      <c r="P307" s="43"/>
    </row>
    <row r="308" spans="12:16" s="38" customFormat="1">
      <c r="L308" s="43"/>
      <c r="M308" s="43"/>
      <c r="P308" s="43"/>
    </row>
    <row r="309" spans="12:16" s="38" customFormat="1">
      <c r="L309" s="43"/>
      <c r="M309" s="43"/>
      <c r="P309" s="43"/>
    </row>
    <row r="310" spans="12:16" s="38" customFormat="1">
      <c r="L310" s="43"/>
      <c r="M310" s="43"/>
      <c r="P310" s="43"/>
    </row>
    <row r="311" spans="12:16" s="38" customFormat="1">
      <c r="L311" s="43"/>
      <c r="M311" s="43"/>
      <c r="P311" s="43"/>
    </row>
    <row r="312" spans="12:16" s="38" customFormat="1">
      <c r="L312" s="43"/>
      <c r="M312" s="43"/>
      <c r="P312" s="43"/>
    </row>
    <row r="313" spans="12:16" s="38" customFormat="1">
      <c r="L313" s="43"/>
      <c r="M313" s="43"/>
      <c r="P313" s="43"/>
    </row>
    <row r="314" spans="12:16" s="38" customFormat="1">
      <c r="L314" s="43"/>
      <c r="M314" s="43"/>
      <c r="P314" s="43"/>
    </row>
    <row r="315" spans="12:16" s="38" customFormat="1">
      <c r="L315" s="43"/>
      <c r="M315" s="43"/>
      <c r="P315" s="43"/>
    </row>
    <row r="316" spans="12:16" s="38" customFormat="1">
      <c r="L316" s="43"/>
      <c r="M316" s="43"/>
      <c r="P316" s="43"/>
    </row>
    <row r="317" spans="12:16" s="38" customFormat="1">
      <c r="L317" s="43"/>
      <c r="M317" s="43"/>
      <c r="P317" s="43"/>
    </row>
    <row r="318" spans="12:16" s="38" customFormat="1">
      <c r="L318" s="43"/>
      <c r="M318" s="43"/>
      <c r="P318" s="43"/>
    </row>
    <row r="319" spans="12:16" s="38" customFormat="1">
      <c r="L319" s="43"/>
      <c r="M319" s="43"/>
      <c r="P319" s="43"/>
    </row>
    <row r="320" spans="12:16" s="38" customFormat="1">
      <c r="L320" s="43"/>
      <c r="M320" s="43"/>
      <c r="P320" s="43"/>
    </row>
    <row r="321" spans="12:16" s="38" customFormat="1">
      <c r="L321" s="43"/>
      <c r="M321" s="43"/>
      <c r="P321" s="43"/>
    </row>
    <row r="322" spans="12:16" s="38" customFormat="1">
      <c r="L322" s="43"/>
      <c r="M322" s="43"/>
      <c r="P322" s="43"/>
    </row>
    <row r="323" spans="12:16" s="38" customFormat="1">
      <c r="L323" s="43"/>
      <c r="M323" s="43"/>
      <c r="P323" s="43"/>
    </row>
    <row r="324" spans="12:16" s="38" customFormat="1">
      <c r="L324" s="43"/>
      <c r="M324" s="43"/>
      <c r="P324" s="43"/>
    </row>
    <row r="325" spans="12:16" s="38" customFormat="1">
      <c r="L325" s="43"/>
      <c r="M325" s="43"/>
      <c r="P325" s="43"/>
    </row>
    <row r="326" spans="12:16" s="38" customFormat="1">
      <c r="L326" s="43"/>
      <c r="M326" s="43"/>
      <c r="P326" s="43"/>
    </row>
    <row r="327" spans="12:16" s="38" customFormat="1">
      <c r="L327" s="43"/>
      <c r="M327" s="43"/>
      <c r="P327" s="43"/>
    </row>
    <row r="328" spans="12:16" s="38" customFormat="1">
      <c r="L328" s="43"/>
      <c r="M328" s="43"/>
      <c r="P328" s="43"/>
    </row>
    <row r="329" spans="12:16" s="38" customFormat="1">
      <c r="L329" s="43"/>
      <c r="M329" s="43"/>
      <c r="P329" s="43"/>
    </row>
    <row r="330" spans="12:16" s="38" customFormat="1">
      <c r="L330" s="43"/>
      <c r="M330" s="43"/>
      <c r="P330" s="43"/>
    </row>
    <row r="331" spans="12:16" s="38" customFormat="1">
      <c r="L331" s="43"/>
      <c r="M331" s="43"/>
      <c r="P331" s="43"/>
    </row>
    <row r="332" spans="12:16" s="38" customFormat="1">
      <c r="L332" s="43"/>
      <c r="M332" s="43"/>
      <c r="P332" s="43"/>
    </row>
    <row r="333" spans="12:16" s="38" customFormat="1">
      <c r="L333" s="43"/>
      <c r="M333" s="43"/>
      <c r="P333" s="43"/>
    </row>
    <row r="334" spans="12:16" s="38" customFormat="1">
      <c r="L334" s="43"/>
      <c r="M334" s="43"/>
      <c r="P334" s="43"/>
    </row>
    <row r="335" spans="12:16" s="38" customFormat="1">
      <c r="L335" s="43"/>
      <c r="M335" s="43"/>
      <c r="P335" s="43"/>
    </row>
    <row r="336" spans="12:16" s="38" customFormat="1">
      <c r="L336" s="43"/>
      <c r="M336" s="43"/>
      <c r="P336" s="43"/>
    </row>
    <row r="337" spans="12:16" s="38" customFormat="1">
      <c r="L337" s="43"/>
      <c r="M337" s="43"/>
      <c r="P337" s="43"/>
    </row>
    <row r="338" spans="12:16" s="38" customFormat="1">
      <c r="L338" s="43"/>
      <c r="M338" s="43"/>
      <c r="P338" s="43"/>
    </row>
    <row r="339" spans="12:16" s="38" customFormat="1">
      <c r="L339" s="43"/>
      <c r="M339" s="43"/>
      <c r="P339" s="43"/>
    </row>
    <row r="340" spans="12:16" s="38" customFormat="1">
      <c r="L340" s="43"/>
      <c r="M340" s="43"/>
      <c r="P340" s="43"/>
    </row>
    <row r="341" spans="12:16" s="38" customFormat="1">
      <c r="L341" s="43"/>
      <c r="M341" s="43"/>
      <c r="P341" s="43"/>
    </row>
    <row r="342" spans="12:16" s="38" customFormat="1">
      <c r="L342" s="43"/>
      <c r="M342" s="43"/>
      <c r="P342" s="43"/>
    </row>
    <row r="343" spans="12:16" s="38" customFormat="1">
      <c r="L343" s="43"/>
      <c r="M343" s="43"/>
      <c r="P343" s="43"/>
    </row>
    <row r="344" spans="12:16" s="38" customFormat="1">
      <c r="L344" s="43"/>
      <c r="M344" s="43"/>
      <c r="P344" s="43"/>
    </row>
    <row r="345" spans="12:16" s="38" customFormat="1">
      <c r="L345" s="43"/>
      <c r="M345" s="43"/>
      <c r="P345" s="43"/>
    </row>
    <row r="346" spans="12:16" s="38" customFormat="1">
      <c r="L346" s="43"/>
      <c r="M346" s="43"/>
      <c r="P346" s="43"/>
    </row>
    <row r="347" spans="12:16" s="38" customFormat="1">
      <c r="L347" s="43"/>
      <c r="M347" s="43"/>
      <c r="P347" s="43"/>
    </row>
    <row r="348" spans="12:16" s="38" customFormat="1">
      <c r="L348" s="43"/>
      <c r="M348" s="43"/>
      <c r="P348" s="43"/>
    </row>
    <row r="349" spans="12:16" s="38" customFormat="1">
      <c r="L349" s="43"/>
      <c r="M349" s="43"/>
      <c r="P349" s="43"/>
    </row>
    <row r="350" spans="12:16" s="38" customFormat="1">
      <c r="L350" s="43"/>
      <c r="M350" s="43"/>
      <c r="P350" s="43"/>
    </row>
    <row r="351" spans="12:16" s="38" customFormat="1">
      <c r="L351" s="43"/>
      <c r="M351" s="43"/>
      <c r="P351" s="43"/>
    </row>
    <row r="352" spans="12:16" s="38" customFormat="1">
      <c r="L352" s="43"/>
      <c r="M352" s="43"/>
      <c r="P352" s="43"/>
    </row>
    <row r="353" spans="12:16" s="38" customFormat="1">
      <c r="L353" s="43"/>
      <c r="M353" s="43"/>
      <c r="P353" s="43"/>
    </row>
    <row r="354" spans="12:16" s="38" customFormat="1">
      <c r="L354" s="43"/>
      <c r="M354" s="43"/>
      <c r="P354" s="43"/>
    </row>
    <row r="355" spans="12:16" s="38" customFormat="1">
      <c r="L355" s="43"/>
      <c r="M355" s="43"/>
      <c r="P355" s="43"/>
    </row>
    <row r="356" spans="12:16" s="38" customFormat="1">
      <c r="L356" s="43"/>
      <c r="M356" s="43"/>
      <c r="P356" s="43"/>
    </row>
    <row r="357" spans="12:16" s="38" customFormat="1">
      <c r="L357" s="43"/>
      <c r="M357" s="43"/>
      <c r="P357" s="43"/>
    </row>
    <row r="358" spans="12:16" s="38" customFormat="1">
      <c r="L358" s="43"/>
      <c r="M358" s="43"/>
      <c r="P358" s="43"/>
    </row>
    <row r="359" spans="12:16" s="38" customFormat="1">
      <c r="L359" s="43"/>
      <c r="M359" s="43"/>
      <c r="P359" s="43"/>
    </row>
    <row r="360" spans="12:16" s="38" customFormat="1">
      <c r="L360" s="43"/>
      <c r="M360" s="43"/>
      <c r="P360" s="43"/>
    </row>
    <row r="361" spans="12:16" s="38" customFormat="1">
      <c r="L361" s="43"/>
      <c r="M361" s="43"/>
      <c r="P361" s="43"/>
    </row>
    <row r="362" spans="12:16" s="38" customFormat="1">
      <c r="L362" s="43"/>
      <c r="M362" s="43"/>
      <c r="P362" s="43"/>
    </row>
    <row r="363" spans="12:16" s="38" customFormat="1">
      <c r="L363" s="43"/>
      <c r="M363" s="43"/>
      <c r="P363" s="43"/>
    </row>
    <row r="364" spans="12:16" s="38" customFormat="1">
      <c r="L364" s="43"/>
      <c r="M364" s="43"/>
      <c r="P364" s="43"/>
    </row>
    <row r="365" spans="12:16" s="38" customFormat="1">
      <c r="L365" s="43"/>
      <c r="M365" s="43"/>
      <c r="P365" s="43"/>
    </row>
    <row r="366" spans="12:16" s="38" customFormat="1">
      <c r="L366" s="43"/>
      <c r="M366" s="43"/>
      <c r="P366" s="43"/>
    </row>
    <row r="367" spans="12:16" s="38" customFormat="1">
      <c r="L367" s="43"/>
      <c r="M367" s="43"/>
      <c r="P367" s="43"/>
    </row>
    <row r="368" spans="12:16" s="38" customFormat="1">
      <c r="L368" s="43"/>
      <c r="M368" s="43"/>
      <c r="P368" s="43"/>
    </row>
    <row r="369" spans="12:16" s="38" customFormat="1">
      <c r="L369" s="43"/>
      <c r="M369" s="43"/>
      <c r="P369" s="43"/>
    </row>
    <row r="370" spans="12:16" s="38" customFormat="1">
      <c r="L370" s="43"/>
      <c r="M370" s="43"/>
      <c r="P370" s="43"/>
    </row>
    <row r="371" spans="12:16" s="38" customFormat="1">
      <c r="L371" s="43"/>
      <c r="M371" s="43"/>
      <c r="P371" s="43"/>
    </row>
    <row r="372" spans="12:16" s="38" customFormat="1">
      <c r="L372" s="43"/>
      <c r="M372" s="43"/>
      <c r="P372" s="43"/>
    </row>
    <row r="373" spans="12:16" s="38" customFormat="1">
      <c r="L373" s="43"/>
      <c r="M373" s="43"/>
      <c r="P373" s="43"/>
    </row>
    <row r="374" spans="12:16" s="38" customFormat="1">
      <c r="L374" s="43"/>
      <c r="M374" s="43"/>
      <c r="P374" s="43"/>
    </row>
    <row r="375" spans="12:16" s="38" customFormat="1">
      <c r="L375" s="43"/>
      <c r="M375" s="43"/>
      <c r="P375" s="43"/>
    </row>
    <row r="376" spans="12:16" s="38" customFormat="1">
      <c r="L376" s="43"/>
      <c r="M376" s="43"/>
      <c r="P376" s="43"/>
    </row>
    <row r="377" spans="12:16" s="38" customFormat="1">
      <c r="L377" s="43"/>
      <c r="M377" s="43"/>
      <c r="P377" s="43"/>
    </row>
    <row r="378" spans="12:16" s="38" customFormat="1">
      <c r="L378" s="43"/>
      <c r="M378" s="43"/>
      <c r="P378" s="43"/>
    </row>
    <row r="379" spans="12:16" s="38" customFormat="1">
      <c r="L379" s="43"/>
      <c r="M379" s="43"/>
      <c r="P379" s="43"/>
    </row>
    <row r="380" spans="12:16" s="38" customFormat="1">
      <c r="L380" s="43"/>
      <c r="M380" s="43"/>
      <c r="P380" s="43"/>
    </row>
    <row r="381" spans="12:16" s="38" customFormat="1">
      <c r="L381" s="43"/>
      <c r="M381" s="43"/>
      <c r="P381" s="43"/>
    </row>
    <row r="382" spans="12:16" s="38" customFormat="1">
      <c r="L382" s="43"/>
      <c r="M382" s="43"/>
      <c r="P382" s="43"/>
    </row>
    <row r="383" spans="12:16" s="38" customFormat="1">
      <c r="L383" s="43"/>
      <c r="M383" s="43"/>
      <c r="P383" s="43"/>
    </row>
    <row r="384" spans="12:16" s="38" customFormat="1">
      <c r="L384" s="43"/>
      <c r="M384" s="43"/>
      <c r="P384" s="43"/>
    </row>
    <row r="385" spans="12:16" s="38" customFormat="1">
      <c r="L385" s="43"/>
      <c r="M385" s="43"/>
      <c r="P385" s="43"/>
    </row>
    <row r="386" spans="12:16" s="38" customFormat="1">
      <c r="L386" s="43"/>
      <c r="M386" s="43"/>
      <c r="P386" s="43"/>
    </row>
    <row r="387" spans="12:16" s="38" customFormat="1">
      <c r="L387" s="43"/>
      <c r="M387" s="43"/>
      <c r="P387" s="43"/>
    </row>
    <row r="388" spans="12:16" s="38" customFormat="1">
      <c r="L388" s="43"/>
      <c r="M388" s="43"/>
      <c r="P388" s="43"/>
    </row>
    <row r="389" spans="12:16" s="38" customFormat="1">
      <c r="L389" s="43"/>
      <c r="M389" s="43"/>
      <c r="P389" s="43"/>
    </row>
    <row r="390" spans="12:16" s="38" customFormat="1">
      <c r="L390" s="43"/>
      <c r="M390" s="43"/>
      <c r="P390" s="43"/>
    </row>
    <row r="391" spans="12:16" s="38" customFormat="1">
      <c r="L391" s="43"/>
      <c r="M391" s="43"/>
      <c r="P391" s="43"/>
    </row>
    <row r="392" spans="12:16" s="38" customFormat="1">
      <c r="L392" s="43"/>
      <c r="M392" s="43"/>
      <c r="P392" s="43"/>
    </row>
    <row r="393" spans="12:16" s="38" customFormat="1">
      <c r="L393" s="43"/>
      <c r="M393" s="43"/>
      <c r="P393" s="43"/>
    </row>
    <row r="394" spans="12:16" s="38" customFormat="1">
      <c r="L394" s="43"/>
      <c r="M394" s="43"/>
      <c r="P394" s="43"/>
    </row>
    <row r="395" spans="12:16" s="38" customFormat="1">
      <c r="L395" s="43"/>
      <c r="M395" s="43"/>
      <c r="P395" s="43"/>
    </row>
    <row r="396" spans="12:16" s="38" customFormat="1">
      <c r="L396" s="43"/>
      <c r="M396" s="43"/>
      <c r="P396" s="43"/>
    </row>
    <row r="397" spans="12:16" s="38" customFormat="1">
      <c r="L397" s="43"/>
      <c r="M397" s="43"/>
      <c r="P397" s="43"/>
    </row>
    <row r="398" spans="12:16" s="38" customFormat="1">
      <c r="L398" s="43"/>
      <c r="M398" s="43"/>
      <c r="P398" s="43"/>
    </row>
    <row r="399" spans="12:16" s="38" customFormat="1">
      <c r="L399" s="43"/>
      <c r="M399" s="43"/>
      <c r="P399" s="43"/>
    </row>
    <row r="400" spans="12:16" s="38" customFormat="1">
      <c r="L400" s="43"/>
      <c r="M400" s="43"/>
      <c r="P400" s="43"/>
    </row>
    <row r="401" spans="12:16" s="38" customFormat="1">
      <c r="L401" s="43"/>
      <c r="M401" s="43"/>
      <c r="P401" s="43"/>
    </row>
    <row r="402" spans="12:16" s="38" customFormat="1">
      <c r="L402" s="43"/>
      <c r="M402" s="43"/>
      <c r="P402" s="43"/>
    </row>
    <row r="403" spans="12:16" s="38" customFormat="1">
      <c r="L403" s="43"/>
      <c r="M403" s="43"/>
      <c r="P403" s="43"/>
    </row>
    <row r="404" spans="12:16" s="38" customFormat="1">
      <c r="L404" s="43"/>
      <c r="M404" s="43"/>
      <c r="P404" s="43"/>
    </row>
    <row r="405" spans="12:16" s="38" customFormat="1">
      <c r="L405" s="43"/>
      <c r="M405" s="43"/>
      <c r="P405" s="43"/>
    </row>
    <row r="406" spans="12:16" s="38" customFormat="1">
      <c r="L406" s="43"/>
      <c r="M406" s="43"/>
      <c r="P406" s="43"/>
    </row>
    <row r="407" spans="12:16" s="38" customFormat="1">
      <c r="L407" s="43"/>
      <c r="M407" s="43"/>
      <c r="P407" s="43"/>
    </row>
    <row r="408" spans="12:16" s="38" customFormat="1">
      <c r="L408" s="43"/>
      <c r="M408" s="43"/>
      <c r="P408" s="43"/>
    </row>
    <row r="409" spans="12:16" s="38" customFormat="1">
      <c r="L409" s="43"/>
      <c r="M409" s="43"/>
      <c r="P409" s="43"/>
    </row>
    <row r="410" spans="12:16" s="38" customFormat="1">
      <c r="L410" s="43"/>
      <c r="M410" s="43"/>
      <c r="P410" s="43"/>
    </row>
    <row r="411" spans="12:16" s="38" customFormat="1">
      <c r="L411" s="43"/>
      <c r="M411" s="43"/>
      <c r="P411" s="43"/>
    </row>
    <row r="412" spans="12:16" s="38" customFormat="1">
      <c r="L412" s="43"/>
      <c r="M412" s="43"/>
      <c r="P412" s="43"/>
    </row>
    <row r="413" spans="12:16" s="38" customFormat="1">
      <c r="L413" s="43"/>
      <c r="M413" s="43"/>
      <c r="P413" s="43"/>
    </row>
    <row r="414" spans="12:16" s="38" customFormat="1">
      <c r="L414" s="43"/>
      <c r="M414" s="43"/>
      <c r="P414" s="43"/>
    </row>
    <row r="415" spans="12:16" s="38" customFormat="1">
      <c r="L415" s="43"/>
      <c r="M415" s="43"/>
      <c r="P415" s="43"/>
    </row>
    <row r="416" spans="12:16" s="38" customFormat="1">
      <c r="L416" s="43"/>
      <c r="M416" s="43"/>
      <c r="P416" s="43"/>
    </row>
    <row r="417" spans="12:16" s="38" customFormat="1">
      <c r="L417" s="43"/>
      <c r="M417" s="43"/>
      <c r="P417" s="43"/>
    </row>
    <row r="418" spans="12:16" s="38" customFormat="1">
      <c r="L418" s="43"/>
      <c r="M418" s="43"/>
      <c r="P418" s="43"/>
    </row>
    <row r="419" spans="12:16" s="38" customFormat="1">
      <c r="L419" s="43"/>
      <c r="M419" s="43"/>
      <c r="P419" s="43"/>
    </row>
    <row r="420" spans="12:16" s="38" customFormat="1">
      <c r="L420" s="43"/>
      <c r="M420" s="43"/>
      <c r="P420" s="43"/>
    </row>
    <row r="421" spans="12:16" s="38" customFormat="1">
      <c r="L421" s="43"/>
      <c r="M421" s="43"/>
      <c r="P421" s="43"/>
    </row>
    <row r="422" spans="12:16" s="38" customFormat="1">
      <c r="L422" s="43"/>
      <c r="M422" s="43"/>
      <c r="P422" s="43"/>
    </row>
    <row r="423" spans="12:16" s="38" customFormat="1">
      <c r="L423" s="43"/>
      <c r="M423" s="43"/>
      <c r="P423" s="43"/>
    </row>
    <row r="424" spans="12:16" s="38" customFormat="1">
      <c r="L424" s="43"/>
      <c r="M424" s="43"/>
      <c r="P424" s="43"/>
    </row>
    <row r="425" spans="12:16" s="38" customFormat="1">
      <c r="L425" s="43"/>
      <c r="M425" s="43"/>
      <c r="P425" s="43"/>
    </row>
    <row r="426" spans="12:16" s="38" customFormat="1">
      <c r="L426" s="43"/>
      <c r="M426" s="43"/>
      <c r="P426" s="43"/>
    </row>
    <row r="427" spans="12:16" s="38" customFormat="1">
      <c r="L427" s="43"/>
      <c r="M427" s="43"/>
      <c r="P427" s="43"/>
    </row>
    <row r="428" spans="12:16" s="38" customFormat="1">
      <c r="L428" s="43"/>
      <c r="M428" s="43"/>
      <c r="P428" s="43"/>
    </row>
    <row r="429" spans="12:16" s="38" customFormat="1">
      <c r="L429" s="43"/>
      <c r="M429" s="43"/>
      <c r="P429" s="43"/>
    </row>
    <row r="430" spans="12:16" s="38" customFormat="1">
      <c r="L430" s="43"/>
      <c r="M430" s="43"/>
      <c r="P430" s="43"/>
    </row>
    <row r="431" spans="12:16" s="38" customFormat="1">
      <c r="L431" s="43"/>
      <c r="M431" s="43"/>
      <c r="P431" s="43"/>
    </row>
    <row r="432" spans="12:16" s="38" customFormat="1">
      <c r="L432" s="43"/>
      <c r="M432" s="43"/>
      <c r="P432" s="43"/>
    </row>
    <row r="433" spans="12:16" s="38" customFormat="1">
      <c r="L433" s="43"/>
      <c r="M433" s="43"/>
      <c r="P433" s="43"/>
    </row>
    <row r="434" spans="12:16" s="38" customFormat="1">
      <c r="L434" s="43"/>
      <c r="M434" s="43"/>
      <c r="P434" s="43"/>
    </row>
    <row r="435" spans="12:16" s="38" customFormat="1">
      <c r="L435" s="43"/>
      <c r="M435" s="43"/>
      <c r="P435" s="43"/>
    </row>
    <row r="436" spans="12:16" s="38" customFormat="1">
      <c r="L436" s="43"/>
      <c r="M436" s="43"/>
      <c r="P436" s="43"/>
    </row>
    <row r="437" spans="12:16" s="38" customFormat="1">
      <c r="L437" s="43"/>
      <c r="M437" s="43"/>
      <c r="P437" s="43"/>
    </row>
    <row r="438" spans="12:16" s="38" customFormat="1">
      <c r="L438" s="43"/>
      <c r="M438" s="43"/>
      <c r="P438" s="43"/>
    </row>
    <row r="439" spans="12:16" s="38" customFormat="1">
      <c r="L439" s="43"/>
      <c r="M439" s="43"/>
      <c r="P439" s="43"/>
    </row>
    <row r="440" spans="12:16" s="38" customFormat="1">
      <c r="L440" s="43"/>
      <c r="M440" s="43"/>
      <c r="P440" s="43"/>
    </row>
    <row r="441" spans="12:16" s="38" customFormat="1">
      <c r="L441" s="43"/>
      <c r="M441" s="43"/>
      <c r="P441" s="43"/>
    </row>
    <row r="442" spans="12:16" s="38" customFormat="1">
      <c r="L442" s="43"/>
      <c r="M442" s="43"/>
      <c r="P442" s="43"/>
    </row>
    <row r="443" spans="12:16" s="38" customFormat="1">
      <c r="L443" s="43"/>
      <c r="M443" s="43"/>
      <c r="P443" s="43"/>
    </row>
    <row r="444" spans="12:16" s="38" customFormat="1">
      <c r="L444" s="43"/>
      <c r="M444" s="43"/>
      <c r="P444" s="43"/>
    </row>
    <row r="445" spans="12:16" s="38" customFormat="1">
      <c r="L445" s="43"/>
      <c r="M445" s="43"/>
      <c r="P445" s="43"/>
    </row>
    <row r="446" spans="12:16" s="38" customFormat="1">
      <c r="L446" s="43"/>
      <c r="M446" s="43"/>
      <c r="P446" s="43"/>
    </row>
    <row r="447" spans="12:16" s="38" customFormat="1">
      <c r="L447" s="43"/>
      <c r="M447" s="43"/>
      <c r="P447" s="43"/>
    </row>
    <row r="448" spans="12:16" s="38" customFormat="1">
      <c r="L448" s="43"/>
      <c r="M448" s="43"/>
      <c r="P448" s="43"/>
    </row>
    <row r="449" spans="12:16" s="38" customFormat="1">
      <c r="L449" s="43"/>
      <c r="M449" s="43"/>
      <c r="P449" s="43"/>
    </row>
    <row r="450" spans="12:16" s="38" customFormat="1">
      <c r="L450" s="43"/>
      <c r="M450" s="43"/>
      <c r="P450" s="43"/>
    </row>
    <row r="451" spans="12:16" s="38" customFormat="1">
      <c r="L451" s="43"/>
      <c r="M451" s="43"/>
      <c r="P451" s="43"/>
    </row>
    <row r="452" spans="12:16" s="38" customFormat="1">
      <c r="L452" s="43"/>
      <c r="M452" s="43"/>
      <c r="P452" s="43"/>
    </row>
    <row r="453" spans="12:16" s="38" customFormat="1">
      <c r="L453" s="43"/>
      <c r="M453" s="43"/>
      <c r="P453" s="43"/>
    </row>
    <row r="454" spans="12:16" s="38" customFormat="1">
      <c r="L454" s="43"/>
      <c r="M454" s="43"/>
      <c r="P454" s="43"/>
    </row>
    <row r="455" spans="12:16" s="38" customFormat="1">
      <c r="L455" s="43"/>
      <c r="M455" s="43"/>
      <c r="P455" s="43"/>
    </row>
    <row r="456" spans="12:16" s="38" customFormat="1">
      <c r="L456" s="43"/>
      <c r="M456" s="43"/>
      <c r="P456" s="43"/>
    </row>
    <row r="457" spans="12:16" s="38" customFormat="1">
      <c r="L457" s="43"/>
      <c r="M457" s="43"/>
      <c r="P457" s="43"/>
    </row>
    <row r="458" spans="12:16" s="38" customFormat="1">
      <c r="L458" s="43"/>
      <c r="M458" s="43"/>
      <c r="P458" s="43"/>
    </row>
    <row r="459" spans="12:16" s="38" customFormat="1">
      <c r="L459" s="43"/>
      <c r="M459" s="43"/>
      <c r="P459" s="43"/>
    </row>
    <row r="460" spans="12:16" s="38" customFormat="1">
      <c r="L460" s="43"/>
      <c r="M460" s="43"/>
      <c r="P460" s="43"/>
    </row>
    <row r="461" spans="12:16" s="38" customFormat="1">
      <c r="L461" s="43"/>
      <c r="M461" s="43"/>
      <c r="P461" s="43"/>
    </row>
    <row r="462" spans="12:16" s="38" customFormat="1">
      <c r="L462" s="43"/>
      <c r="M462" s="43"/>
      <c r="P462" s="43"/>
    </row>
    <row r="463" spans="12:16" s="38" customFormat="1">
      <c r="L463" s="43"/>
      <c r="M463" s="43"/>
      <c r="P463" s="43"/>
    </row>
    <row r="464" spans="12:16" s="38" customFormat="1">
      <c r="L464" s="43"/>
      <c r="M464" s="43"/>
      <c r="P464" s="43"/>
    </row>
    <row r="465" spans="12:16" s="38" customFormat="1">
      <c r="L465" s="43"/>
      <c r="M465" s="43"/>
      <c r="P465" s="43"/>
    </row>
    <row r="466" spans="12:16" s="38" customFormat="1">
      <c r="L466" s="43"/>
      <c r="M466" s="43"/>
      <c r="P466" s="43"/>
    </row>
    <row r="467" spans="12:16" s="38" customFormat="1">
      <c r="L467" s="43"/>
      <c r="M467" s="43"/>
      <c r="P467" s="43"/>
    </row>
    <row r="468" spans="12:16" s="38" customFormat="1">
      <c r="L468" s="43"/>
      <c r="M468" s="43"/>
      <c r="P468" s="43"/>
    </row>
    <row r="469" spans="12:16" s="38" customFormat="1">
      <c r="L469" s="43"/>
      <c r="M469" s="43"/>
      <c r="P469" s="43"/>
    </row>
    <row r="470" spans="12:16" s="38" customFormat="1">
      <c r="L470" s="43"/>
      <c r="M470" s="43"/>
      <c r="P470" s="43"/>
    </row>
    <row r="471" spans="12:16" s="38" customFormat="1">
      <c r="L471" s="43"/>
      <c r="M471" s="43"/>
      <c r="P471" s="43"/>
    </row>
    <row r="472" spans="12:16" s="38" customFormat="1">
      <c r="L472" s="43"/>
      <c r="M472" s="43"/>
      <c r="P472" s="43"/>
    </row>
    <row r="473" spans="12:16" s="38" customFormat="1">
      <c r="L473" s="43"/>
      <c r="M473" s="43"/>
      <c r="P473" s="43"/>
    </row>
    <row r="474" spans="12:16" s="38" customFormat="1">
      <c r="L474" s="43"/>
      <c r="M474" s="43"/>
      <c r="P474" s="43"/>
    </row>
    <row r="475" spans="12:16" s="38" customFormat="1">
      <c r="L475" s="43"/>
      <c r="M475" s="43"/>
      <c r="P475" s="43"/>
    </row>
    <row r="476" spans="12:16" s="38" customFormat="1">
      <c r="L476" s="43"/>
      <c r="M476" s="43"/>
      <c r="P476" s="43"/>
    </row>
    <row r="477" spans="12:16" s="38" customFormat="1">
      <c r="L477" s="43"/>
      <c r="M477" s="43"/>
      <c r="P477" s="43"/>
    </row>
    <row r="478" spans="12:16" s="38" customFormat="1">
      <c r="L478" s="43"/>
      <c r="M478" s="43"/>
      <c r="P478" s="43"/>
    </row>
    <row r="479" spans="12:16" s="38" customFormat="1">
      <c r="L479" s="43"/>
      <c r="M479" s="43"/>
      <c r="P479" s="43"/>
    </row>
    <row r="480" spans="12:16" s="38" customFormat="1">
      <c r="L480" s="43"/>
      <c r="M480" s="43"/>
      <c r="P480" s="43"/>
    </row>
    <row r="481" spans="12:16" s="38" customFormat="1">
      <c r="L481" s="43"/>
      <c r="M481" s="43"/>
      <c r="P481" s="43"/>
    </row>
    <row r="482" spans="12:16" s="38" customFormat="1">
      <c r="L482" s="43"/>
      <c r="M482" s="43"/>
      <c r="P482" s="43"/>
    </row>
    <row r="483" spans="12:16" s="38" customFormat="1">
      <c r="L483" s="43"/>
      <c r="M483" s="43"/>
      <c r="P483" s="43"/>
    </row>
    <row r="484" spans="12:16" s="38" customFormat="1">
      <c r="L484" s="43"/>
      <c r="M484" s="43"/>
      <c r="P484" s="43"/>
    </row>
    <row r="485" spans="12:16" s="38" customFormat="1">
      <c r="L485" s="43"/>
      <c r="M485" s="43"/>
      <c r="P485" s="43"/>
    </row>
    <row r="486" spans="12:16" s="38" customFormat="1">
      <c r="L486" s="43"/>
      <c r="M486" s="43"/>
      <c r="P486" s="43"/>
    </row>
    <row r="487" spans="12:16" s="38" customFormat="1">
      <c r="L487" s="43"/>
      <c r="M487" s="43"/>
      <c r="P487" s="43"/>
    </row>
    <row r="488" spans="12:16" s="38" customFormat="1">
      <c r="L488" s="43"/>
      <c r="M488" s="43"/>
      <c r="P488" s="43"/>
    </row>
    <row r="489" spans="12:16" s="38" customFormat="1">
      <c r="L489" s="43"/>
      <c r="M489" s="43"/>
      <c r="P489" s="43"/>
    </row>
    <row r="490" spans="12:16" s="38" customFormat="1">
      <c r="L490" s="43"/>
      <c r="M490" s="43"/>
      <c r="P490" s="43"/>
    </row>
    <row r="491" spans="12:16" s="38" customFormat="1">
      <c r="L491" s="43"/>
      <c r="M491" s="43"/>
      <c r="P491" s="43"/>
    </row>
    <row r="492" spans="12:16" s="38" customFormat="1">
      <c r="L492" s="43"/>
      <c r="M492" s="43"/>
      <c r="P492" s="43"/>
    </row>
    <row r="493" spans="12:16" s="38" customFormat="1">
      <c r="L493" s="43"/>
      <c r="M493" s="43"/>
      <c r="P493" s="43"/>
    </row>
    <row r="494" spans="12:16" s="38" customFormat="1">
      <c r="L494" s="43"/>
      <c r="M494" s="43"/>
      <c r="P494" s="43"/>
    </row>
    <row r="495" spans="12:16" s="38" customFormat="1">
      <c r="L495" s="43"/>
      <c r="M495" s="43"/>
      <c r="P495" s="43"/>
    </row>
    <row r="496" spans="12:16" s="38" customFormat="1">
      <c r="L496" s="43"/>
      <c r="M496" s="43"/>
      <c r="P496" s="43"/>
    </row>
    <row r="497" spans="12:16" s="38" customFormat="1">
      <c r="L497" s="43"/>
      <c r="M497" s="43"/>
      <c r="P497" s="43"/>
    </row>
    <row r="498" spans="12:16" s="38" customFormat="1">
      <c r="L498" s="43"/>
      <c r="M498" s="43"/>
      <c r="P498" s="43"/>
    </row>
    <row r="499" spans="12:16" s="38" customFormat="1">
      <c r="L499" s="43"/>
      <c r="M499" s="43"/>
      <c r="P499" s="43"/>
    </row>
    <row r="500" spans="12:16" s="38" customFormat="1">
      <c r="L500" s="43"/>
      <c r="M500" s="43"/>
      <c r="P500" s="43"/>
    </row>
    <row r="501" spans="12:16" s="38" customFormat="1">
      <c r="L501" s="43"/>
      <c r="M501" s="43"/>
      <c r="P501" s="43"/>
    </row>
    <row r="502" spans="12:16" s="38" customFormat="1">
      <c r="L502" s="43"/>
      <c r="M502" s="43"/>
      <c r="P502" s="43"/>
    </row>
    <row r="503" spans="12:16" s="38" customFormat="1">
      <c r="L503" s="43"/>
      <c r="M503" s="43"/>
      <c r="P503" s="43"/>
    </row>
    <row r="504" spans="12:16" s="38" customFormat="1">
      <c r="L504" s="43"/>
      <c r="M504" s="43"/>
      <c r="P504" s="43"/>
    </row>
    <row r="505" spans="12:16" s="38" customFormat="1">
      <c r="L505" s="43"/>
      <c r="M505" s="43"/>
      <c r="P505" s="43"/>
    </row>
    <row r="506" spans="12:16" s="38" customFormat="1">
      <c r="L506" s="43"/>
      <c r="M506" s="43"/>
      <c r="P506" s="43"/>
    </row>
    <row r="507" spans="12:16" s="38" customFormat="1">
      <c r="L507" s="43"/>
      <c r="M507" s="43"/>
      <c r="P507" s="43"/>
    </row>
    <row r="508" spans="12:16" s="38" customFormat="1">
      <c r="L508" s="43"/>
      <c r="M508" s="43"/>
      <c r="P508" s="43"/>
    </row>
    <row r="509" spans="12:16" s="38" customFormat="1">
      <c r="L509" s="43"/>
      <c r="M509" s="43"/>
      <c r="P509" s="43"/>
    </row>
    <row r="510" spans="12:16" s="38" customFormat="1">
      <c r="L510" s="43"/>
      <c r="M510" s="43"/>
      <c r="P510" s="43"/>
    </row>
    <row r="511" spans="12:16" s="38" customFormat="1">
      <c r="L511" s="43"/>
      <c r="M511" s="43"/>
      <c r="P511" s="43"/>
    </row>
    <row r="512" spans="12:16" s="38" customFormat="1">
      <c r="L512" s="43"/>
      <c r="M512" s="43"/>
      <c r="P512" s="43"/>
    </row>
    <row r="513" spans="12:16" s="38" customFormat="1">
      <c r="L513" s="43"/>
      <c r="M513" s="43"/>
      <c r="P513" s="43"/>
    </row>
    <row r="514" spans="12:16" s="38" customFormat="1">
      <c r="L514" s="43"/>
      <c r="M514" s="43"/>
      <c r="P514" s="43"/>
    </row>
    <row r="515" spans="12:16" s="38" customFormat="1">
      <c r="L515" s="43"/>
      <c r="M515" s="43"/>
      <c r="P515" s="43"/>
    </row>
    <row r="516" spans="12:16" s="38" customFormat="1">
      <c r="L516" s="43"/>
      <c r="M516" s="43"/>
      <c r="P516" s="43"/>
    </row>
    <row r="517" spans="12:16" s="38" customFormat="1">
      <c r="L517" s="43"/>
      <c r="M517" s="43"/>
      <c r="P517" s="43"/>
    </row>
    <row r="518" spans="12:16" s="38" customFormat="1">
      <c r="L518" s="43"/>
      <c r="M518" s="43"/>
      <c r="P518" s="43"/>
    </row>
    <row r="519" spans="12:16" s="38" customFormat="1">
      <c r="L519" s="43"/>
      <c r="M519" s="43"/>
      <c r="P519" s="43"/>
    </row>
    <row r="520" spans="12:16" s="38" customFormat="1">
      <c r="L520" s="43"/>
      <c r="M520" s="43"/>
      <c r="P520" s="43"/>
    </row>
    <row r="521" spans="12:16" s="38" customFormat="1">
      <c r="L521" s="43"/>
      <c r="M521" s="43"/>
      <c r="P521" s="43"/>
    </row>
    <row r="522" spans="12:16" s="38" customFormat="1">
      <c r="L522" s="43"/>
      <c r="M522" s="43"/>
      <c r="P522" s="43"/>
    </row>
    <row r="523" spans="12:16" s="38" customFormat="1">
      <c r="L523" s="43"/>
      <c r="M523" s="43"/>
      <c r="P523" s="43"/>
    </row>
    <row r="524" spans="12:16" s="38" customFormat="1">
      <c r="L524" s="43"/>
      <c r="M524" s="43"/>
      <c r="P524" s="43"/>
    </row>
    <row r="525" spans="12:16" s="38" customFormat="1">
      <c r="L525" s="43"/>
      <c r="M525" s="43"/>
      <c r="P525" s="43"/>
    </row>
    <row r="526" spans="12:16" s="38" customFormat="1">
      <c r="L526" s="43"/>
      <c r="M526" s="43"/>
      <c r="P526" s="43"/>
    </row>
    <row r="527" spans="12:16" s="38" customFormat="1">
      <c r="L527" s="43"/>
      <c r="M527" s="43"/>
      <c r="P527" s="43"/>
    </row>
    <row r="528" spans="12:16" s="38" customFormat="1">
      <c r="L528" s="43"/>
      <c r="M528" s="43"/>
      <c r="P528" s="43"/>
    </row>
    <row r="529" spans="12:16" s="38" customFormat="1">
      <c r="L529" s="43"/>
      <c r="M529" s="43"/>
      <c r="P529" s="43"/>
    </row>
    <row r="530" spans="12:16" s="38" customFormat="1">
      <c r="L530" s="43"/>
      <c r="M530" s="43"/>
      <c r="P530" s="43"/>
    </row>
    <row r="531" spans="12:16" s="38" customFormat="1">
      <c r="L531" s="43"/>
      <c r="M531" s="43"/>
      <c r="P531" s="43"/>
    </row>
    <row r="532" spans="12:16" s="38" customFormat="1">
      <c r="L532" s="43"/>
      <c r="M532" s="43"/>
      <c r="P532" s="43"/>
    </row>
    <row r="533" spans="12:16" s="38" customFormat="1">
      <c r="L533" s="43"/>
      <c r="M533" s="43"/>
      <c r="P533" s="43"/>
    </row>
    <row r="534" spans="12:16" s="38" customFormat="1">
      <c r="L534" s="43"/>
      <c r="M534" s="43"/>
      <c r="P534" s="43"/>
    </row>
    <row r="535" spans="12:16" s="38" customFormat="1">
      <c r="L535" s="43"/>
      <c r="M535" s="43"/>
      <c r="P535" s="43"/>
    </row>
    <row r="536" spans="12:16" s="38" customFormat="1">
      <c r="L536" s="43"/>
      <c r="M536" s="43"/>
      <c r="P536" s="43"/>
    </row>
    <row r="537" spans="12:16" s="38" customFormat="1">
      <c r="L537" s="43"/>
      <c r="M537" s="43"/>
      <c r="P537" s="43"/>
    </row>
    <row r="538" spans="12:16" s="38" customFormat="1">
      <c r="L538" s="43"/>
      <c r="M538" s="43"/>
      <c r="P538" s="43"/>
    </row>
    <row r="539" spans="12:16" s="38" customFormat="1">
      <c r="L539" s="43"/>
      <c r="M539" s="43"/>
      <c r="P539" s="43"/>
    </row>
    <row r="540" spans="12:16" s="38" customFormat="1">
      <c r="L540" s="43"/>
      <c r="M540" s="43"/>
      <c r="P540" s="43"/>
    </row>
    <row r="541" spans="12:16" s="38" customFormat="1">
      <c r="L541" s="43"/>
      <c r="M541" s="43"/>
      <c r="P541" s="43"/>
    </row>
    <row r="542" spans="12:16" s="38" customFormat="1">
      <c r="L542" s="43"/>
      <c r="M542" s="43"/>
      <c r="P542" s="43"/>
    </row>
    <row r="543" spans="12:16" s="38" customFormat="1">
      <c r="L543" s="43"/>
      <c r="M543" s="43"/>
      <c r="P543" s="43"/>
    </row>
    <row r="544" spans="12:16" s="38" customFormat="1">
      <c r="L544" s="43"/>
      <c r="M544" s="43"/>
      <c r="P544" s="43"/>
    </row>
    <row r="545" spans="12:16" s="38" customFormat="1">
      <c r="L545" s="43"/>
      <c r="M545" s="43"/>
      <c r="P545" s="43"/>
    </row>
    <row r="546" spans="12:16" s="38" customFormat="1">
      <c r="L546" s="43"/>
      <c r="M546" s="43"/>
      <c r="P546" s="43"/>
    </row>
    <row r="547" spans="12:16" s="38" customFormat="1">
      <c r="L547" s="43"/>
      <c r="M547" s="43"/>
      <c r="P547" s="43"/>
    </row>
    <row r="548" spans="12:16" s="38" customFormat="1">
      <c r="L548" s="43"/>
      <c r="M548" s="43"/>
      <c r="P548" s="43"/>
    </row>
    <row r="549" spans="12:16" s="38" customFormat="1">
      <c r="L549" s="43"/>
      <c r="M549" s="43"/>
      <c r="P549" s="43"/>
    </row>
    <row r="550" spans="12:16" s="38" customFormat="1">
      <c r="L550" s="43"/>
      <c r="M550" s="43"/>
      <c r="P550" s="43"/>
    </row>
    <row r="551" spans="12:16" s="38" customFormat="1">
      <c r="L551" s="43"/>
      <c r="M551" s="43"/>
      <c r="P551" s="43"/>
    </row>
    <row r="552" spans="12:16" s="38" customFormat="1">
      <c r="L552" s="43"/>
      <c r="M552" s="43"/>
      <c r="P552" s="43"/>
    </row>
    <row r="553" spans="12:16" s="38" customFormat="1">
      <c r="L553" s="43"/>
      <c r="M553" s="43"/>
      <c r="P553" s="43"/>
    </row>
    <row r="554" spans="12:16" s="38" customFormat="1">
      <c r="L554" s="43"/>
      <c r="M554" s="43"/>
      <c r="P554" s="43"/>
    </row>
    <row r="555" spans="12:16" s="38" customFormat="1">
      <c r="L555" s="43"/>
      <c r="M555" s="43"/>
      <c r="P555" s="43"/>
    </row>
    <row r="556" spans="12:16" s="38" customFormat="1">
      <c r="L556" s="43"/>
      <c r="M556" s="43"/>
      <c r="P556" s="43"/>
    </row>
    <row r="557" spans="12:16" s="38" customFormat="1">
      <c r="L557" s="43"/>
      <c r="M557" s="43"/>
      <c r="P557" s="43"/>
    </row>
    <row r="558" spans="12:16" s="38" customFormat="1">
      <c r="L558" s="43"/>
      <c r="M558" s="43"/>
      <c r="P558" s="43"/>
    </row>
    <row r="559" spans="12:16" s="38" customFormat="1">
      <c r="L559" s="43"/>
      <c r="M559" s="43"/>
      <c r="P559" s="43"/>
    </row>
    <row r="560" spans="12:16" s="38" customFormat="1">
      <c r="L560" s="43"/>
      <c r="M560" s="43"/>
      <c r="P560" s="43"/>
    </row>
    <row r="561" spans="12:16" s="38" customFormat="1">
      <c r="L561" s="43"/>
      <c r="M561" s="43"/>
      <c r="P561" s="43"/>
    </row>
    <row r="562" spans="12:16" s="38" customFormat="1">
      <c r="L562" s="43"/>
      <c r="M562" s="43"/>
      <c r="P562" s="43"/>
    </row>
    <row r="563" spans="12:16" s="38" customFormat="1">
      <c r="L563" s="43"/>
      <c r="M563" s="43"/>
      <c r="P563" s="43"/>
    </row>
    <row r="564" spans="12:16" s="38" customFormat="1">
      <c r="L564" s="43"/>
      <c r="M564" s="43"/>
      <c r="P564" s="43"/>
    </row>
    <row r="565" spans="12:16" s="38" customFormat="1">
      <c r="L565" s="43"/>
      <c r="M565" s="43"/>
      <c r="P565" s="43"/>
    </row>
    <row r="566" spans="12:16" s="38" customFormat="1">
      <c r="L566" s="43"/>
      <c r="M566" s="43"/>
      <c r="P566" s="43"/>
    </row>
    <row r="567" spans="12:16" s="38" customFormat="1">
      <c r="L567" s="43"/>
      <c r="M567" s="43"/>
      <c r="P567" s="43"/>
    </row>
    <row r="568" spans="12:16" s="38" customFormat="1">
      <c r="L568" s="43"/>
      <c r="M568" s="43"/>
      <c r="P568" s="43"/>
    </row>
    <row r="569" spans="12:16" s="38" customFormat="1">
      <c r="L569" s="43"/>
      <c r="M569" s="43"/>
      <c r="P569" s="43"/>
    </row>
    <row r="570" spans="12:16" s="38" customFormat="1">
      <c r="L570" s="43"/>
      <c r="M570" s="43"/>
      <c r="P570" s="43"/>
    </row>
    <row r="571" spans="12:16" s="38" customFormat="1">
      <c r="L571" s="43"/>
      <c r="M571" s="43"/>
      <c r="P571" s="43"/>
    </row>
    <row r="572" spans="12:16" s="38" customFormat="1">
      <c r="L572" s="43"/>
      <c r="M572" s="43"/>
      <c r="P572" s="43"/>
    </row>
    <row r="573" spans="12:16" s="38" customFormat="1">
      <c r="L573" s="43"/>
      <c r="M573" s="43"/>
      <c r="P573" s="43"/>
    </row>
    <row r="574" spans="12:16" s="38" customFormat="1">
      <c r="L574" s="43"/>
      <c r="M574" s="43"/>
      <c r="P574" s="43"/>
    </row>
    <row r="575" spans="12:16" s="38" customFormat="1">
      <c r="L575" s="43"/>
      <c r="M575" s="43"/>
      <c r="P575" s="43"/>
    </row>
    <row r="576" spans="12:16" s="38" customFormat="1">
      <c r="L576" s="43"/>
      <c r="M576" s="43"/>
      <c r="P576" s="43"/>
    </row>
    <row r="577" spans="12:16" s="38" customFormat="1">
      <c r="L577" s="43"/>
      <c r="M577" s="43"/>
      <c r="P577" s="43"/>
    </row>
    <row r="578" spans="12:16" s="38" customFormat="1">
      <c r="L578" s="43"/>
      <c r="M578" s="43"/>
      <c r="P578" s="43"/>
    </row>
    <row r="579" spans="12:16" s="38" customFormat="1">
      <c r="L579" s="43"/>
      <c r="M579" s="43"/>
      <c r="P579" s="43"/>
    </row>
    <row r="580" spans="12:16" s="38" customFormat="1">
      <c r="L580" s="43"/>
      <c r="M580" s="43"/>
      <c r="P580" s="43"/>
    </row>
    <row r="581" spans="12:16" s="38" customFormat="1">
      <c r="L581" s="43"/>
      <c r="M581" s="43"/>
      <c r="P581" s="43"/>
    </row>
    <row r="582" spans="12:16" s="38" customFormat="1">
      <c r="L582" s="43"/>
      <c r="M582" s="43"/>
      <c r="P582" s="43"/>
    </row>
    <row r="583" spans="12:16" s="38" customFormat="1">
      <c r="L583" s="43"/>
      <c r="M583" s="43"/>
      <c r="P583" s="43"/>
    </row>
    <row r="584" spans="12:16" s="38" customFormat="1">
      <c r="L584" s="43"/>
      <c r="M584" s="43"/>
      <c r="P584" s="43"/>
    </row>
    <row r="585" spans="12:16" s="38" customFormat="1">
      <c r="L585" s="43"/>
      <c r="M585" s="43"/>
      <c r="P585" s="43"/>
    </row>
    <row r="586" spans="12:16" s="38" customFormat="1">
      <c r="L586" s="43"/>
      <c r="M586" s="43"/>
      <c r="P586" s="43"/>
    </row>
    <row r="587" spans="12:16" s="38" customFormat="1">
      <c r="L587" s="43"/>
      <c r="M587" s="43"/>
      <c r="P587" s="43"/>
    </row>
    <row r="588" spans="12:16" s="38" customFormat="1">
      <c r="L588" s="43"/>
      <c r="M588" s="43"/>
      <c r="P588" s="43"/>
    </row>
    <row r="589" spans="12:16" s="38" customFormat="1">
      <c r="L589" s="43"/>
      <c r="M589" s="43"/>
      <c r="P589" s="43"/>
    </row>
    <row r="590" spans="12:16" s="38" customFormat="1">
      <c r="L590" s="43"/>
      <c r="M590" s="43"/>
      <c r="P590" s="43"/>
    </row>
    <row r="591" spans="12:16" s="38" customFormat="1">
      <c r="L591" s="43"/>
      <c r="M591" s="43"/>
      <c r="P591" s="43"/>
    </row>
    <row r="592" spans="12:16" s="38" customFormat="1">
      <c r="L592" s="43"/>
      <c r="M592" s="43"/>
      <c r="P592" s="43"/>
    </row>
    <row r="593" spans="12:16" s="38" customFormat="1">
      <c r="L593" s="43"/>
      <c r="M593" s="43"/>
      <c r="P593" s="43"/>
    </row>
    <row r="594" spans="12:16" s="38" customFormat="1">
      <c r="L594" s="43"/>
      <c r="M594" s="43"/>
      <c r="P594" s="43"/>
    </row>
    <row r="595" spans="12:16" s="38" customFormat="1">
      <c r="L595" s="43"/>
      <c r="M595" s="43"/>
      <c r="P595" s="43"/>
    </row>
    <row r="596" spans="12:16" s="38" customFormat="1">
      <c r="L596" s="43"/>
      <c r="M596" s="43"/>
      <c r="P596" s="43"/>
    </row>
    <row r="597" spans="12:16" s="38" customFormat="1">
      <c r="L597" s="43"/>
      <c r="M597" s="43"/>
      <c r="P597" s="43"/>
    </row>
    <row r="598" spans="12:16" s="38" customFormat="1">
      <c r="L598" s="43"/>
      <c r="M598" s="43"/>
      <c r="P598" s="43"/>
    </row>
    <row r="599" spans="12:16" s="38" customFormat="1">
      <c r="L599" s="43"/>
      <c r="M599" s="43"/>
      <c r="P599" s="43"/>
    </row>
    <row r="600" spans="12:16" s="38" customFormat="1">
      <c r="L600" s="43"/>
      <c r="M600" s="43"/>
      <c r="P600" s="43"/>
    </row>
    <row r="601" spans="12:16" s="38" customFormat="1">
      <c r="L601" s="43"/>
      <c r="M601" s="43"/>
      <c r="P601" s="43"/>
    </row>
    <row r="602" spans="12:16" s="38" customFormat="1">
      <c r="L602" s="43"/>
      <c r="M602" s="43"/>
      <c r="P602" s="43"/>
    </row>
    <row r="603" spans="12:16" s="38" customFormat="1">
      <c r="L603" s="43"/>
      <c r="M603" s="43"/>
      <c r="P603" s="43"/>
    </row>
    <row r="604" spans="12:16" s="38" customFormat="1">
      <c r="L604" s="43"/>
      <c r="M604" s="43"/>
      <c r="P604" s="43"/>
    </row>
    <row r="605" spans="12:16" s="38" customFormat="1">
      <c r="L605" s="43"/>
      <c r="M605" s="43"/>
      <c r="P605" s="43"/>
    </row>
    <row r="606" spans="12:16" s="38" customFormat="1">
      <c r="L606" s="43"/>
      <c r="M606" s="43"/>
      <c r="P606" s="43"/>
    </row>
    <row r="607" spans="12:16" s="38" customFormat="1">
      <c r="L607" s="43"/>
      <c r="M607" s="43"/>
      <c r="P607" s="43"/>
    </row>
    <row r="608" spans="12:16" s="38" customFormat="1">
      <c r="L608" s="43"/>
      <c r="M608" s="43"/>
      <c r="P608" s="43"/>
    </row>
    <row r="609" spans="12:16" s="38" customFormat="1">
      <c r="L609" s="43"/>
      <c r="M609" s="43"/>
      <c r="P609" s="43"/>
    </row>
    <row r="610" spans="12:16" s="38" customFormat="1">
      <c r="L610" s="43"/>
      <c r="M610" s="43"/>
      <c r="P610" s="43"/>
    </row>
    <row r="611" spans="12:16" s="38" customFormat="1">
      <c r="L611" s="43"/>
      <c r="M611" s="43"/>
      <c r="P611" s="43"/>
    </row>
    <row r="612" spans="12:16" s="38" customFormat="1">
      <c r="L612" s="43"/>
      <c r="M612" s="43"/>
      <c r="P612" s="43"/>
    </row>
    <row r="613" spans="12:16" s="38" customFormat="1">
      <c r="L613" s="43"/>
      <c r="M613" s="43"/>
      <c r="P613" s="43"/>
    </row>
    <row r="614" spans="12:16" s="38" customFormat="1">
      <c r="L614" s="43"/>
      <c r="M614" s="43"/>
      <c r="P614" s="43"/>
    </row>
    <row r="615" spans="12:16" s="38" customFormat="1">
      <c r="L615" s="43"/>
      <c r="M615" s="43"/>
      <c r="P615" s="43"/>
    </row>
    <row r="616" spans="12:16" s="38" customFormat="1">
      <c r="L616" s="43"/>
      <c r="M616" s="43"/>
      <c r="P616" s="43"/>
    </row>
    <row r="617" spans="12:16" s="38" customFormat="1">
      <c r="L617" s="43"/>
      <c r="M617" s="43"/>
      <c r="P617" s="43"/>
    </row>
    <row r="618" spans="12:16" s="38" customFormat="1">
      <c r="L618" s="43"/>
      <c r="M618" s="43"/>
      <c r="P618" s="43"/>
    </row>
    <row r="619" spans="12:16" s="38" customFormat="1">
      <c r="L619" s="43"/>
      <c r="M619" s="43"/>
      <c r="P619" s="43"/>
    </row>
    <row r="620" spans="12:16" s="38" customFormat="1">
      <c r="L620" s="43"/>
      <c r="M620" s="43"/>
      <c r="P620" s="43"/>
    </row>
    <row r="621" spans="12:16" s="38" customFormat="1">
      <c r="L621" s="43"/>
      <c r="M621" s="43"/>
      <c r="P621" s="43"/>
    </row>
    <row r="622" spans="12:16" s="38" customFormat="1">
      <c r="L622" s="43"/>
      <c r="M622" s="43"/>
      <c r="P622" s="43"/>
    </row>
    <row r="623" spans="12:16" s="38" customFormat="1">
      <c r="L623" s="43"/>
      <c r="M623" s="43"/>
      <c r="P623" s="43"/>
    </row>
    <row r="624" spans="12:16" s="38" customFormat="1">
      <c r="L624" s="43"/>
      <c r="M624" s="43"/>
      <c r="P624" s="43"/>
    </row>
    <row r="625" spans="12:16" s="38" customFormat="1">
      <c r="L625" s="43"/>
      <c r="M625" s="43"/>
      <c r="P625" s="43"/>
    </row>
    <row r="626" spans="12:16" s="38" customFormat="1">
      <c r="L626" s="43"/>
      <c r="M626" s="43"/>
      <c r="P626" s="43"/>
    </row>
    <row r="627" spans="12:16" s="38" customFormat="1">
      <c r="L627" s="43"/>
      <c r="M627" s="43"/>
      <c r="P627" s="43"/>
    </row>
    <row r="628" spans="12:16" s="38" customFormat="1">
      <c r="L628" s="43"/>
      <c r="M628" s="43"/>
      <c r="P628" s="43"/>
    </row>
    <row r="629" spans="12:16" s="38" customFormat="1">
      <c r="L629" s="43"/>
      <c r="M629" s="43"/>
      <c r="P629" s="43"/>
    </row>
    <row r="630" spans="12:16" s="38" customFormat="1">
      <c r="L630" s="43"/>
      <c r="M630" s="43"/>
      <c r="P630" s="43"/>
    </row>
    <row r="631" spans="12:16" s="38" customFormat="1">
      <c r="L631" s="43"/>
      <c r="M631" s="43"/>
      <c r="P631" s="43"/>
    </row>
    <row r="632" spans="12:16" s="38" customFormat="1">
      <c r="L632" s="43"/>
      <c r="M632" s="43"/>
      <c r="P632" s="43"/>
    </row>
    <row r="633" spans="12:16" s="38" customFormat="1">
      <c r="L633" s="43"/>
      <c r="M633" s="43"/>
      <c r="P633" s="43"/>
    </row>
    <row r="634" spans="12:16" s="38" customFormat="1">
      <c r="L634" s="43"/>
      <c r="M634" s="43"/>
      <c r="P634" s="43"/>
    </row>
    <row r="635" spans="12:16" s="38" customFormat="1">
      <c r="L635" s="43"/>
      <c r="M635" s="43"/>
      <c r="P635" s="43"/>
    </row>
    <row r="636" spans="12:16" s="38" customFormat="1">
      <c r="L636" s="43"/>
      <c r="M636" s="43"/>
      <c r="P636" s="43"/>
    </row>
    <row r="637" spans="12:16" s="38" customFormat="1">
      <c r="L637" s="43"/>
      <c r="M637" s="43"/>
      <c r="P637" s="43"/>
    </row>
    <row r="638" spans="12:16" s="38" customFormat="1">
      <c r="L638" s="43"/>
      <c r="M638" s="43"/>
      <c r="P638" s="43"/>
    </row>
    <row r="639" spans="12:16" s="38" customFormat="1">
      <c r="L639" s="43"/>
      <c r="M639" s="43"/>
      <c r="P639" s="43"/>
    </row>
    <row r="640" spans="12:16" s="38" customFormat="1">
      <c r="L640" s="43"/>
      <c r="M640" s="43"/>
      <c r="P640" s="43"/>
    </row>
    <row r="641" spans="12:16" s="38" customFormat="1">
      <c r="L641" s="43"/>
      <c r="M641" s="43"/>
      <c r="P641" s="43"/>
    </row>
    <row r="642" spans="12:16" s="38" customFormat="1">
      <c r="L642" s="43"/>
      <c r="M642" s="43"/>
      <c r="P642" s="43"/>
    </row>
    <row r="643" spans="12:16" s="38" customFormat="1">
      <c r="L643" s="43"/>
      <c r="M643" s="43"/>
      <c r="P643" s="43"/>
    </row>
    <row r="644" spans="12:16" s="38" customFormat="1">
      <c r="L644" s="43"/>
      <c r="M644" s="43"/>
      <c r="P644" s="43"/>
    </row>
    <row r="645" spans="12:16" s="38" customFormat="1">
      <c r="L645" s="43"/>
      <c r="M645" s="43"/>
      <c r="P645" s="43"/>
    </row>
    <row r="646" spans="12:16" s="38" customFormat="1">
      <c r="L646" s="43"/>
      <c r="M646" s="43"/>
      <c r="P646" s="43"/>
    </row>
    <row r="647" spans="12:16" s="38" customFormat="1">
      <c r="L647" s="43"/>
      <c r="M647" s="43"/>
      <c r="P647" s="43"/>
    </row>
    <row r="648" spans="12:16" s="38" customFormat="1">
      <c r="L648" s="43"/>
      <c r="M648" s="43"/>
      <c r="P648" s="43"/>
    </row>
    <row r="649" spans="12:16" s="38" customFormat="1">
      <c r="L649" s="43"/>
      <c r="M649" s="43"/>
      <c r="P649" s="43"/>
    </row>
    <row r="650" spans="12:16" s="38" customFormat="1">
      <c r="L650" s="43"/>
      <c r="M650" s="43"/>
      <c r="P650" s="43"/>
    </row>
    <row r="651" spans="12:16" s="38" customFormat="1">
      <c r="L651" s="43"/>
      <c r="M651" s="43"/>
      <c r="P651" s="43"/>
    </row>
    <row r="652" spans="12:16" s="38" customFormat="1">
      <c r="L652" s="43"/>
      <c r="M652" s="43"/>
      <c r="P652" s="43"/>
    </row>
    <row r="653" spans="12:16" s="38" customFormat="1">
      <c r="L653" s="43"/>
      <c r="M653" s="43"/>
      <c r="P653" s="43"/>
    </row>
    <row r="654" spans="12:16" s="38" customFormat="1">
      <c r="L654" s="43"/>
      <c r="M654" s="43"/>
      <c r="P654" s="43"/>
    </row>
    <row r="655" spans="12:16" s="38" customFormat="1">
      <c r="L655" s="43"/>
      <c r="M655" s="43"/>
      <c r="P655" s="43"/>
    </row>
    <row r="656" spans="12:16" s="38" customFormat="1">
      <c r="L656" s="43"/>
      <c r="M656" s="43"/>
      <c r="P656" s="43"/>
    </row>
    <row r="657" spans="12:16" s="38" customFormat="1">
      <c r="L657" s="43"/>
      <c r="M657" s="43"/>
      <c r="P657" s="43"/>
    </row>
    <row r="658" spans="12:16" s="38" customFormat="1">
      <c r="L658" s="43"/>
      <c r="M658" s="43"/>
      <c r="P658" s="43"/>
    </row>
    <row r="659" spans="12:16" s="38" customFormat="1">
      <c r="L659" s="43"/>
      <c r="M659" s="43"/>
      <c r="P659" s="43"/>
    </row>
    <row r="660" spans="12:16" s="38" customFormat="1">
      <c r="L660" s="43"/>
      <c r="M660" s="43"/>
      <c r="P660" s="43"/>
    </row>
    <row r="661" spans="12:16" s="38" customFormat="1">
      <c r="L661" s="43"/>
      <c r="M661" s="43"/>
      <c r="P661" s="43"/>
    </row>
    <row r="662" spans="12:16" s="38" customFormat="1">
      <c r="L662" s="43"/>
      <c r="M662" s="43"/>
      <c r="P662" s="43"/>
    </row>
    <row r="663" spans="12:16" s="38" customFormat="1">
      <c r="L663" s="43"/>
      <c r="M663" s="43"/>
      <c r="P663" s="43"/>
    </row>
    <row r="664" spans="12:16" s="38" customFormat="1">
      <c r="L664" s="43"/>
      <c r="M664" s="43"/>
      <c r="P664" s="43"/>
    </row>
    <row r="665" spans="12:16" s="38" customFormat="1">
      <c r="L665" s="43"/>
      <c r="M665" s="43"/>
      <c r="P665" s="43"/>
    </row>
    <row r="666" spans="12:16" s="38" customFormat="1">
      <c r="L666" s="43"/>
      <c r="M666" s="43"/>
      <c r="P666" s="43"/>
    </row>
    <row r="667" spans="12:16" s="38" customFormat="1">
      <c r="L667" s="43"/>
      <c r="M667" s="43"/>
      <c r="P667" s="43"/>
    </row>
    <row r="668" spans="12:16" s="38" customFormat="1">
      <c r="L668" s="43"/>
      <c r="M668" s="43"/>
      <c r="P668" s="43"/>
    </row>
    <row r="669" spans="12:16" s="38" customFormat="1">
      <c r="L669" s="43"/>
      <c r="M669" s="43"/>
      <c r="P669" s="43"/>
    </row>
    <row r="670" spans="12:16" s="38" customFormat="1">
      <c r="L670" s="43"/>
      <c r="M670" s="43"/>
      <c r="P670" s="43"/>
    </row>
    <row r="671" spans="12:16" s="38" customFormat="1">
      <c r="L671" s="43"/>
      <c r="M671" s="43"/>
      <c r="P671" s="43"/>
    </row>
    <row r="672" spans="12:16" s="38" customFormat="1">
      <c r="L672" s="43"/>
      <c r="M672" s="43"/>
      <c r="P672" s="43"/>
    </row>
    <row r="673" spans="12:16" s="38" customFormat="1">
      <c r="L673" s="43"/>
      <c r="M673" s="43"/>
      <c r="P673" s="43"/>
    </row>
    <row r="674" spans="12:16" s="38" customFormat="1">
      <c r="L674" s="43"/>
      <c r="M674" s="43"/>
      <c r="P674" s="43"/>
    </row>
    <row r="675" spans="12:16" s="38" customFormat="1">
      <c r="L675" s="43"/>
      <c r="M675" s="43"/>
      <c r="P675" s="43"/>
    </row>
    <row r="676" spans="12:16" s="38" customFormat="1">
      <c r="L676" s="43"/>
      <c r="M676" s="43"/>
      <c r="P676" s="43"/>
    </row>
    <row r="677" spans="12:16" s="38" customFormat="1">
      <c r="L677" s="43"/>
      <c r="M677" s="43"/>
      <c r="P677" s="43"/>
    </row>
    <row r="678" spans="12:16" s="38" customFormat="1">
      <c r="L678" s="43"/>
      <c r="M678" s="43"/>
      <c r="P678" s="43"/>
    </row>
    <row r="679" spans="12:16" s="38" customFormat="1">
      <c r="L679" s="43"/>
      <c r="M679" s="43"/>
      <c r="P679" s="43"/>
    </row>
    <row r="680" spans="12:16" s="38" customFormat="1">
      <c r="L680" s="43"/>
      <c r="M680" s="43"/>
      <c r="P680" s="43"/>
    </row>
    <row r="681" spans="12:16" s="38" customFormat="1">
      <c r="L681" s="43"/>
      <c r="M681" s="43"/>
      <c r="P681" s="43"/>
    </row>
    <row r="682" spans="12:16" s="38" customFormat="1">
      <c r="L682" s="43"/>
      <c r="M682" s="43"/>
      <c r="P682" s="43"/>
    </row>
    <row r="683" spans="12:16" s="38" customFormat="1">
      <c r="L683" s="43"/>
      <c r="M683" s="43"/>
      <c r="P683" s="43"/>
    </row>
    <row r="684" spans="12:16" s="38" customFormat="1">
      <c r="L684" s="43"/>
      <c r="M684" s="43"/>
      <c r="P684" s="43"/>
    </row>
    <row r="685" spans="12:16" s="38" customFormat="1">
      <c r="L685" s="43"/>
      <c r="M685" s="43"/>
      <c r="P685" s="43"/>
    </row>
    <row r="686" spans="12:16" s="38" customFormat="1">
      <c r="L686" s="43"/>
      <c r="M686" s="43"/>
      <c r="P686" s="43"/>
    </row>
    <row r="687" spans="12:16" s="38" customFormat="1">
      <c r="L687" s="43"/>
      <c r="M687" s="43"/>
      <c r="P687" s="43"/>
    </row>
    <row r="688" spans="12:16" s="38" customFormat="1">
      <c r="L688" s="43"/>
      <c r="M688" s="43"/>
      <c r="P688" s="43"/>
    </row>
    <row r="689" spans="12:16" s="38" customFormat="1">
      <c r="L689" s="43"/>
      <c r="M689" s="43"/>
      <c r="P689" s="43"/>
    </row>
    <row r="690" spans="12:16" s="38" customFormat="1">
      <c r="L690" s="43"/>
      <c r="M690" s="43"/>
      <c r="P690" s="43"/>
    </row>
    <row r="691" spans="12:16" s="38" customFormat="1">
      <c r="L691" s="43"/>
      <c r="M691" s="43"/>
      <c r="P691" s="43"/>
    </row>
    <row r="692" spans="12:16" s="38" customFormat="1">
      <c r="L692" s="43"/>
      <c r="M692" s="43"/>
      <c r="P692" s="43"/>
    </row>
    <row r="693" spans="12:16" s="38" customFormat="1">
      <c r="L693" s="43"/>
      <c r="M693" s="43"/>
      <c r="P693" s="43"/>
    </row>
    <row r="694" spans="12:16" s="38" customFormat="1">
      <c r="L694" s="43"/>
      <c r="M694" s="43"/>
      <c r="P694" s="43"/>
    </row>
    <row r="695" spans="12:16" s="38" customFormat="1">
      <c r="L695" s="43"/>
      <c r="M695" s="43"/>
      <c r="P695" s="43"/>
    </row>
    <row r="696" spans="12:16" s="38" customFormat="1">
      <c r="L696" s="43"/>
      <c r="M696" s="43"/>
      <c r="P696" s="43"/>
    </row>
    <row r="697" spans="12:16" s="38" customFormat="1">
      <c r="L697" s="43"/>
      <c r="M697" s="43"/>
      <c r="P697" s="43"/>
    </row>
    <row r="698" spans="12:16" s="38" customFormat="1">
      <c r="L698" s="43"/>
      <c r="M698" s="43"/>
      <c r="P698" s="43"/>
    </row>
    <row r="699" spans="12:16" s="38" customFormat="1">
      <c r="L699" s="43"/>
      <c r="M699" s="43"/>
      <c r="P699" s="43"/>
    </row>
    <row r="700" spans="12:16" s="38" customFormat="1">
      <c r="L700" s="43"/>
      <c r="M700" s="43"/>
      <c r="P700" s="43"/>
    </row>
    <row r="701" spans="12:16" s="38" customFormat="1">
      <c r="L701" s="43"/>
      <c r="M701" s="43"/>
      <c r="P701" s="43"/>
    </row>
    <row r="702" spans="12:16" s="38" customFormat="1">
      <c r="L702" s="43"/>
      <c r="M702" s="43"/>
      <c r="P702" s="43"/>
    </row>
    <row r="703" spans="12:16" s="38" customFormat="1">
      <c r="L703" s="43"/>
      <c r="M703" s="43"/>
      <c r="P703" s="43"/>
    </row>
    <row r="704" spans="12:16" s="38" customFormat="1">
      <c r="L704" s="43"/>
      <c r="M704" s="43"/>
      <c r="P704" s="43"/>
    </row>
    <row r="705" spans="12:16" s="38" customFormat="1">
      <c r="L705" s="43"/>
      <c r="M705" s="43"/>
      <c r="P705" s="43"/>
    </row>
    <row r="706" spans="12:16" s="38" customFormat="1">
      <c r="L706" s="43"/>
      <c r="M706" s="43"/>
      <c r="P706" s="43"/>
    </row>
    <row r="707" spans="12:16" s="38" customFormat="1">
      <c r="L707" s="43"/>
      <c r="M707" s="43"/>
      <c r="P707" s="43"/>
    </row>
    <row r="708" spans="12:16" s="38" customFormat="1">
      <c r="L708" s="43"/>
      <c r="M708" s="43"/>
      <c r="P708" s="43"/>
    </row>
    <row r="709" spans="12:16" s="38" customFormat="1">
      <c r="L709" s="43"/>
      <c r="M709" s="43"/>
      <c r="P709" s="43"/>
    </row>
    <row r="710" spans="12:16" s="38" customFormat="1">
      <c r="L710" s="43"/>
      <c r="M710" s="43"/>
      <c r="P710" s="43"/>
    </row>
    <row r="711" spans="12:16" s="38" customFormat="1">
      <c r="L711" s="43"/>
      <c r="M711" s="43"/>
      <c r="P711" s="43"/>
    </row>
    <row r="712" spans="12:16" s="38" customFormat="1">
      <c r="L712" s="43"/>
      <c r="M712" s="43"/>
      <c r="P712" s="43"/>
    </row>
    <row r="713" spans="12:16" s="38" customFormat="1">
      <c r="L713" s="43"/>
      <c r="M713" s="43"/>
      <c r="P713" s="43"/>
    </row>
    <row r="714" spans="12:16" s="38" customFormat="1">
      <c r="L714" s="43"/>
      <c r="M714" s="43"/>
      <c r="P714" s="43"/>
    </row>
    <row r="715" spans="12:16" s="38" customFormat="1">
      <c r="L715" s="43"/>
      <c r="M715" s="43"/>
      <c r="P715" s="43"/>
    </row>
    <row r="716" spans="12:16" s="38" customFormat="1">
      <c r="L716" s="43"/>
      <c r="M716" s="43"/>
      <c r="P716" s="43"/>
    </row>
    <row r="717" spans="12:16" s="38" customFormat="1">
      <c r="L717" s="43"/>
      <c r="M717" s="43"/>
      <c r="P717" s="43"/>
    </row>
    <row r="718" spans="12:16" s="38" customFormat="1">
      <c r="L718" s="43"/>
      <c r="M718" s="43"/>
      <c r="P718" s="43"/>
    </row>
    <row r="719" spans="12:16" s="38" customFormat="1">
      <c r="L719" s="43"/>
      <c r="M719" s="43"/>
      <c r="P719" s="43"/>
    </row>
    <row r="720" spans="12:16" s="38" customFormat="1">
      <c r="L720" s="43"/>
      <c r="M720" s="43"/>
      <c r="P720" s="43"/>
    </row>
    <row r="721" spans="12:16" s="38" customFormat="1">
      <c r="L721" s="43"/>
      <c r="M721" s="43"/>
      <c r="P721" s="43"/>
    </row>
    <row r="722" spans="12:16" s="38" customFormat="1">
      <c r="L722" s="43"/>
      <c r="M722" s="43"/>
      <c r="P722" s="43"/>
    </row>
    <row r="723" spans="12:16" s="38" customFormat="1">
      <c r="L723" s="43"/>
      <c r="M723" s="43"/>
      <c r="P723" s="43"/>
    </row>
    <row r="724" spans="12:16" s="38" customFormat="1">
      <c r="L724" s="43"/>
      <c r="M724" s="43"/>
      <c r="P724" s="43"/>
    </row>
    <row r="725" spans="12:16" s="38" customFormat="1">
      <c r="L725" s="43"/>
      <c r="M725" s="43"/>
      <c r="P725" s="43"/>
    </row>
    <row r="726" spans="12:16" s="38" customFormat="1">
      <c r="L726" s="43"/>
      <c r="M726" s="43"/>
      <c r="P726" s="43"/>
    </row>
    <row r="727" spans="12:16" s="38" customFormat="1">
      <c r="L727" s="43"/>
      <c r="M727" s="43"/>
      <c r="P727" s="43"/>
    </row>
    <row r="728" spans="12:16" s="38" customFormat="1">
      <c r="L728" s="43"/>
      <c r="M728" s="43"/>
      <c r="P728" s="43"/>
    </row>
    <row r="729" spans="12:16" s="38" customFormat="1">
      <c r="L729" s="43"/>
      <c r="M729" s="43"/>
      <c r="P729" s="43"/>
    </row>
    <row r="730" spans="12:16" s="38" customFormat="1">
      <c r="L730" s="43"/>
      <c r="M730" s="43"/>
      <c r="P730" s="43"/>
    </row>
    <row r="731" spans="12:16" s="38" customFormat="1">
      <c r="L731" s="43"/>
      <c r="M731" s="43"/>
      <c r="P731" s="43"/>
    </row>
    <row r="732" spans="12:16" s="38" customFormat="1">
      <c r="L732" s="43"/>
      <c r="M732" s="43"/>
      <c r="P732" s="43"/>
    </row>
    <row r="733" spans="12:16" s="38" customFormat="1">
      <c r="L733" s="43"/>
      <c r="M733" s="43"/>
      <c r="P733" s="43"/>
    </row>
    <row r="734" spans="12:16" s="38" customFormat="1">
      <c r="L734" s="43"/>
      <c r="M734" s="43"/>
      <c r="P734" s="43"/>
    </row>
    <row r="735" spans="12:16" s="38" customFormat="1">
      <c r="L735" s="43"/>
      <c r="M735" s="43"/>
      <c r="P735" s="43"/>
    </row>
    <row r="736" spans="12:16" s="38" customFormat="1">
      <c r="L736" s="43"/>
      <c r="M736" s="43"/>
      <c r="P736" s="43"/>
    </row>
    <row r="737" spans="12:16" s="38" customFormat="1">
      <c r="L737" s="43"/>
      <c r="M737" s="43"/>
      <c r="P737" s="43"/>
    </row>
    <row r="738" spans="12:16" s="38" customFormat="1">
      <c r="L738" s="43"/>
      <c r="M738" s="43"/>
      <c r="P738" s="43"/>
    </row>
    <row r="739" spans="12:16" s="38" customFormat="1">
      <c r="L739" s="43"/>
      <c r="M739" s="43"/>
      <c r="P739" s="43"/>
    </row>
    <row r="740" spans="12:16" s="38" customFormat="1">
      <c r="L740" s="43"/>
      <c r="M740" s="43"/>
      <c r="P740" s="43"/>
    </row>
    <row r="741" spans="12:16" s="38" customFormat="1">
      <c r="L741" s="43"/>
      <c r="M741" s="43"/>
      <c r="P741" s="43"/>
    </row>
    <row r="742" spans="12:16" s="38" customFormat="1">
      <c r="L742" s="43"/>
      <c r="M742" s="43"/>
      <c r="P742" s="43"/>
    </row>
    <row r="743" spans="12:16" s="38" customFormat="1">
      <c r="L743" s="43"/>
      <c r="M743" s="43"/>
      <c r="P743" s="43"/>
    </row>
    <row r="744" spans="12:16" s="38" customFormat="1">
      <c r="L744" s="43"/>
      <c r="M744" s="43"/>
      <c r="P744" s="43"/>
    </row>
    <row r="745" spans="12:16" s="38" customFormat="1">
      <c r="L745" s="43"/>
      <c r="M745" s="43"/>
      <c r="P745" s="43"/>
    </row>
    <row r="746" spans="12:16" s="38" customFormat="1">
      <c r="L746" s="43"/>
      <c r="M746" s="43"/>
      <c r="P746" s="43"/>
    </row>
    <row r="747" spans="12:16" s="38" customFormat="1">
      <c r="L747" s="43"/>
      <c r="M747" s="43"/>
      <c r="P747" s="43"/>
    </row>
    <row r="748" spans="12:16" s="38" customFormat="1">
      <c r="L748" s="43"/>
      <c r="M748" s="43"/>
      <c r="P748" s="43"/>
    </row>
    <row r="749" spans="12:16" s="38" customFormat="1">
      <c r="L749" s="43"/>
      <c r="M749" s="43"/>
      <c r="P749" s="43"/>
    </row>
    <row r="750" spans="12:16" s="38" customFormat="1">
      <c r="L750" s="43"/>
      <c r="M750" s="43"/>
      <c r="P750" s="43"/>
    </row>
    <row r="751" spans="12:16" s="38" customFormat="1">
      <c r="L751" s="43"/>
      <c r="M751" s="43"/>
      <c r="P751" s="43"/>
    </row>
    <row r="752" spans="12:16" s="38" customFormat="1">
      <c r="L752" s="43"/>
      <c r="M752" s="43"/>
      <c r="P752" s="43"/>
    </row>
    <row r="753" spans="12:16" s="38" customFormat="1">
      <c r="L753" s="43"/>
      <c r="M753" s="43"/>
      <c r="P753" s="43"/>
    </row>
    <row r="754" spans="12:16" s="38" customFormat="1">
      <c r="L754" s="43"/>
      <c r="M754" s="43"/>
      <c r="P754" s="43"/>
    </row>
    <row r="755" spans="12:16" s="38" customFormat="1">
      <c r="L755" s="43"/>
      <c r="M755" s="43"/>
      <c r="P755" s="43"/>
    </row>
    <row r="756" spans="12:16" s="38" customFormat="1">
      <c r="L756" s="43"/>
      <c r="M756" s="43"/>
      <c r="P756" s="43"/>
    </row>
    <row r="757" spans="12:16" s="38" customFormat="1">
      <c r="L757" s="43"/>
      <c r="M757" s="43"/>
      <c r="P757" s="43"/>
    </row>
    <row r="758" spans="12:16" s="38" customFormat="1">
      <c r="L758" s="43"/>
      <c r="M758" s="43"/>
      <c r="P758" s="43"/>
    </row>
    <row r="759" spans="12:16" s="38" customFormat="1">
      <c r="L759" s="43"/>
      <c r="M759" s="43"/>
      <c r="P759" s="43"/>
    </row>
    <row r="760" spans="12:16" s="38" customFormat="1">
      <c r="L760" s="43"/>
      <c r="M760" s="43"/>
      <c r="P760" s="43"/>
    </row>
    <row r="761" spans="12:16" s="38" customFormat="1">
      <c r="L761" s="43"/>
      <c r="M761" s="43"/>
      <c r="P761" s="43"/>
    </row>
    <row r="762" spans="12:16" s="38" customFormat="1">
      <c r="L762" s="43"/>
      <c r="M762" s="43"/>
      <c r="P762" s="43"/>
    </row>
    <row r="763" spans="12:16" s="38" customFormat="1">
      <c r="L763" s="43"/>
      <c r="M763" s="43"/>
      <c r="P763" s="43"/>
    </row>
    <row r="764" spans="12:16" s="38" customFormat="1">
      <c r="L764" s="43"/>
      <c r="M764" s="43"/>
      <c r="P764" s="43"/>
    </row>
    <row r="765" spans="12:16" s="38" customFormat="1">
      <c r="L765" s="43"/>
      <c r="M765" s="43"/>
      <c r="P765" s="43"/>
    </row>
    <row r="766" spans="12:16" s="38" customFormat="1">
      <c r="L766" s="43"/>
      <c r="M766" s="43"/>
      <c r="P766" s="43"/>
    </row>
    <row r="767" spans="12:16" s="38" customFormat="1">
      <c r="L767" s="43"/>
      <c r="M767" s="43"/>
      <c r="P767" s="43"/>
    </row>
    <row r="768" spans="12:16" s="38" customFormat="1">
      <c r="L768" s="43"/>
      <c r="M768" s="43"/>
      <c r="P768" s="43"/>
    </row>
    <row r="769" spans="12:16" s="38" customFormat="1">
      <c r="L769" s="43"/>
      <c r="M769" s="43"/>
      <c r="P769" s="43"/>
    </row>
    <row r="770" spans="12:16" s="38" customFormat="1">
      <c r="L770" s="43"/>
      <c r="M770" s="43"/>
      <c r="P770" s="43"/>
    </row>
    <row r="771" spans="12:16" s="38" customFormat="1">
      <c r="L771" s="43"/>
      <c r="M771" s="43"/>
      <c r="P771" s="43"/>
    </row>
    <row r="772" spans="12:16" s="38" customFormat="1">
      <c r="L772" s="43"/>
      <c r="M772" s="43"/>
      <c r="P772" s="43"/>
    </row>
    <row r="773" spans="12:16" s="38" customFormat="1">
      <c r="L773" s="43"/>
      <c r="M773" s="43"/>
      <c r="P773" s="43"/>
    </row>
    <row r="774" spans="12:16" s="38" customFormat="1">
      <c r="L774" s="43"/>
      <c r="M774" s="43"/>
      <c r="P774" s="43"/>
    </row>
  </sheetData>
  <customSheetViews>
    <customSheetView guid="{05838937-DED0-4376-BCCB-66A03E41C514}" scale="130">
      <selection activeCell="K5" sqref="K5:M13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B1EB7E3A-7E58-4592-9523-311C4CDE7075}" scale="130">
      <pane ySplit="3" topLeftCell="A4" activePane="bottomLeft" state="frozen"/>
      <selection pane="bottomLeft" activeCell="K32" sqref="B3:K32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3A99ADA8-9EF7-4401-AA95-D4FF87DA9B85}" scale="130">
      <pane ySplit="3" topLeftCell="A4" activePane="bottomLeft" state="frozen"/>
      <selection pane="bottomLeft" activeCell="K9" sqref="K9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9897B991-30CB-488B-8361-94E21B44B534}" scale="130">
      <pane ySplit="3" topLeftCell="A4" activePane="bottomLeft" state="frozen"/>
      <selection pane="bottomLeft" activeCell="I4" sqref="I4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32486977-53E1-4DD8-825A-543A94D5F8F6}" scale="130">
      <pane ySplit="3" topLeftCell="A4" activePane="bottomLeft" state="frozen"/>
      <selection pane="bottomLeft" activeCell="I4" sqref="I4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80147D8D-C43B-4AA2-B1B5-4C721FF774C2}" scale="130">
      <pane ySplit="3" topLeftCell="A4" activePane="bottomLeft" state="frozen"/>
      <selection pane="bottomLeft" activeCell="D32" sqref="D32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F951C857-9D3D-4F9B-9675-BAA9F7C6287C}" scale="130" showPageBreaks="1" showRuler="0">
      <pane ySplit="4" topLeftCell="A5" activePane="bottomLeft" state="frozen"/>
      <selection pane="bottomLeft" activeCell="I19" sqref="I19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 alignWithMargins="0"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B5726C31-DF5F-4610-B7C8-501136FAD3CD}" scale="130" topLeftCell="D1">
      <pane ySplit="4" topLeftCell="A5" activePane="bottomLeft" state="frozen"/>
      <selection pane="bottomLeft" activeCell="S5" sqref="S5:S13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0C74FF13-C689-4EAD-9BE3-2A30F06E1A47}" scale="130">
      <pane ySplit="3" topLeftCell="A4" activePane="bottomLeft" state="frozen"/>
      <selection pane="bottomLeft" activeCell="D32" sqref="D32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51267139-7630-4B10-A165-A69B298346B9}" scale="130">
      <pane ySplit="4" topLeftCell="A19" activePane="bottomLeft" state="frozen"/>
      <selection pane="bottomLeft" activeCell="I34" sqref="I34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&amp;L&amp;"Arial,Regular"&amp;12Employment, unemployment and wages</oddHeader>
        <oddFooter>&amp;C&amp;"Arial,Regular"&amp;8Page &amp;P of &amp;N&amp;L&amp;"Arial,Regular"&amp;8Statistical Yearbook of Republika Srpska 2011</oddFooter>
      </headerFooter>
    </customSheetView>
    <customSheetView guid="{0A120DE2-3857-4118-9DAC-7789D3560126}" scale="130" showPageBreaks="1">
      <pane ySplit="3" topLeftCell="A4" activePane="bottomLeft" state="frozen"/>
      <selection pane="bottomLeft" activeCell="O15" sqref="O15"/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Header>&amp;L&amp;"Arial,Regular"&amp;12Employment, unemployment and wages</oddHeader>
        <oddFooter>&amp;C&amp;"Arial,Regular"&amp;8Page &amp;P of &amp;N&amp;L&amp;"Arial,Regular"&amp;8Statistical Yearbook of Republika Srpska 2016</oddFooter>
      </headerFooter>
    </customSheetView>
    <customSheetView guid="{886210F1-4BBE-45E5-A9D3-8B6B8CDA117D}" scale="130">
      <pane ySplit="3" topLeftCell="A4" activePane="bottomLeft" state="frozen"/>
      <selection pane="bottomLeft" activeCell="K4" sqref="K4"/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4DFD3D9A-9C75-4D28-ABDF-2523D81D5AA6}" scale="130">
      <pageMargins left="0.70866141732283472" right="0.70866141732283472" top="0.74803149606299213" bottom="0.74803149606299213" header="0.31496062992125984" footer="0.31496062992125984"/>
      <pageSetup paperSize="9" orientation="portrait" r:id="rId1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090FA049-C1F8-4188-B12C-93FB52B999EB}" scale="96" showPageBreaks="1"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</customSheetViews>
  <mergeCells count="5">
    <mergeCell ref="A3:A4"/>
    <mergeCell ref="B3:D3"/>
    <mergeCell ref="K3:M3"/>
    <mergeCell ref="E3:G3"/>
    <mergeCell ref="H3:J3"/>
  </mergeCells>
  <phoneticPr fontId="17" type="noConversion"/>
  <hyperlinks>
    <hyperlink ref="M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&amp;L&amp;"Arial,Regular"&amp;12Employment, unemployment and wages</oddHeader>
    <oddFooter>&amp;C&amp;"Arial,Regular"&amp;8Page &amp;P of &amp;N&amp;L&amp;"Arial,Regular"&amp;8Statistical Yearbook of Republika Srpska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/>
  <dimension ref="A1:Y774"/>
  <sheetViews>
    <sheetView zoomScale="120" zoomScaleNormal="120" workbookViewId="0"/>
  </sheetViews>
  <sheetFormatPr defaultRowHeight="14.25"/>
  <cols>
    <col min="1" max="1" width="47.7109375" style="2" customWidth="1"/>
    <col min="2" max="13" width="6.5703125" style="2" customWidth="1"/>
    <col min="14" max="17" width="6.28515625" style="2" customWidth="1"/>
    <col min="18" max="20" width="5.85546875" style="2" customWidth="1"/>
    <col min="21" max="22" width="5.85546875" style="6" customWidth="1"/>
    <col min="23" max="24" width="5.85546875" style="2" customWidth="1"/>
    <col min="25" max="25" width="5.85546875" style="6" customWidth="1"/>
    <col min="26" max="16384" width="9.140625" style="2"/>
  </cols>
  <sheetData>
    <row r="1" spans="1:25" ht="18" customHeight="1">
      <c r="A1" s="25" t="s">
        <v>535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5" ht="15" thickBot="1">
      <c r="A2" s="7" t="s">
        <v>63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2" t="s">
        <v>111</v>
      </c>
      <c r="R2" s="1"/>
      <c r="S2" s="1"/>
      <c r="T2" s="1"/>
      <c r="U2" s="1"/>
      <c r="V2" s="1"/>
      <c r="W2" s="1"/>
      <c r="X2" s="1"/>
    </row>
    <row r="3" spans="1:25" s="20" customFormat="1" ht="18" customHeight="1" thickTop="1">
      <c r="A3" s="210"/>
      <c r="B3" s="207">
        <v>2021</v>
      </c>
      <c r="C3" s="208"/>
      <c r="D3" s="208"/>
      <c r="E3" s="206">
        <v>2022</v>
      </c>
      <c r="F3" s="213"/>
      <c r="G3" s="213"/>
      <c r="H3" s="206">
        <v>2023</v>
      </c>
      <c r="I3" s="213"/>
      <c r="J3" s="213"/>
      <c r="K3" s="206">
        <v>2024</v>
      </c>
      <c r="L3" s="213"/>
      <c r="M3" s="213"/>
      <c r="U3" s="22"/>
      <c r="V3" s="22"/>
      <c r="Y3" s="22"/>
    </row>
    <row r="4" spans="1:25" s="38" customFormat="1" ht="18" customHeight="1">
      <c r="A4" s="211"/>
      <c r="B4" s="54" t="s">
        <v>2</v>
      </c>
      <c r="C4" s="54" t="s">
        <v>3</v>
      </c>
      <c r="D4" s="54" t="s">
        <v>4</v>
      </c>
      <c r="E4" s="54" t="s">
        <v>2</v>
      </c>
      <c r="F4" s="54" t="s">
        <v>3</v>
      </c>
      <c r="G4" s="55" t="s">
        <v>4</v>
      </c>
      <c r="H4" s="54" t="s">
        <v>2</v>
      </c>
      <c r="I4" s="54" t="s">
        <v>3</v>
      </c>
      <c r="J4" s="55" t="s">
        <v>4</v>
      </c>
      <c r="K4" s="54" t="s">
        <v>2</v>
      </c>
      <c r="L4" s="54" t="s">
        <v>3</v>
      </c>
      <c r="M4" s="55" t="s">
        <v>4</v>
      </c>
      <c r="U4" s="43"/>
      <c r="V4" s="43"/>
      <c r="Y4" s="43"/>
    </row>
    <row r="5" spans="1:25" s="38" customFormat="1" ht="18" customHeight="1">
      <c r="A5" s="56" t="s">
        <v>68</v>
      </c>
      <c r="B5" s="81">
        <v>426</v>
      </c>
      <c r="C5" s="81">
        <v>248</v>
      </c>
      <c r="D5" s="57">
        <v>178</v>
      </c>
      <c r="E5" s="82">
        <v>407</v>
      </c>
      <c r="F5" s="82">
        <v>247.45400000000001</v>
      </c>
      <c r="G5" s="82">
        <v>159.12799999999999</v>
      </c>
      <c r="H5" s="82">
        <v>411</v>
      </c>
      <c r="I5" s="82">
        <v>249</v>
      </c>
      <c r="J5" s="82">
        <v>162</v>
      </c>
      <c r="K5" s="175">
        <v>423</v>
      </c>
      <c r="L5" s="175">
        <v>256</v>
      </c>
      <c r="M5" s="175">
        <v>167</v>
      </c>
      <c r="U5" s="43"/>
      <c r="V5" s="43"/>
      <c r="Y5" s="43"/>
    </row>
    <row r="6" spans="1:25" s="38" customFormat="1" ht="18" customHeight="1">
      <c r="A6" s="59" t="s">
        <v>73</v>
      </c>
      <c r="B6" s="83">
        <v>50</v>
      </c>
      <c r="C6" s="83">
        <v>27</v>
      </c>
      <c r="D6" s="84" t="s">
        <v>482</v>
      </c>
      <c r="E6" s="82">
        <v>36.164999999999999</v>
      </c>
      <c r="F6" s="82">
        <v>23.166</v>
      </c>
      <c r="G6" s="82">
        <v>13</v>
      </c>
      <c r="H6" s="82">
        <v>33</v>
      </c>
      <c r="I6" s="82">
        <v>22</v>
      </c>
      <c r="J6" s="82">
        <v>11</v>
      </c>
      <c r="K6" s="175">
        <v>33</v>
      </c>
      <c r="L6" s="175">
        <v>22</v>
      </c>
      <c r="M6" s="175">
        <v>11</v>
      </c>
      <c r="U6" s="43"/>
      <c r="V6" s="43"/>
      <c r="Y6" s="43"/>
    </row>
    <row r="7" spans="1:25" s="38" customFormat="1" ht="18" customHeight="1">
      <c r="A7" s="59" t="s">
        <v>293</v>
      </c>
      <c r="B7" s="83">
        <v>286</v>
      </c>
      <c r="C7" s="83">
        <v>180</v>
      </c>
      <c r="D7" s="85">
        <v>106</v>
      </c>
      <c r="E7" s="82">
        <v>284.60500000000002</v>
      </c>
      <c r="F7" s="82">
        <v>183.23599999999999</v>
      </c>
      <c r="G7" s="82">
        <v>101.369</v>
      </c>
      <c r="H7" s="82">
        <v>292</v>
      </c>
      <c r="I7" s="82">
        <v>185</v>
      </c>
      <c r="J7" s="82">
        <v>107</v>
      </c>
      <c r="K7" s="175">
        <v>307</v>
      </c>
      <c r="L7" s="175">
        <v>193</v>
      </c>
      <c r="M7" s="175">
        <v>114</v>
      </c>
      <c r="U7" s="43"/>
      <c r="V7" s="43"/>
      <c r="Y7" s="43"/>
    </row>
    <row r="8" spans="1:25" s="38" customFormat="1" ht="18" customHeight="1">
      <c r="A8" s="59" t="s">
        <v>74</v>
      </c>
      <c r="B8" s="86">
        <v>90</v>
      </c>
      <c r="C8" s="84" t="s">
        <v>483</v>
      </c>
      <c r="D8" s="87" t="s">
        <v>484</v>
      </c>
      <c r="E8" s="82">
        <v>85.811999999999998</v>
      </c>
      <c r="F8" s="82">
        <v>41.052</v>
      </c>
      <c r="G8" s="82">
        <v>44.76</v>
      </c>
      <c r="H8" s="82">
        <v>86</v>
      </c>
      <c r="I8" s="82">
        <v>42</v>
      </c>
      <c r="J8" s="82">
        <v>44</v>
      </c>
      <c r="K8" s="175">
        <v>83</v>
      </c>
      <c r="L8" s="175">
        <v>41</v>
      </c>
      <c r="M8" s="175">
        <v>42</v>
      </c>
      <c r="U8" s="43"/>
      <c r="V8" s="43"/>
      <c r="Y8" s="43"/>
    </row>
    <row r="9" spans="1:25" s="38" customFormat="1" ht="18" customHeight="1">
      <c r="A9" s="60" t="s">
        <v>241</v>
      </c>
      <c r="B9" s="61"/>
      <c r="C9" s="61"/>
      <c r="D9" s="61"/>
      <c r="E9" s="62"/>
      <c r="F9" s="62"/>
      <c r="G9" s="62"/>
      <c r="H9" s="62"/>
      <c r="I9" s="62"/>
      <c r="J9" s="62"/>
      <c r="K9" s="177"/>
      <c r="L9" s="177"/>
      <c r="M9" s="177"/>
      <c r="U9" s="43"/>
      <c r="V9" s="43"/>
      <c r="Y9" s="43"/>
    </row>
    <row r="10" spans="1:25" s="38" customFormat="1" ht="18" customHeight="1">
      <c r="A10" s="63" t="s">
        <v>68</v>
      </c>
      <c r="B10" s="49">
        <v>100</v>
      </c>
      <c r="C10" s="49">
        <v>100</v>
      </c>
      <c r="D10" s="88">
        <v>100</v>
      </c>
      <c r="E10" s="49">
        <v>100</v>
      </c>
      <c r="F10" s="49">
        <v>100</v>
      </c>
      <c r="G10" s="88">
        <v>100</v>
      </c>
      <c r="H10" s="49">
        <v>100</v>
      </c>
      <c r="I10" s="49">
        <v>100</v>
      </c>
      <c r="J10" s="88">
        <v>100</v>
      </c>
      <c r="K10" s="178">
        <v>100</v>
      </c>
      <c r="L10" s="178">
        <v>100</v>
      </c>
      <c r="M10" s="179">
        <v>100</v>
      </c>
      <c r="U10" s="43"/>
      <c r="V10" s="43"/>
      <c r="Y10" s="43"/>
    </row>
    <row r="11" spans="1:25" s="38" customFormat="1" ht="18" customHeight="1">
      <c r="A11" s="59" t="s">
        <v>73</v>
      </c>
      <c r="B11" s="49">
        <v>11.8</v>
      </c>
      <c r="C11" s="49">
        <v>10.887096774193548</v>
      </c>
      <c r="D11" s="49">
        <v>13.1</v>
      </c>
      <c r="E11" s="64">
        <v>8.9040168404466176</v>
      </c>
      <c r="F11" s="64">
        <v>9.3617399597500963</v>
      </c>
      <c r="G11" s="64">
        <v>8.169523905283798</v>
      </c>
      <c r="H11" s="64">
        <v>8</v>
      </c>
      <c r="I11" s="64">
        <v>8.9</v>
      </c>
      <c r="J11" s="64">
        <v>6.8</v>
      </c>
      <c r="K11" s="173">
        <v>7.8</v>
      </c>
      <c r="L11" s="173">
        <v>8.6</v>
      </c>
      <c r="M11" s="173">
        <v>6.6</v>
      </c>
      <c r="U11" s="43"/>
      <c r="V11" s="43"/>
      <c r="Y11" s="43"/>
    </row>
    <row r="12" spans="1:25" s="38" customFormat="1" ht="18" customHeight="1">
      <c r="A12" s="59" t="s">
        <v>293</v>
      </c>
      <c r="B12" s="49">
        <v>67</v>
      </c>
      <c r="C12" s="49">
        <v>72.400000000000006</v>
      </c>
      <c r="D12" s="49">
        <v>59.5</v>
      </c>
      <c r="E12" s="64">
        <v>70</v>
      </c>
      <c r="F12" s="64">
        <v>74.048510026105859</v>
      </c>
      <c r="G12" s="64">
        <v>63.702805288824095</v>
      </c>
      <c r="H12" s="64">
        <v>71.099999999999994</v>
      </c>
      <c r="I12" s="64">
        <v>74.3</v>
      </c>
      <c r="J12" s="64">
        <v>66.099999999999994</v>
      </c>
      <c r="K12" s="173">
        <v>72.599999999999994</v>
      </c>
      <c r="L12" s="173">
        <v>75.400000000000006</v>
      </c>
      <c r="M12" s="173">
        <v>68.3</v>
      </c>
      <c r="U12" s="43"/>
      <c r="V12" s="43"/>
      <c r="Y12" s="43"/>
    </row>
    <row r="13" spans="1:25" s="38" customFormat="1" ht="18" customHeight="1">
      <c r="A13" s="59" t="s">
        <v>74</v>
      </c>
      <c r="B13" s="49">
        <v>21.12676056338028</v>
      </c>
      <c r="C13" s="49">
        <v>16.7</v>
      </c>
      <c r="D13" s="49">
        <v>27.3</v>
      </c>
      <c r="E13" s="64">
        <v>21.127374342939444</v>
      </c>
      <c r="F13" s="64">
        <v>16.589750014144041</v>
      </c>
      <c r="G13" s="64">
        <v>28.128299230807901</v>
      </c>
      <c r="H13" s="64">
        <v>20.9</v>
      </c>
      <c r="I13" s="64">
        <v>16.899999999999999</v>
      </c>
      <c r="J13" s="64">
        <v>27.2</v>
      </c>
      <c r="K13" s="173">
        <v>19.600000000000001</v>
      </c>
      <c r="L13" s="173">
        <v>16</v>
      </c>
      <c r="M13" s="173">
        <v>25.1</v>
      </c>
      <c r="U13" s="43"/>
      <c r="V13" s="43"/>
      <c r="Y13" s="43"/>
    </row>
    <row r="14" spans="1:25" s="38" customFormat="1">
      <c r="U14" s="43"/>
      <c r="V14" s="43"/>
      <c r="Y14" s="43"/>
    </row>
    <row r="15" spans="1:25" s="38" customFormat="1">
      <c r="A15" s="65" t="s">
        <v>53</v>
      </c>
      <c r="U15" s="43"/>
      <c r="V15" s="43"/>
      <c r="Y15" s="43"/>
    </row>
    <row r="16" spans="1:25" s="38" customFormat="1">
      <c r="U16" s="43"/>
      <c r="V16" s="43"/>
      <c r="Y16" s="43"/>
    </row>
    <row r="17" spans="21:25" s="38" customFormat="1">
      <c r="U17" s="43"/>
      <c r="V17" s="43"/>
      <c r="Y17" s="43"/>
    </row>
    <row r="18" spans="21:25" s="38" customFormat="1">
      <c r="U18" s="43"/>
      <c r="V18" s="43"/>
      <c r="Y18" s="43"/>
    </row>
    <row r="19" spans="21:25" s="38" customFormat="1">
      <c r="U19" s="43"/>
      <c r="V19" s="43"/>
      <c r="Y19" s="43"/>
    </row>
    <row r="20" spans="21:25" s="38" customFormat="1">
      <c r="U20" s="43"/>
      <c r="V20" s="43"/>
      <c r="Y20" s="43"/>
    </row>
    <row r="21" spans="21:25" s="38" customFormat="1">
      <c r="U21" s="43"/>
      <c r="V21" s="43"/>
      <c r="Y21" s="43"/>
    </row>
    <row r="22" spans="21:25" s="38" customFormat="1">
      <c r="U22" s="43"/>
      <c r="V22" s="43"/>
      <c r="Y22" s="43"/>
    </row>
    <row r="23" spans="21:25" s="38" customFormat="1">
      <c r="U23" s="43"/>
      <c r="V23" s="43"/>
      <c r="Y23" s="43"/>
    </row>
    <row r="24" spans="21:25" s="38" customFormat="1">
      <c r="U24" s="43"/>
      <c r="V24" s="43"/>
      <c r="Y24" s="43"/>
    </row>
    <row r="25" spans="21:25" s="38" customFormat="1">
      <c r="U25" s="43"/>
      <c r="V25" s="43"/>
      <c r="Y25" s="43"/>
    </row>
    <row r="26" spans="21:25" s="38" customFormat="1">
      <c r="U26" s="43"/>
      <c r="V26" s="43"/>
      <c r="Y26" s="43"/>
    </row>
    <row r="27" spans="21:25" s="38" customFormat="1">
      <c r="U27" s="43"/>
      <c r="V27" s="43"/>
      <c r="Y27" s="43"/>
    </row>
    <row r="28" spans="21:25" s="38" customFormat="1">
      <c r="U28" s="43"/>
      <c r="V28" s="43"/>
      <c r="Y28" s="43"/>
    </row>
    <row r="29" spans="21:25" s="38" customFormat="1">
      <c r="U29" s="43"/>
      <c r="V29" s="43"/>
      <c r="Y29" s="43"/>
    </row>
    <row r="30" spans="21:25" s="38" customFormat="1">
      <c r="U30" s="43"/>
      <c r="V30" s="43"/>
      <c r="Y30" s="43"/>
    </row>
    <row r="31" spans="21:25" s="38" customFormat="1">
      <c r="U31" s="43"/>
      <c r="V31" s="43"/>
      <c r="Y31" s="43"/>
    </row>
    <row r="32" spans="21:25" s="38" customFormat="1">
      <c r="U32" s="43"/>
      <c r="V32" s="43"/>
      <c r="Y32" s="43"/>
    </row>
    <row r="33" spans="21:25" s="38" customFormat="1">
      <c r="U33" s="43"/>
      <c r="V33" s="43"/>
      <c r="Y33" s="43"/>
    </row>
    <row r="34" spans="21:25" s="38" customFormat="1">
      <c r="U34" s="43"/>
      <c r="V34" s="43"/>
      <c r="Y34" s="43"/>
    </row>
    <row r="35" spans="21:25" s="38" customFormat="1">
      <c r="U35" s="43"/>
      <c r="V35" s="43"/>
      <c r="Y35" s="43"/>
    </row>
    <row r="36" spans="21:25" s="38" customFormat="1">
      <c r="U36" s="43"/>
      <c r="V36" s="43"/>
      <c r="Y36" s="43"/>
    </row>
    <row r="37" spans="21:25" s="38" customFormat="1">
      <c r="U37" s="43"/>
      <c r="V37" s="43"/>
      <c r="Y37" s="43"/>
    </row>
    <row r="38" spans="21:25" s="38" customFormat="1">
      <c r="U38" s="43"/>
      <c r="V38" s="43"/>
      <c r="Y38" s="43"/>
    </row>
    <row r="39" spans="21:25" s="38" customFormat="1">
      <c r="U39" s="43"/>
      <c r="V39" s="43"/>
      <c r="Y39" s="43"/>
    </row>
    <row r="40" spans="21:25" s="38" customFormat="1">
      <c r="U40" s="43"/>
      <c r="V40" s="43"/>
      <c r="Y40" s="43"/>
    </row>
    <row r="41" spans="21:25" s="38" customFormat="1">
      <c r="U41" s="43"/>
      <c r="V41" s="43"/>
      <c r="Y41" s="43"/>
    </row>
    <row r="42" spans="21:25" s="38" customFormat="1">
      <c r="U42" s="43"/>
      <c r="V42" s="43"/>
      <c r="Y42" s="43"/>
    </row>
    <row r="43" spans="21:25" s="38" customFormat="1">
      <c r="U43" s="43"/>
      <c r="V43" s="43"/>
      <c r="Y43" s="43"/>
    </row>
    <row r="44" spans="21:25" s="38" customFormat="1">
      <c r="U44" s="43"/>
      <c r="V44" s="43"/>
      <c r="Y44" s="43"/>
    </row>
    <row r="45" spans="21:25" s="38" customFormat="1">
      <c r="U45" s="43"/>
      <c r="V45" s="43"/>
      <c r="Y45" s="43"/>
    </row>
    <row r="46" spans="21:25" s="38" customFormat="1">
      <c r="U46" s="43"/>
      <c r="V46" s="43"/>
      <c r="Y46" s="43"/>
    </row>
    <row r="47" spans="21:25" s="38" customFormat="1">
      <c r="U47" s="43"/>
      <c r="V47" s="43"/>
      <c r="Y47" s="43"/>
    </row>
    <row r="48" spans="21:25" s="38" customFormat="1">
      <c r="U48" s="43"/>
      <c r="V48" s="43"/>
      <c r="Y48" s="43"/>
    </row>
    <row r="49" spans="21:25" s="38" customFormat="1">
      <c r="U49" s="43"/>
      <c r="V49" s="43"/>
      <c r="Y49" s="43"/>
    </row>
    <row r="50" spans="21:25" s="38" customFormat="1">
      <c r="U50" s="43"/>
      <c r="V50" s="43"/>
      <c r="Y50" s="43"/>
    </row>
    <row r="51" spans="21:25" s="38" customFormat="1">
      <c r="U51" s="43"/>
      <c r="V51" s="43"/>
      <c r="Y51" s="43"/>
    </row>
    <row r="52" spans="21:25" s="38" customFormat="1">
      <c r="U52" s="43"/>
      <c r="V52" s="43"/>
      <c r="Y52" s="43"/>
    </row>
    <row r="53" spans="21:25" s="38" customFormat="1">
      <c r="U53" s="43"/>
      <c r="V53" s="43"/>
      <c r="Y53" s="43"/>
    </row>
    <row r="54" spans="21:25" s="38" customFormat="1">
      <c r="U54" s="43"/>
      <c r="V54" s="43"/>
      <c r="Y54" s="43"/>
    </row>
    <row r="55" spans="21:25" s="38" customFormat="1">
      <c r="U55" s="43"/>
      <c r="V55" s="43"/>
      <c r="Y55" s="43"/>
    </row>
    <row r="56" spans="21:25" s="38" customFormat="1">
      <c r="U56" s="43"/>
      <c r="V56" s="43"/>
      <c r="Y56" s="43"/>
    </row>
    <row r="57" spans="21:25" s="38" customFormat="1">
      <c r="U57" s="43"/>
      <c r="V57" s="43"/>
      <c r="Y57" s="43"/>
    </row>
    <row r="58" spans="21:25" s="38" customFormat="1">
      <c r="U58" s="43"/>
      <c r="V58" s="43"/>
      <c r="Y58" s="43"/>
    </row>
    <row r="59" spans="21:25" s="38" customFormat="1">
      <c r="U59" s="43"/>
      <c r="V59" s="43"/>
      <c r="Y59" s="43"/>
    </row>
    <row r="60" spans="21:25" s="38" customFormat="1">
      <c r="U60" s="43"/>
      <c r="V60" s="43"/>
      <c r="Y60" s="43"/>
    </row>
    <row r="61" spans="21:25" s="38" customFormat="1">
      <c r="U61" s="43"/>
      <c r="V61" s="43"/>
      <c r="Y61" s="43"/>
    </row>
    <row r="62" spans="21:25" s="38" customFormat="1">
      <c r="U62" s="43"/>
      <c r="V62" s="43"/>
      <c r="Y62" s="43"/>
    </row>
    <row r="63" spans="21:25" s="38" customFormat="1">
      <c r="U63" s="43"/>
      <c r="V63" s="43"/>
      <c r="Y63" s="43"/>
    </row>
    <row r="64" spans="21:25" s="38" customFormat="1">
      <c r="U64" s="43"/>
      <c r="V64" s="43"/>
      <c r="Y64" s="43"/>
    </row>
    <row r="65" spans="21:25" s="38" customFormat="1">
      <c r="U65" s="43"/>
      <c r="V65" s="43"/>
      <c r="Y65" s="43"/>
    </row>
    <row r="66" spans="21:25" s="38" customFormat="1">
      <c r="U66" s="43"/>
      <c r="V66" s="43"/>
      <c r="Y66" s="43"/>
    </row>
    <row r="67" spans="21:25" s="38" customFormat="1">
      <c r="U67" s="43"/>
      <c r="V67" s="43"/>
      <c r="Y67" s="43"/>
    </row>
    <row r="68" spans="21:25" s="38" customFormat="1">
      <c r="U68" s="43"/>
      <c r="V68" s="43"/>
      <c r="Y68" s="43"/>
    </row>
    <row r="69" spans="21:25" s="38" customFormat="1">
      <c r="U69" s="43"/>
      <c r="V69" s="43"/>
      <c r="Y69" s="43"/>
    </row>
    <row r="70" spans="21:25" s="38" customFormat="1">
      <c r="U70" s="43"/>
      <c r="V70" s="43"/>
      <c r="Y70" s="43"/>
    </row>
    <row r="71" spans="21:25" s="38" customFormat="1">
      <c r="U71" s="43"/>
      <c r="V71" s="43"/>
      <c r="Y71" s="43"/>
    </row>
    <row r="72" spans="21:25" s="38" customFormat="1">
      <c r="U72" s="43"/>
      <c r="V72" s="43"/>
      <c r="Y72" s="43"/>
    </row>
    <row r="73" spans="21:25" s="38" customFormat="1">
      <c r="U73" s="43"/>
      <c r="V73" s="43"/>
      <c r="Y73" s="43"/>
    </row>
    <row r="74" spans="21:25" s="38" customFormat="1">
      <c r="U74" s="43"/>
      <c r="V74" s="43"/>
      <c r="Y74" s="43"/>
    </row>
    <row r="75" spans="21:25" s="38" customFormat="1">
      <c r="U75" s="43"/>
      <c r="V75" s="43"/>
      <c r="Y75" s="43"/>
    </row>
    <row r="76" spans="21:25" s="38" customFormat="1">
      <c r="U76" s="43"/>
      <c r="V76" s="43"/>
      <c r="Y76" s="43"/>
    </row>
    <row r="77" spans="21:25" s="38" customFormat="1">
      <c r="U77" s="43"/>
      <c r="V77" s="43"/>
      <c r="Y77" s="43"/>
    </row>
    <row r="78" spans="21:25" s="38" customFormat="1">
      <c r="U78" s="43"/>
      <c r="V78" s="43"/>
      <c r="Y78" s="43"/>
    </row>
    <row r="79" spans="21:25" s="38" customFormat="1">
      <c r="U79" s="43"/>
      <c r="V79" s="43"/>
      <c r="Y79" s="43"/>
    </row>
    <row r="80" spans="21:25" s="38" customFormat="1">
      <c r="U80" s="43"/>
      <c r="V80" s="43"/>
      <c r="Y80" s="43"/>
    </row>
    <row r="81" spans="21:25" s="38" customFormat="1">
      <c r="U81" s="43"/>
      <c r="V81" s="43"/>
      <c r="Y81" s="43"/>
    </row>
    <row r="82" spans="21:25" s="38" customFormat="1">
      <c r="U82" s="43"/>
      <c r="V82" s="43"/>
      <c r="Y82" s="43"/>
    </row>
    <row r="83" spans="21:25" s="38" customFormat="1">
      <c r="U83" s="43"/>
      <c r="V83" s="43"/>
      <c r="Y83" s="43"/>
    </row>
    <row r="84" spans="21:25" s="38" customFormat="1">
      <c r="U84" s="43"/>
      <c r="V84" s="43"/>
      <c r="Y84" s="43"/>
    </row>
    <row r="85" spans="21:25" s="38" customFormat="1">
      <c r="U85" s="43"/>
      <c r="V85" s="43"/>
      <c r="Y85" s="43"/>
    </row>
    <row r="86" spans="21:25" s="38" customFormat="1">
      <c r="U86" s="43"/>
      <c r="V86" s="43"/>
      <c r="Y86" s="43"/>
    </row>
    <row r="87" spans="21:25" s="38" customFormat="1">
      <c r="U87" s="43"/>
      <c r="V87" s="43"/>
      <c r="Y87" s="43"/>
    </row>
    <row r="88" spans="21:25" s="38" customFormat="1">
      <c r="U88" s="43"/>
      <c r="V88" s="43"/>
      <c r="Y88" s="43"/>
    </row>
    <row r="89" spans="21:25" s="38" customFormat="1">
      <c r="U89" s="43"/>
      <c r="V89" s="43"/>
      <c r="Y89" s="43"/>
    </row>
    <row r="90" spans="21:25" s="38" customFormat="1">
      <c r="U90" s="43"/>
      <c r="V90" s="43"/>
      <c r="Y90" s="43"/>
    </row>
    <row r="91" spans="21:25" s="38" customFormat="1">
      <c r="U91" s="43"/>
      <c r="V91" s="43"/>
      <c r="Y91" s="43"/>
    </row>
    <row r="92" spans="21:25" s="38" customFormat="1">
      <c r="U92" s="43"/>
      <c r="V92" s="43"/>
      <c r="Y92" s="43"/>
    </row>
    <row r="93" spans="21:25" s="38" customFormat="1">
      <c r="U93" s="43"/>
      <c r="V93" s="43"/>
      <c r="Y93" s="43"/>
    </row>
    <row r="94" spans="21:25" s="38" customFormat="1">
      <c r="U94" s="43"/>
      <c r="V94" s="43"/>
      <c r="Y94" s="43"/>
    </row>
    <row r="95" spans="21:25" s="38" customFormat="1">
      <c r="U95" s="43"/>
      <c r="V95" s="43"/>
      <c r="Y95" s="43"/>
    </row>
    <row r="96" spans="21:25" s="38" customFormat="1">
      <c r="U96" s="43"/>
      <c r="V96" s="43"/>
      <c r="Y96" s="43"/>
    </row>
    <row r="97" spans="21:25" s="38" customFormat="1">
      <c r="U97" s="43"/>
      <c r="V97" s="43"/>
      <c r="Y97" s="43"/>
    </row>
    <row r="98" spans="21:25" s="38" customFormat="1">
      <c r="U98" s="43"/>
      <c r="V98" s="43"/>
      <c r="Y98" s="43"/>
    </row>
    <row r="99" spans="21:25" s="38" customFormat="1">
      <c r="U99" s="43"/>
      <c r="V99" s="43"/>
      <c r="Y99" s="43"/>
    </row>
    <row r="100" spans="21:25" s="38" customFormat="1">
      <c r="U100" s="43"/>
      <c r="V100" s="43"/>
      <c r="Y100" s="43"/>
    </row>
    <row r="101" spans="21:25" s="38" customFormat="1">
      <c r="U101" s="43"/>
      <c r="V101" s="43"/>
      <c r="Y101" s="43"/>
    </row>
    <row r="102" spans="21:25" s="38" customFormat="1">
      <c r="U102" s="43"/>
      <c r="V102" s="43"/>
      <c r="Y102" s="43"/>
    </row>
    <row r="103" spans="21:25" s="38" customFormat="1">
      <c r="U103" s="43"/>
      <c r="V103" s="43"/>
      <c r="Y103" s="43"/>
    </row>
    <row r="104" spans="21:25" s="38" customFormat="1">
      <c r="U104" s="43"/>
      <c r="V104" s="43"/>
      <c r="Y104" s="43"/>
    </row>
    <row r="105" spans="21:25" s="38" customFormat="1">
      <c r="U105" s="43"/>
      <c r="V105" s="43"/>
      <c r="Y105" s="43"/>
    </row>
    <row r="106" spans="21:25" s="38" customFormat="1">
      <c r="U106" s="43"/>
      <c r="V106" s="43"/>
      <c r="Y106" s="43"/>
    </row>
    <row r="107" spans="21:25" s="38" customFormat="1">
      <c r="U107" s="43"/>
      <c r="V107" s="43"/>
      <c r="Y107" s="43"/>
    </row>
    <row r="108" spans="21:25" s="38" customFormat="1">
      <c r="U108" s="43"/>
      <c r="V108" s="43"/>
      <c r="Y108" s="43"/>
    </row>
    <row r="109" spans="21:25" s="38" customFormat="1">
      <c r="U109" s="43"/>
      <c r="V109" s="43"/>
      <c r="Y109" s="43"/>
    </row>
    <row r="110" spans="21:25" s="38" customFormat="1">
      <c r="U110" s="43"/>
      <c r="V110" s="43"/>
      <c r="Y110" s="43"/>
    </row>
    <row r="111" spans="21:25" s="38" customFormat="1">
      <c r="U111" s="43"/>
      <c r="V111" s="43"/>
      <c r="Y111" s="43"/>
    </row>
    <row r="112" spans="21:25" s="38" customFormat="1">
      <c r="U112" s="43"/>
      <c r="V112" s="43"/>
      <c r="Y112" s="43"/>
    </row>
    <row r="113" spans="21:25" s="38" customFormat="1">
      <c r="U113" s="43"/>
      <c r="V113" s="43"/>
      <c r="Y113" s="43"/>
    </row>
    <row r="114" spans="21:25" s="38" customFormat="1">
      <c r="U114" s="43"/>
      <c r="V114" s="43"/>
      <c r="Y114" s="43"/>
    </row>
    <row r="115" spans="21:25" s="38" customFormat="1">
      <c r="U115" s="43"/>
      <c r="V115" s="43"/>
      <c r="Y115" s="43"/>
    </row>
    <row r="116" spans="21:25" s="38" customFormat="1">
      <c r="U116" s="43"/>
      <c r="V116" s="43"/>
      <c r="Y116" s="43"/>
    </row>
    <row r="117" spans="21:25" s="38" customFormat="1">
      <c r="U117" s="43"/>
      <c r="V117" s="43"/>
      <c r="Y117" s="43"/>
    </row>
    <row r="118" spans="21:25" s="38" customFormat="1">
      <c r="U118" s="43"/>
      <c r="V118" s="43"/>
      <c r="Y118" s="43"/>
    </row>
    <row r="119" spans="21:25" s="38" customFormat="1">
      <c r="U119" s="43"/>
      <c r="V119" s="43"/>
      <c r="Y119" s="43"/>
    </row>
    <row r="120" spans="21:25" s="38" customFormat="1">
      <c r="U120" s="43"/>
      <c r="V120" s="43"/>
      <c r="Y120" s="43"/>
    </row>
    <row r="121" spans="21:25" s="38" customFormat="1">
      <c r="U121" s="43"/>
      <c r="V121" s="43"/>
      <c r="Y121" s="43"/>
    </row>
    <row r="122" spans="21:25" s="38" customFormat="1">
      <c r="U122" s="43"/>
      <c r="V122" s="43"/>
      <c r="Y122" s="43"/>
    </row>
    <row r="123" spans="21:25" s="38" customFormat="1">
      <c r="U123" s="43"/>
      <c r="V123" s="43"/>
      <c r="Y123" s="43"/>
    </row>
    <row r="124" spans="21:25" s="38" customFormat="1">
      <c r="U124" s="43"/>
      <c r="V124" s="43"/>
      <c r="Y124" s="43"/>
    </row>
    <row r="125" spans="21:25" s="38" customFormat="1">
      <c r="U125" s="43"/>
      <c r="V125" s="43"/>
      <c r="Y125" s="43"/>
    </row>
    <row r="126" spans="21:25" s="38" customFormat="1">
      <c r="U126" s="43"/>
      <c r="V126" s="43"/>
      <c r="Y126" s="43"/>
    </row>
    <row r="127" spans="21:25" s="38" customFormat="1">
      <c r="U127" s="43"/>
      <c r="V127" s="43"/>
      <c r="Y127" s="43"/>
    </row>
    <row r="128" spans="21:25" s="38" customFormat="1">
      <c r="U128" s="43"/>
      <c r="V128" s="43"/>
      <c r="Y128" s="43"/>
    </row>
    <row r="129" spans="21:25" s="38" customFormat="1">
      <c r="U129" s="43"/>
      <c r="V129" s="43"/>
      <c r="Y129" s="43"/>
    </row>
    <row r="130" spans="21:25" s="38" customFormat="1">
      <c r="U130" s="43"/>
      <c r="V130" s="43"/>
      <c r="Y130" s="43"/>
    </row>
    <row r="131" spans="21:25" s="38" customFormat="1">
      <c r="U131" s="43"/>
      <c r="V131" s="43"/>
      <c r="Y131" s="43"/>
    </row>
    <row r="132" spans="21:25" s="38" customFormat="1">
      <c r="U132" s="43"/>
      <c r="V132" s="43"/>
      <c r="Y132" s="43"/>
    </row>
    <row r="133" spans="21:25" s="38" customFormat="1">
      <c r="U133" s="43"/>
      <c r="V133" s="43"/>
      <c r="Y133" s="43"/>
    </row>
    <row r="134" spans="21:25" s="38" customFormat="1">
      <c r="U134" s="43"/>
      <c r="V134" s="43"/>
      <c r="Y134" s="43"/>
    </row>
    <row r="135" spans="21:25" s="38" customFormat="1">
      <c r="U135" s="43"/>
      <c r="V135" s="43"/>
      <c r="Y135" s="43"/>
    </row>
    <row r="136" spans="21:25" s="38" customFormat="1">
      <c r="U136" s="43"/>
      <c r="V136" s="43"/>
      <c r="Y136" s="43"/>
    </row>
    <row r="137" spans="21:25" s="38" customFormat="1">
      <c r="U137" s="43"/>
      <c r="V137" s="43"/>
      <c r="Y137" s="43"/>
    </row>
    <row r="138" spans="21:25" s="38" customFormat="1">
      <c r="U138" s="43"/>
      <c r="V138" s="43"/>
      <c r="Y138" s="43"/>
    </row>
    <row r="139" spans="21:25" s="38" customFormat="1">
      <c r="U139" s="43"/>
      <c r="V139" s="43"/>
      <c r="Y139" s="43"/>
    </row>
    <row r="140" spans="21:25" s="38" customFormat="1">
      <c r="U140" s="43"/>
      <c r="V140" s="43"/>
      <c r="Y140" s="43"/>
    </row>
    <row r="141" spans="21:25" s="38" customFormat="1">
      <c r="U141" s="43"/>
      <c r="V141" s="43"/>
      <c r="Y141" s="43"/>
    </row>
    <row r="142" spans="21:25" s="38" customFormat="1">
      <c r="U142" s="43"/>
      <c r="V142" s="43"/>
      <c r="Y142" s="43"/>
    </row>
    <row r="143" spans="21:25" s="38" customFormat="1">
      <c r="U143" s="43"/>
      <c r="V143" s="43"/>
      <c r="Y143" s="43"/>
    </row>
    <row r="144" spans="21:25" s="38" customFormat="1">
      <c r="U144" s="43"/>
      <c r="V144" s="43"/>
      <c r="Y144" s="43"/>
    </row>
    <row r="145" spans="21:25" s="38" customFormat="1">
      <c r="U145" s="43"/>
      <c r="V145" s="43"/>
      <c r="Y145" s="43"/>
    </row>
    <row r="146" spans="21:25" s="38" customFormat="1">
      <c r="U146" s="43"/>
      <c r="V146" s="43"/>
      <c r="Y146" s="43"/>
    </row>
    <row r="147" spans="21:25" s="38" customFormat="1">
      <c r="U147" s="43"/>
      <c r="V147" s="43"/>
      <c r="Y147" s="43"/>
    </row>
    <row r="148" spans="21:25" s="38" customFormat="1">
      <c r="U148" s="43"/>
      <c r="V148" s="43"/>
      <c r="Y148" s="43"/>
    </row>
    <row r="149" spans="21:25" s="38" customFormat="1">
      <c r="U149" s="43"/>
      <c r="V149" s="43"/>
      <c r="Y149" s="43"/>
    </row>
    <row r="150" spans="21:25" s="38" customFormat="1">
      <c r="U150" s="43"/>
      <c r="V150" s="43"/>
      <c r="Y150" s="43"/>
    </row>
    <row r="151" spans="21:25" s="38" customFormat="1">
      <c r="U151" s="43"/>
      <c r="V151" s="43"/>
      <c r="Y151" s="43"/>
    </row>
    <row r="152" spans="21:25" s="38" customFormat="1">
      <c r="U152" s="43"/>
      <c r="V152" s="43"/>
      <c r="Y152" s="43"/>
    </row>
    <row r="153" spans="21:25" s="38" customFormat="1">
      <c r="U153" s="43"/>
      <c r="V153" s="43"/>
      <c r="Y153" s="43"/>
    </row>
    <row r="154" spans="21:25" s="38" customFormat="1">
      <c r="U154" s="43"/>
      <c r="V154" s="43"/>
      <c r="Y154" s="43"/>
    </row>
    <row r="155" spans="21:25" s="38" customFormat="1">
      <c r="U155" s="43"/>
      <c r="V155" s="43"/>
      <c r="Y155" s="43"/>
    </row>
    <row r="156" spans="21:25" s="38" customFormat="1">
      <c r="U156" s="43"/>
      <c r="V156" s="43"/>
      <c r="Y156" s="43"/>
    </row>
    <row r="157" spans="21:25" s="38" customFormat="1">
      <c r="U157" s="43"/>
      <c r="V157" s="43"/>
      <c r="Y157" s="43"/>
    </row>
    <row r="158" spans="21:25" s="38" customFormat="1">
      <c r="U158" s="43"/>
      <c r="V158" s="43"/>
      <c r="Y158" s="43"/>
    </row>
    <row r="159" spans="21:25" s="38" customFormat="1">
      <c r="U159" s="43"/>
      <c r="V159" s="43"/>
      <c r="Y159" s="43"/>
    </row>
    <row r="160" spans="21:25" s="38" customFormat="1">
      <c r="U160" s="43"/>
      <c r="V160" s="43"/>
      <c r="Y160" s="43"/>
    </row>
    <row r="161" spans="21:25" s="38" customFormat="1">
      <c r="U161" s="43"/>
      <c r="V161" s="43"/>
      <c r="Y161" s="43"/>
    </row>
    <row r="162" spans="21:25" s="38" customFormat="1">
      <c r="U162" s="43"/>
      <c r="V162" s="43"/>
      <c r="Y162" s="43"/>
    </row>
    <row r="163" spans="21:25" s="38" customFormat="1">
      <c r="U163" s="43"/>
      <c r="V163" s="43"/>
      <c r="Y163" s="43"/>
    </row>
    <row r="164" spans="21:25" s="38" customFormat="1">
      <c r="U164" s="43"/>
      <c r="V164" s="43"/>
      <c r="Y164" s="43"/>
    </row>
    <row r="165" spans="21:25" s="38" customFormat="1">
      <c r="U165" s="43"/>
      <c r="V165" s="43"/>
      <c r="Y165" s="43"/>
    </row>
    <row r="166" spans="21:25" s="38" customFormat="1">
      <c r="U166" s="43"/>
      <c r="V166" s="43"/>
      <c r="Y166" s="43"/>
    </row>
    <row r="167" spans="21:25" s="38" customFormat="1">
      <c r="U167" s="43"/>
      <c r="V167" s="43"/>
      <c r="Y167" s="43"/>
    </row>
    <row r="168" spans="21:25" s="38" customFormat="1">
      <c r="U168" s="43"/>
      <c r="V168" s="43"/>
      <c r="Y168" s="43"/>
    </row>
    <row r="169" spans="21:25" s="38" customFormat="1">
      <c r="U169" s="43"/>
      <c r="V169" s="43"/>
      <c r="Y169" s="43"/>
    </row>
    <row r="170" spans="21:25" s="38" customFormat="1">
      <c r="U170" s="43"/>
      <c r="V170" s="43"/>
      <c r="Y170" s="43"/>
    </row>
    <row r="171" spans="21:25" s="38" customFormat="1">
      <c r="U171" s="43"/>
      <c r="V171" s="43"/>
      <c r="Y171" s="43"/>
    </row>
    <row r="172" spans="21:25" s="38" customFormat="1">
      <c r="U172" s="43"/>
      <c r="V172" s="43"/>
      <c r="Y172" s="43"/>
    </row>
    <row r="173" spans="21:25" s="38" customFormat="1">
      <c r="U173" s="43"/>
      <c r="V173" s="43"/>
      <c r="Y173" s="43"/>
    </row>
    <row r="174" spans="21:25" s="38" customFormat="1">
      <c r="U174" s="43"/>
      <c r="V174" s="43"/>
      <c r="Y174" s="43"/>
    </row>
    <row r="175" spans="21:25" s="38" customFormat="1">
      <c r="U175" s="43"/>
      <c r="V175" s="43"/>
      <c r="Y175" s="43"/>
    </row>
    <row r="176" spans="21:25" s="38" customFormat="1">
      <c r="U176" s="43"/>
      <c r="V176" s="43"/>
      <c r="Y176" s="43"/>
    </row>
    <row r="177" spans="21:25" s="38" customFormat="1">
      <c r="U177" s="43"/>
      <c r="V177" s="43"/>
      <c r="Y177" s="43"/>
    </row>
    <row r="178" spans="21:25" s="38" customFormat="1">
      <c r="U178" s="43"/>
      <c r="V178" s="43"/>
      <c r="Y178" s="43"/>
    </row>
    <row r="179" spans="21:25" s="38" customFormat="1">
      <c r="U179" s="43"/>
      <c r="V179" s="43"/>
      <c r="Y179" s="43"/>
    </row>
    <row r="180" spans="21:25" s="38" customFormat="1">
      <c r="U180" s="43"/>
      <c r="V180" s="43"/>
      <c r="Y180" s="43"/>
    </row>
    <row r="181" spans="21:25" s="38" customFormat="1">
      <c r="U181" s="43"/>
      <c r="V181" s="43"/>
      <c r="Y181" s="43"/>
    </row>
    <row r="182" spans="21:25" s="38" customFormat="1">
      <c r="U182" s="43"/>
      <c r="V182" s="43"/>
      <c r="Y182" s="43"/>
    </row>
    <row r="183" spans="21:25" s="38" customFormat="1">
      <c r="U183" s="43"/>
      <c r="V183" s="43"/>
      <c r="Y183" s="43"/>
    </row>
    <row r="184" spans="21:25" s="38" customFormat="1">
      <c r="U184" s="43"/>
      <c r="V184" s="43"/>
      <c r="Y184" s="43"/>
    </row>
    <row r="185" spans="21:25" s="38" customFormat="1">
      <c r="U185" s="43"/>
      <c r="V185" s="43"/>
      <c r="Y185" s="43"/>
    </row>
    <row r="186" spans="21:25" s="38" customFormat="1">
      <c r="U186" s="43"/>
      <c r="V186" s="43"/>
      <c r="Y186" s="43"/>
    </row>
    <row r="187" spans="21:25" s="38" customFormat="1">
      <c r="U187" s="43"/>
      <c r="V187" s="43"/>
      <c r="Y187" s="43"/>
    </row>
    <row r="188" spans="21:25" s="38" customFormat="1">
      <c r="U188" s="43"/>
      <c r="V188" s="43"/>
      <c r="Y188" s="43"/>
    </row>
    <row r="189" spans="21:25" s="38" customFormat="1">
      <c r="U189" s="43"/>
      <c r="V189" s="43"/>
      <c r="Y189" s="43"/>
    </row>
    <row r="190" spans="21:25" s="38" customFormat="1">
      <c r="U190" s="43"/>
      <c r="V190" s="43"/>
      <c r="Y190" s="43"/>
    </row>
    <row r="191" spans="21:25" s="38" customFormat="1">
      <c r="U191" s="43"/>
      <c r="V191" s="43"/>
      <c r="Y191" s="43"/>
    </row>
    <row r="192" spans="21:25" s="38" customFormat="1">
      <c r="U192" s="43"/>
      <c r="V192" s="43"/>
      <c r="Y192" s="43"/>
    </row>
    <row r="193" spans="21:25" s="38" customFormat="1">
      <c r="U193" s="43"/>
      <c r="V193" s="43"/>
      <c r="Y193" s="43"/>
    </row>
    <row r="194" spans="21:25" s="38" customFormat="1">
      <c r="U194" s="43"/>
      <c r="V194" s="43"/>
      <c r="Y194" s="43"/>
    </row>
    <row r="195" spans="21:25" s="38" customFormat="1">
      <c r="U195" s="43"/>
      <c r="V195" s="43"/>
      <c r="Y195" s="43"/>
    </row>
    <row r="196" spans="21:25" s="38" customFormat="1">
      <c r="U196" s="43"/>
      <c r="V196" s="43"/>
      <c r="Y196" s="43"/>
    </row>
    <row r="197" spans="21:25" s="38" customFormat="1">
      <c r="U197" s="43"/>
      <c r="V197" s="43"/>
      <c r="Y197" s="43"/>
    </row>
    <row r="198" spans="21:25" s="38" customFormat="1">
      <c r="U198" s="43"/>
      <c r="V198" s="43"/>
      <c r="Y198" s="43"/>
    </row>
    <row r="199" spans="21:25" s="38" customFormat="1">
      <c r="U199" s="43"/>
      <c r="V199" s="43"/>
      <c r="Y199" s="43"/>
    </row>
    <row r="200" spans="21:25" s="38" customFormat="1">
      <c r="U200" s="43"/>
      <c r="V200" s="43"/>
      <c r="Y200" s="43"/>
    </row>
    <row r="201" spans="21:25" s="38" customFormat="1">
      <c r="U201" s="43"/>
      <c r="V201" s="43"/>
      <c r="Y201" s="43"/>
    </row>
    <row r="202" spans="21:25" s="38" customFormat="1">
      <c r="U202" s="43"/>
      <c r="V202" s="43"/>
      <c r="Y202" s="43"/>
    </row>
    <row r="203" spans="21:25" s="38" customFormat="1">
      <c r="U203" s="43"/>
      <c r="V203" s="43"/>
      <c r="Y203" s="43"/>
    </row>
    <row r="204" spans="21:25" s="38" customFormat="1">
      <c r="U204" s="43"/>
      <c r="V204" s="43"/>
      <c r="Y204" s="43"/>
    </row>
    <row r="205" spans="21:25" s="38" customFormat="1">
      <c r="U205" s="43"/>
      <c r="V205" s="43"/>
      <c r="Y205" s="43"/>
    </row>
    <row r="206" spans="21:25" s="38" customFormat="1">
      <c r="U206" s="43"/>
      <c r="V206" s="43"/>
      <c r="Y206" s="43"/>
    </row>
    <row r="207" spans="21:25" s="38" customFormat="1">
      <c r="U207" s="43"/>
      <c r="V207" s="43"/>
      <c r="Y207" s="43"/>
    </row>
    <row r="208" spans="21:25" s="38" customFormat="1">
      <c r="U208" s="43"/>
      <c r="V208" s="43"/>
      <c r="Y208" s="43"/>
    </row>
    <row r="209" spans="21:25" s="38" customFormat="1">
      <c r="U209" s="43"/>
      <c r="V209" s="43"/>
      <c r="Y209" s="43"/>
    </row>
    <row r="210" spans="21:25" s="38" customFormat="1">
      <c r="U210" s="43"/>
      <c r="V210" s="43"/>
      <c r="Y210" s="43"/>
    </row>
    <row r="211" spans="21:25" s="38" customFormat="1">
      <c r="U211" s="43"/>
      <c r="V211" s="43"/>
      <c r="Y211" s="43"/>
    </row>
    <row r="212" spans="21:25" s="38" customFormat="1">
      <c r="U212" s="43"/>
      <c r="V212" s="43"/>
      <c r="Y212" s="43"/>
    </row>
    <row r="213" spans="21:25" s="38" customFormat="1">
      <c r="U213" s="43"/>
      <c r="V213" s="43"/>
      <c r="Y213" s="43"/>
    </row>
    <row r="214" spans="21:25" s="38" customFormat="1">
      <c r="U214" s="43"/>
      <c r="V214" s="43"/>
      <c r="Y214" s="43"/>
    </row>
    <row r="215" spans="21:25" s="38" customFormat="1">
      <c r="U215" s="43"/>
      <c r="V215" s="43"/>
      <c r="Y215" s="43"/>
    </row>
    <row r="216" spans="21:25" s="38" customFormat="1">
      <c r="U216" s="43"/>
      <c r="V216" s="43"/>
      <c r="Y216" s="43"/>
    </row>
    <row r="217" spans="21:25" s="38" customFormat="1">
      <c r="U217" s="43"/>
      <c r="V217" s="43"/>
      <c r="Y217" s="43"/>
    </row>
    <row r="218" spans="21:25" s="38" customFormat="1">
      <c r="U218" s="43"/>
      <c r="V218" s="43"/>
      <c r="Y218" s="43"/>
    </row>
    <row r="219" spans="21:25" s="38" customFormat="1">
      <c r="U219" s="43"/>
      <c r="V219" s="43"/>
      <c r="Y219" s="43"/>
    </row>
    <row r="220" spans="21:25" s="38" customFormat="1">
      <c r="U220" s="43"/>
      <c r="V220" s="43"/>
      <c r="Y220" s="43"/>
    </row>
    <row r="221" spans="21:25" s="38" customFormat="1">
      <c r="U221" s="43"/>
      <c r="V221" s="43"/>
      <c r="Y221" s="43"/>
    </row>
    <row r="222" spans="21:25" s="38" customFormat="1">
      <c r="U222" s="43"/>
      <c r="V222" s="43"/>
      <c r="Y222" s="43"/>
    </row>
    <row r="223" spans="21:25" s="38" customFormat="1">
      <c r="U223" s="43"/>
      <c r="V223" s="43"/>
      <c r="Y223" s="43"/>
    </row>
    <row r="224" spans="21:25" s="38" customFormat="1">
      <c r="U224" s="43"/>
      <c r="V224" s="43"/>
      <c r="Y224" s="43"/>
    </row>
    <row r="225" spans="21:25" s="38" customFormat="1">
      <c r="U225" s="43"/>
      <c r="V225" s="43"/>
      <c r="Y225" s="43"/>
    </row>
    <row r="226" spans="21:25" s="38" customFormat="1">
      <c r="U226" s="43"/>
      <c r="V226" s="43"/>
      <c r="Y226" s="43"/>
    </row>
    <row r="227" spans="21:25" s="38" customFormat="1">
      <c r="U227" s="43"/>
      <c r="V227" s="43"/>
      <c r="Y227" s="43"/>
    </row>
    <row r="228" spans="21:25" s="38" customFormat="1">
      <c r="U228" s="43"/>
      <c r="V228" s="43"/>
      <c r="Y228" s="43"/>
    </row>
    <row r="229" spans="21:25" s="38" customFormat="1">
      <c r="U229" s="43"/>
      <c r="V229" s="43"/>
      <c r="Y229" s="43"/>
    </row>
    <row r="230" spans="21:25" s="38" customFormat="1">
      <c r="U230" s="43"/>
      <c r="V230" s="43"/>
      <c r="Y230" s="43"/>
    </row>
    <row r="231" spans="21:25" s="38" customFormat="1">
      <c r="U231" s="43"/>
      <c r="V231" s="43"/>
      <c r="Y231" s="43"/>
    </row>
    <row r="232" spans="21:25" s="38" customFormat="1">
      <c r="U232" s="43"/>
      <c r="V232" s="43"/>
      <c r="Y232" s="43"/>
    </row>
    <row r="233" spans="21:25" s="38" customFormat="1">
      <c r="U233" s="43"/>
      <c r="V233" s="43"/>
      <c r="Y233" s="43"/>
    </row>
    <row r="234" spans="21:25" s="38" customFormat="1">
      <c r="U234" s="43"/>
      <c r="V234" s="43"/>
      <c r="Y234" s="43"/>
    </row>
    <row r="235" spans="21:25" s="38" customFormat="1">
      <c r="U235" s="43"/>
      <c r="V235" s="43"/>
      <c r="Y235" s="43"/>
    </row>
    <row r="236" spans="21:25" s="38" customFormat="1">
      <c r="U236" s="43"/>
      <c r="V236" s="43"/>
      <c r="Y236" s="43"/>
    </row>
    <row r="237" spans="21:25" s="38" customFormat="1">
      <c r="U237" s="43"/>
      <c r="V237" s="43"/>
      <c r="Y237" s="43"/>
    </row>
    <row r="238" spans="21:25" s="38" customFormat="1">
      <c r="U238" s="43"/>
      <c r="V238" s="43"/>
      <c r="Y238" s="43"/>
    </row>
    <row r="239" spans="21:25" s="38" customFormat="1">
      <c r="U239" s="43"/>
      <c r="V239" s="43"/>
      <c r="Y239" s="43"/>
    </row>
    <row r="240" spans="21:25" s="38" customFormat="1">
      <c r="U240" s="43"/>
      <c r="V240" s="43"/>
      <c r="Y240" s="43"/>
    </row>
    <row r="241" spans="21:25" s="38" customFormat="1">
      <c r="U241" s="43"/>
      <c r="V241" s="43"/>
      <c r="Y241" s="43"/>
    </row>
    <row r="242" spans="21:25" s="38" customFormat="1">
      <c r="U242" s="43"/>
      <c r="V242" s="43"/>
      <c r="Y242" s="43"/>
    </row>
    <row r="243" spans="21:25" s="38" customFormat="1">
      <c r="U243" s="43"/>
      <c r="V243" s="43"/>
      <c r="Y243" s="43"/>
    </row>
    <row r="244" spans="21:25" s="38" customFormat="1">
      <c r="U244" s="43"/>
      <c r="V244" s="43"/>
      <c r="Y244" s="43"/>
    </row>
    <row r="245" spans="21:25" s="38" customFormat="1">
      <c r="U245" s="43"/>
      <c r="V245" s="43"/>
      <c r="Y245" s="43"/>
    </row>
    <row r="246" spans="21:25" s="38" customFormat="1">
      <c r="U246" s="43"/>
      <c r="V246" s="43"/>
      <c r="Y246" s="43"/>
    </row>
    <row r="247" spans="21:25" s="38" customFormat="1">
      <c r="U247" s="43"/>
      <c r="V247" s="43"/>
      <c r="Y247" s="43"/>
    </row>
    <row r="248" spans="21:25" s="38" customFormat="1">
      <c r="U248" s="43"/>
      <c r="V248" s="43"/>
      <c r="Y248" s="43"/>
    </row>
    <row r="249" spans="21:25" s="38" customFormat="1">
      <c r="U249" s="43"/>
      <c r="V249" s="43"/>
      <c r="Y249" s="43"/>
    </row>
    <row r="250" spans="21:25" s="38" customFormat="1">
      <c r="U250" s="43"/>
      <c r="V250" s="43"/>
      <c r="Y250" s="43"/>
    </row>
    <row r="251" spans="21:25" s="38" customFormat="1">
      <c r="U251" s="43"/>
      <c r="V251" s="43"/>
      <c r="Y251" s="43"/>
    </row>
    <row r="252" spans="21:25" s="38" customFormat="1">
      <c r="U252" s="43"/>
      <c r="V252" s="43"/>
      <c r="Y252" s="43"/>
    </row>
    <row r="253" spans="21:25" s="38" customFormat="1">
      <c r="U253" s="43"/>
      <c r="V253" s="43"/>
      <c r="Y253" s="43"/>
    </row>
    <row r="254" spans="21:25" s="38" customFormat="1">
      <c r="U254" s="43"/>
      <c r="V254" s="43"/>
      <c r="Y254" s="43"/>
    </row>
    <row r="255" spans="21:25" s="38" customFormat="1">
      <c r="U255" s="43"/>
      <c r="V255" s="43"/>
      <c r="Y255" s="43"/>
    </row>
    <row r="256" spans="21:25" s="38" customFormat="1">
      <c r="U256" s="43"/>
      <c r="V256" s="43"/>
      <c r="Y256" s="43"/>
    </row>
    <row r="257" spans="21:25" s="38" customFormat="1">
      <c r="U257" s="43"/>
      <c r="V257" s="43"/>
      <c r="Y257" s="43"/>
    </row>
    <row r="258" spans="21:25" s="38" customFormat="1">
      <c r="U258" s="43"/>
      <c r="V258" s="43"/>
      <c r="Y258" s="43"/>
    </row>
    <row r="259" spans="21:25" s="38" customFormat="1">
      <c r="U259" s="43"/>
      <c r="V259" s="43"/>
      <c r="Y259" s="43"/>
    </row>
    <row r="260" spans="21:25" s="38" customFormat="1">
      <c r="U260" s="43"/>
      <c r="V260" s="43"/>
      <c r="Y260" s="43"/>
    </row>
    <row r="261" spans="21:25" s="38" customFormat="1">
      <c r="U261" s="43"/>
      <c r="V261" s="43"/>
      <c r="Y261" s="43"/>
    </row>
    <row r="262" spans="21:25" s="38" customFormat="1">
      <c r="U262" s="43"/>
      <c r="V262" s="43"/>
      <c r="Y262" s="43"/>
    </row>
    <row r="263" spans="21:25" s="38" customFormat="1">
      <c r="U263" s="43"/>
      <c r="V263" s="43"/>
      <c r="Y263" s="43"/>
    </row>
    <row r="264" spans="21:25" s="38" customFormat="1">
      <c r="U264" s="43"/>
      <c r="V264" s="43"/>
      <c r="Y264" s="43"/>
    </row>
    <row r="265" spans="21:25" s="38" customFormat="1">
      <c r="U265" s="43"/>
      <c r="V265" s="43"/>
      <c r="Y265" s="43"/>
    </row>
    <row r="266" spans="21:25" s="38" customFormat="1">
      <c r="U266" s="43"/>
      <c r="V266" s="43"/>
      <c r="Y266" s="43"/>
    </row>
    <row r="267" spans="21:25" s="38" customFormat="1">
      <c r="U267" s="43"/>
      <c r="V267" s="43"/>
      <c r="Y267" s="43"/>
    </row>
    <row r="268" spans="21:25" s="38" customFormat="1">
      <c r="U268" s="43"/>
      <c r="V268" s="43"/>
      <c r="Y268" s="43"/>
    </row>
    <row r="269" spans="21:25" s="38" customFormat="1">
      <c r="U269" s="43"/>
      <c r="V269" s="43"/>
      <c r="Y269" s="43"/>
    </row>
    <row r="270" spans="21:25" s="38" customFormat="1">
      <c r="U270" s="43"/>
      <c r="V270" s="43"/>
      <c r="Y270" s="43"/>
    </row>
    <row r="271" spans="21:25" s="38" customFormat="1">
      <c r="U271" s="43"/>
      <c r="V271" s="43"/>
      <c r="Y271" s="43"/>
    </row>
    <row r="272" spans="21:25" s="38" customFormat="1">
      <c r="U272" s="43"/>
      <c r="V272" s="43"/>
      <c r="Y272" s="43"/>
    </row>
    <row r="273" spans="21:25" s="38" customFormat="1">
      <c r="U273" s="43"/>
      <c r="V273" s="43"/>
      <c r="Y273" s="43"/>
    </row>
    <row r="274" spans="21:25" s="38" customFormat="1">
      <c r="U274" s="43"/>
      <c r="V274" s="43"/>
      <c r="Y274" s="43"/>
    </row>
    <row r="275" spans="21:25" s="38" customFormat="1">
      <c r="U275" s="43"/>
      <c r="V275" s="43"/>
      <c r="Y275" s="43"/>
    </row>
    <row r="276" spans="21:25" s="38" customFormat="1">
      <c r="U276" s="43"/>
      <c r="V276" s="43"/>
      <c r="Y276" s="43"/>
    </row>
    <row r="277" spans="21:25" s="38" customFormat="1">
      <c r="U277" s="43"/>
      <c r="V277" s="43"/>
      <c r="Y277" s="43"/>
    </row>
    <row r="278" spans="21:25" s="38" customFormat="1">
      <c r="U278" s="43"/>
      <c r="V278" s="43"/>
      <c r="Y278" s="43"/>
    </row>
    <row r="279" spans="21:25" s="38" customFormat="1">
      <c r="U279" s="43"/>
      <c r="V279" s="43"/>
      <c r="Y279" s="43"/>
    </row>
    <row r="280" spans="21:25" s="38" customFormat="1">
      <c r="U280" s="43"/>
      <c r="V280" s="43"/>
      <c r="Y280" s="43"/>
    </row>
    <row r="281" spans="21:25" s="38" customFormat="1">
      <c r="U281" s="43"/>
      <c r="V281" s="43"/>
      <c r="Y281" s="43"/>
    </row>
    <row r="282" spans="21:25" s="38" customFormat="1">
      <c r="U282" s="43"/>
      <c r="V282" s="43"/>
      <c r="Y282" s="43"/>
    </row>
    <row r="283" spans="21:25" s="38" customFormat="1">
      <c r="U283" s="43"/>
      <c r="V283" s="43"/>
      <c r="Y283" s="43"/>
    </row>
    <row r="284" spans="21:25" s="38" customFormat="1">
      <c r="U284" s="43"/>
      <c r="V284" s="43"/>
      <c r="Y284" s="43"/>
    </row>
    <row r="285" spans="21:25" s="38" customFormat="1">
      <c r="U285" s="43"/>
      <c r="V285" s="43"/>
      <c r="Y285" s="43"/>
    </row>
    <row r="286" spans="21:25" s="38" customFormat="1">
      <c r="U286" s="43"/>
      <c r="V286" s="43"/>
      <c r="Y286" s="43"/>
    </row>
    <row r="287" spans="21:25" s="38" customFormat="1">
      <c r="U287" s="43"/>
      <c r="V287" s="43"/>
      <c r="Y287" s="43"/>
    </row>
    <row r="288" spans="21:25" s="38" customFormat="1">
      <c r="U288" s="43"/>
      <c r="V288" s="43"/>
      <c r="Y288" s="43"/>
    </row>
    <row r="289" spans="21:25" s="38" customFormat="1">
      <c r="U289" s="43"/>
      <c r="V289" s="43"/>
      <c r="Y289" s="43"/>
    </row>
    <row r="290" spans="21:25" s="38" customFormat="1">
      <c r="U290" s="43"/>
      <c r="V290" s="43"/>
      <c r="Y290" s="43"/>
    </row>
    <row r="291" spans="21:25" s="38" customFormat="1">
      <c r="U291" s="43"/>
      <c r="V291" s="43"/>
      <c r="Y291" s="43"/>
    </row>
    <row r="292" spans="21:25" s="38" customFormat="1">
      <c r="U292" s="43"/>
      <c r="V292" s="43"/>
      <c r="Y292" s="43"/>
    </row>
    <row r="293" spans="21:25" s="38" customFormat="1">
      <c r="U293" s="43"/>
      <c r="V293" s="43"/>
      <c r="Y293" s="43"/>
    </row>
    <row r="294" spans="21:25" s="38" customFormat="1">
      <c r="U294" s="43"/>
      <c r="V294" s="43"/>
      <c r="Y294" s="43"/>
    </row>
    <row r="295" spans="21:25" s="38" customFormat="1">
      <c r="U295" s="43"/>
      <c r="V295" s="43"/>
      <c r="Y295" s="43"/>
    </row>
    <row r="296" spans="21:25" s="38" customFormat="1">
      <c r="U296" s="43"/>
      <c r="V296" s="43"/>
      <c r="Y296" s="43"/>
    </row>
    <row r="297" spans="21:25" s="38" customFormat="1">
      <c r="U297" s="43"/>
      <c r="V297" s="43"/>
      <c r="Y297" s="43"/>
    </row>
    <row r="298" spans="21:25" s="38" customFormat="1">
      <c r="U298" s="43"/>
      <c r="V298" s="43"/>
      <c r="Y298" s="43"/>
    </row>
    <row r="299" spans="21:25" s="38" customFormat="1">
      <c r="U299" s="43"/>
      <c r="V299" s="43"/>
      <c r="Y299" s="43"/>
    </row>
    <row r="300" spans="21:25" s="38" customFormat="1">
      <c r="U300" s="43"/>
      <c r="V300" s="43"/>
      <c r="Y300" s="43"/>
    </row>
    <row r="301" spans="21:25" s="38" customFormat="1">
      <c r="U301" s="43"/>
      <c r="V301" s="43"/>
      <c r="Y301" s="43"/>
    </row>
    <row r="302" spans="21:25" s="38" customFormat="1">
      <c r="U302" s="43"/>
      <c r="V302" s="43"/>
      <c r="Y302" s="43"/>
    </row>
    <row r="303" spans="21:25" s="38" customFormat="1">
      <c r="U303" s="43"/>
      <c r="V303" s="43"/>
      <c r="Y303" s="43"/>
    </row>
    <row r="304" spans="21:25" s="38" customFormat="1">
      <c r="U304" s="43"/>
      <c r="V304" s="43"/>
      <c r="Y304" s="43"/>
    </row>
    <row r="305" spans="21:25" s="38" customFormat="1">
      <c r="U305" s="43"/>
      <c r="V305" s="43"/>
      <c r="Y305" s="43"/>
    </row>
    <row r="306" spans="21:25" s="38" customFormat="1">
      <c r="U306" s="43"/>
      <c r="V306" s="43"/>
      <c r="Y306" s="43"/>
    </row>
    <row r="307" spans="21:25" s="38" customFormat="1">
      <c r="U307" s="43"/>
      <c r="V307" s="43"/>
      <c r="Y307" s="43"/>
    </row>
    <row r="308" spans="21:25" s="38" customFormat="1">
      <c r="U308" s="43"/>
      <c r="V308" s="43"/>
      <c r="Y308" s="43"/>
    </row>
    <row r="309" spans="21:25" s="38" customFormat="1">
      <c r="U309" s="43"/>
      <c r="V309" s="43"/>
      <c r="Y309" s="43"/>
    </row>
    <row r="310" spans="21:25" s="38" customFormat="1">
      <c r="U310" s="43"/>
      <c r="V310" s="43"/>
      <c r="Y310" s="43"/>
    </row>
    <row r="311" spans="21:25" s="38" customFormat="1">
      <c r="U311" s="43"/>
      <c r="V311" s="43"/>
      <c r="Y311" s="43"/>
    </row>
    <row r="312" spans="21:25" s="38" customFormat="1">
      <c r="U312" s="43"/>
      <c r="V312" s="43"/>
      <c r="Y312" s="43"/>
    </row>
    <row r="313" spans="21:25" s="38" customFormat="1">
      <c r="U313" s="43"/>
      <c r="V313" s="43"/>
      <c r="Y313" s="43"/>
    </row>
    <row r="314" spans="21:25" s="38" customFormat="1">
      <c r="U314" s="43"/>
      <c r="V314" s="43"/>
      <c r="Y314" s="43"/>
    </row>
    <row r="315" spans="21:25" s="38" customFormat="1">
      <c r="U315" s="43"/>
      <c r="V315" s="43"/>
      <c r="Y315" s="43"/>
    </row>
    <row r="316" spans="21:25" s="38" customFormat="1">
      <c r="U316" s="43"/>
      <c r="V316" s="43"/>
      <c r="Y316" s="43"/>
    </row>
    <row r="317" spans="21:25" s="38" customFormat="1">
      <c r="U317" s="43"/>
      <c r="V317" s="43"/>
      <c r="Y317" s="43"/>
    </row>
    <row r="318" spans="21:25" s="38" customFormat="1">
      <c r="U318" s="43"/>
      <c r="V318" s="43"/>
      <c r="Y318" s="43"/>
    </row>
    <row r="319" spans="21:25" s="38" customFormat="1">
      <c r="U319" s="43"/>
      <c r="V319" s="43"/>
      <c r="Y319" s="43"/>
    </row>
    <row r="320" spans="21:25" s="38" customFormat="1">
      <c r="U320" s="43"/>
      <c r="V320" s="43"/>
      <c r="Y320" s="43"/>
    </row>
    <row r="321" spans="21:25" s="38" customFormat="1">
      <c r="U321" s="43"/>
      <c r="V321" s="43"/>
      <c r="Y321" s="43"/>
    </row>
    <row r="322" spans="21:25" s="38" customFormat="1">
      <c r="U322" s="43"/>
      <c r="V322" s="43"/>
      <c r="Y322" s="43"/>
    </row>
    <row r="323" spans="21:25" s="38" customFormat="1">
      <c r="U323" s="43"/>
      <c r="V323" s="43"/>
      <c r="Y323" s="43"/>
    </row>
    <row r="324" spans="21:25" s="38" customFormat="1">
      <c r="U324" s="43"/>
      <c r="V324" s="43"/>
      <c r="Y324" s="43"/>
    </row>
    <row r="325" spans="21:25" s="38" customFormat="1">
      <c r="U325" s="43"/>
      <c r="V325" s="43"/>
      <c r="Y325" s="43"/>
    </row>
    <row r="326" spans="21:25" s="38" customFormat="1">
      <c r="U326" s="43"/>
      <c r="V326" s="43"/>
      <c r="Y326" s="43"/>
    </row>
    <row r="327" spans="21:25" s="38" customFormat="1">
      <c r="U327" s="43"/>
      <c r="V327" s="43"/>
      <c r="Y327" s="43"/>
    </row>
    <row r="328" spans="21:25" s="38" customFormat="1">
      <c r="U328" s="43"/>
      <c r="V328" s="43"/>
      <c r="Y328" s="43"/>
    </row>
    <row r="329" spans="21:25" s="38" customFormat="1">
      <c r="U329" s="43"/>
      <c r="V329" s="43"/>
      <c r="Y329" s="43"/>
    </row>
    <row r="330" spans="21:25" s="38" customFormat="1">
      <c r="U330" s="43"/>
      <c r="V330" s="43"/>
      <c r="Y330" s="43"/>
    </row>
    <row r="331" spans="21:25" s="38" customFormat="1">
      <c r="U331" s="43"/>
      <c r="V331" s="43"/>
      <c r="Y331" s="43"/>
    </row>
    <row r="332" spans="21:25" s="38" customFormat="1">
      <c r="U332" s="43"/>
      <c r="V332" s="43"/>
      <c r="Y332" s="43"/>
    </row>
    <row r="333" spans="21:25" s="38" customFormat="1">
      <c r="U333" s="43"/>
      <c r="V333" s="43"/>
      <c r="Y333" s="43"/>
    </row>
    <row r="334" spans="21:25" s="38" customFormat="1">
      <c r="U334" s="43"/>
      <c r="V334" s="43"/>
      <c r="Y334" s="43"/>
    </row>
    <row r="335" spans="21:25" s="38" customFormat="1">
      <c r="U335" s="43"/>
      <c r="V335" s="43"/>
      <c r="Y335" s="43"/>
    </row>
    <row r="336" spans="21:25" s="38" customFormat="1">
      <c r="U336" s="43"/>
      <c r="V336" s="43"/>
      <c r="Y336" s="43"/>
    </row>
    <row r="337" spans="21:25" s="38" customFormat="1">
      <c r="U337" s="43"/>
      <c r="V337" s="43"/>
      <c r="Y337" s="43"/>
    </row>
    <row r="338" spans="21:25" s="38" customFormat="1">
      <c r="U338" s="43"/>
      <c r="V338" s="43"/>
      <c r="Y338" s="43"/>
    </row>
    <row r="339" spans="21:25" s="38" customFormat="1">
      <c r="U339" s="43"/>
      <c r="V339" s="43"/>
      <c r="Y339" s="43"/>
    </row>
    <row r="340" spans="21:25" s="38" customFormat="1">
      <c r="U340" s="43"/>
      <c r="V340" s="43"/>
      <c r="Y340" s="43"/>
    </row>
    <row r="341" spans="21:25" s="38" customFormat="1">
      <c r="U341" s="43"/>
      <c r="V341" s="43"/>
      <c r="Y341" s="43"/>
    </row>
    <row r="342" spans="21:25" s="38" customFormat="1">
      <c r="U342" s="43"/>
      <c r="V342" s="43"/>
      <c r="Y342" s="43"/>
    </row>
    <row r="343" spans="21:25" s="38" customFormat="1">
      <c r="U343" s="43"/>
      <c r="V343" s="43"/>
      <c r="Y343" s="43"/>
    </row>
    <row r="344" spans="21:25" s="38" customFormat="1">
      <c r="U344" s="43"/>
      <c r="V344" s="43"/>
      <c r="Y344" s="43"/>
    </row>
    <row r="345" spans="21:25" s="38" customFormat="1">
      <c r="U345" s="43"/>
      <c r="V345" s="43"/>
      <c r="Y345" s="43"/>
    </row>
    <row r="346" spans="21:25" s="38" customFormat="1">
      <c r="U346" s="43"/>
      <c r="V346" s="43"/>
      <c r="Y346" s="43"/>
    </row>
    <row r="347" spans="21:25" s="38" customFormat="1">
      <c r="U347" s="43"/>
      <c r="V347" s="43"/>
      <c r="Y347" s="43"/>
    </row>
    <row r="348" spans="21:25" s="38" customFormat="1">
      <c r="U348" s="43"/>
      <c r="V348" s="43"/>
      <c r="Y348" s="43"/>
    </row>
    <row r="349" spans="21:25" s="38" customFormat="1">
      <c r="U349" s="43"/>
      <c r="V349" s="43"/>
      <c r="Y349" s="43"/>
    </row>
    <row r="350" spans="21:25" s="38" customFormat="1">
      <c r="U350" s="43"/>
      <c r="V350" s="43"/>
      <c r="Y350" s="43"/>
    </row>
    <row r="351" spans="21:25" s="38" customFormat="1">
      <c r="U351" s="43"/>
      <c r="V351" s="43"/>
      <c r="Y351" s="43"/>
    </row>
    <row r="352" spans="21:25" s="38" customFormat="1">
      <c r="U352" s="43"/>
      <c r="V352" s="43"/>
      <c r="Y352" s="43"/>
    </row>
    <row r="353" spans="21:25" s="38" customFormat="1">
      <c r="U353" s="43"/>
      <c r="V353" s="43"/>
      <c r="Y353" s="43"/>
    </row>
    <row r="354" spans="21:25" s="38" customFormat="1">
      <c r="U354" s="43"/>
      <c r="V354" s="43"/>
      <c r="Y354" s="43"/>
    </row>
    <row r="355" spans="21:25" s="38" customFormat="1">
      <c r="U355" s="43"/>
      <c r="V355" s="43"/>
      <c r="Y355" s="43"/>
    </row>
    <row r="356" spans="21:25" s="38" customFormat="1">
      <c r="U356" s="43"/>
      <c r="V356" s="43"/>
      <c r="Y356" s="43"/>
    </row>
    <row r="357" spans="21:25" s="38" customFormat="1">
      <c r="U357" s="43"/>
      <c r="V357" s="43"/>
      <c r="Y357" s="43"/>
    </row>
    <row r="358" spans="21:25" s="38" customFormat="1">
      <c r="U358" s="43"/>
      <c r="V358" s="43"/>
      <c r="Y358" s="43"/>
    </row>
    <row r="359" spans="21:25" s="38" customFormat="1">
      <c r="U359" s="43"/>
      <c r="V359" s="43"/>
      <c r="Y359" s="43"/>
    </row>
    <row r="360" spans="21:25" s="38" customFormat="1">
      <c r="U360" s="43"/>
      <c r="V360" s="43"/>
      <c r="Y360" s="43"/>
    </row>
    <row r="361" spans="21:25" s="38" customFormat="1">
      <c r="U361" s="43"/>
      <c r="V361" s="43"/>
      <c r="Y361" s="43"/>
    </row>
    <row r="362" spans="21:25" s="38" customFormat="1">
      <c r="U362" s="43"/>
      <c r="V362" s="43"/>
      <c r="Y362" s="43"/>
    </row>
    <row r="363" spans="21:25" s="38" customFormat="1">
      <c r="U363" s="43"/>
      <c r="V363" s="43"/>
      <c r="Y363" s="43"/>
    </row>
    <row r="364" spans="21:25" s="38" customFormat="1">
      <c r="U364" s="43"/>
      <c r="V364" s="43"/>
      <c r="Y364" s="43"/>
    </row>
    <row r="365" spans="21:25" s="38" customFormat="1">
      <c r="U365" s="43"/>
      <c r="V365" s="43"/>
      <c r="Y365" s="43"/>
    </row>
    <row r="366" spans="21:25" s="38" customFormat="1">
      <c r="U366" s="43"/>
      <c r="V366" s="43"/>
      <c r="Y366" s="43"/>
    </row>
    <row r="367" spans="21:25" s="38" customFormat="1">
      <c r="U367" s="43"/>
      <c r="V367" s="43"/>
      <c r="Y367" s="43"/>
    </row>
    <row r="368" spans="21:25" s="38" customFormat="1">
      <c r="U368" s="43"/>
      <c r="V368" s="43"/>
      <c r="Y368" s="43"/>
    </row>
    <row r="369" spans="21:25" s="38" customFormat="1">
      <c r="U369" s="43"/>
      <c r="V369" s="43"/>
      <c r="Y369" s="43"/>
    </row>
    <row r="370" spans="21:25" s="38" customFormat="1">
      <c r="U370" s="43"/>
      <c r="V370" s="43"/>
      <c r="Y370" s="43"/>
    </row>
    <row r="371" spans="21:25" s="38" customFormat="1">
      <c r="U371" s="43"/>
      <c r="V371" s="43"/>
      <c r="Y371" s="43"/>
    </row>
    <row r="372" spans="21:25" s="38" customFormat="1">
      <c r="U372" s="43"/>
      <c r="V372" s="43"/>
      <c r="Y372" s="43"/>
    </row>
    <row r="373" spans="21:25" s="38" customFormat="1">
      <c r="U373" s="43"/>
      <c r="V373" s="43"/>
      <c r="Y373" s="43"/>
    </row>
    <row r="374" spans="21:25" s="38" customFormat="1">
      <c r="U374" s="43"/>
      <c r="V374" s="43"/>
      <c r="Y374" s="43"/>
    </row>
    <row r="375" spans="21:25" s="38" customFormat="1">
      <c r="U375" s="43"/>
      <c r="V375" s="43"/>
      <c r="Y375" s="43"/>
    </row>
    <row r="376" spans="21:25" s="38" customFormat="1">
      <c r="U376" s="43"/>
      <c r="V376" s="43"/>
      <c r="Y376" s="43"/>
    </row>
    <row r="377" spans="21:25" s="38" customFormat="1">
      <c r="U377" s="43"/>
      <c r="V377" s="43"/>
      <c r="Y377" s="43"/>
    </row>
    <row r="378" spans="21:25" s="38" customFormat="1">
      <c r="U378" s="43"/>
      <c r="V378" s="43"/>
      <c r="Y378" s="43"/>
    </row>
    <row r="379" spans="21:25" s="38" customFormat="1">
      <c r="U379" s="43"/>
      <c r="V379" s="43"/>
      <c r="Y379" s="43"/>
    </row>
    <row r="380" spans="21:25" s="38" customFormat="1">
      <c r="U380" s="43"/>
      <c r="V380" s="43"/>
      <c r="Y380" s="43"/>
    </row>
    <row r="381" spans="21:25" s="38" customFormat="1">
      <c r="U381" s="43"/>
      <c r="V381" s="43"/>
      <c r="Y381" s="43"/>
    </row>
    <row r="382" spans="21:25" s="38" customFormat="1">
      <c r="U382" s="43"/>
      <c r="V382" s="43"/>
      <c r="Y382" s="43"/>
    </row>
    <row r="383" spans="21:25" s="38" customFormat="1">
      <c r="U383" s="43"/>
      <c r="V383" s="43"/>
      <c r="Y383" s="43"/>
    </row>
    <row r="384" spans="21:25" s="38" customFormat="1">
      <c r="U384" s="43"/>
      <c r="V384" s="43"/>
      <c r="Y384" s="43"/>
    </row>
    <row r="385" spans="21:25" s="38" customFormat="1">
      <c r="U385" s="43"/>
      <c r="V385" s="43"/>
      <c r="Y385" s="43"/>
    </row>
    <row r="386" spans="21:25" s="38" customFormat="1">
      <c r="U386" s="43"/>
      <c r="V386" s="43"/>
      <c r="Y386" s="43"/>
    </row>
    <row r="387" spans="21:25" s="38" customFormat="1">
      <c r="U387" s="43"/>
      <c r="V387" s="43"/>
      <c r="Y387" s="43"/>
    </row>
    <row r="388" spans="21:25" s="38" customFormat="1">
      <c r="U388" s="43"/>
      <c r="V388" s="43"/>
      <c r="Y388" s="43"/>
    </row>
    <row r="389" spans="21:25" s="38" customFormat="1">
      <c r="U389" s="43"/>
      <c r="V389" s="43"/>
      <c r="Y389" s="43"/>
    </row>
    <row r="390" spans="21:25" s="38" customFormat="1">
      <c r="U390" s="43"/>
      <c r="V390" s="43"/>
      <c r="Y390" s="43"/>
    </row>
    <row r="391" spans="21:25" s="38" customFormat="1">
      <c r="U391" s="43"/>
      <c r="V391" s="43"/>
      <c r="Y391" s="43"/>
    </row>
    <row r="392" spans="21:25" s="38" customFormat="1">
      <c r="U392" s="43"/>
      <c r="V392" s="43"/>
      <c r="Y392" s="43"/>
    </row>
    <row r="393" spans="21:25" s="38" customFormat="1">
      <c r="U393" s="43"/>
      <c r="V393" s="43"/>
      <c r="Y393" s="43"/>
    </row>
    <row r="394" spans="21:25" s="38" customFormat="1">
      <c r="U394" s="43"/>
      <c r="V394" s="43"/>
      <c r="Y394" s="43"/>
    </row>
    <row r="395" spans="21:25" s="38" customFormat="1">
      <c r="U395" s="43"/>
      <c r="V395" s="43"/>
      <c r="Y395" s="43"/>
    </row>
    <row r="396" spans="21:25" s="38" customFormat="1">
      <c r="U396" s="43"/>
      <c r="V396" s="43"/>
      <c r="Y396" s="43"/>
    </row>
    <row r="397" spans="21:25" s="38" customFormat="1">
      <c r="U397" s="43"/>
      <c r="V397" s="43"/>
      <c r="Y397" s="43"/>
    </row>
    <row r="398" spans="21:25" s="38" customFormat="1">
      <c r="U398" s="43"/>
      <c r="V398" s="43"/>
      <c r="Y398" s="43"/>
    </row>
    <row r="399" spans="21:25" s="38" customFormat="1">
      <c r="U399" s="43"/>
      <c r="V399" s="43"/>
      <c r="Y399" s="43"/>
    </row>
    <row r="400" spans="21:25" s="38" customFormat="1">
      <c r="U400" s="43"/>
      <c r="V400" s="43"/>
      <c r="Y400" s="43"/>
    </row>
    <row r="401" spans="21:25" s="38" customFormat="1">
      <c r="U401" s="43"/>
      <c r="V401" s="43"/>
      <c r="Y401" s="43"/>
    </row>
    <row r="402" spans="21:25" s="38" customFormat="1">
      <c r="U402" s="43"/>
      <c r="V402" s="43"/>
      <c r="Y402" s="43"/>
    </row>
    <row r="403" spans="21:25" s="38" customFormat="1">
      <c r="U403" s="43"/>
      <c r="V403" s="43"/>
      <c r="Y403" s="43"/>
    </row>
    <row r="404" spans="21:25" s="38" customFormat="1">
      <c r="U404" s="43"/>
      <c r="V404" s="43"/>
      <c r="Y404" s="43"/>
    </row>
    <row r="405" spans="21:25" s="38" customFormat="1">
      <c r="U405" s="43"/>
      <c r="V405" s="43"/>
      <c r="Y405" s="43"/>
    </row>
    <row r="406" spans="21:25" s="38" customFormat="1">
      <c r="U406" s="43"/>
      <c r="V406" s="43"/>
      <c r="Y406" s="43"/>
    </row>
    <row r="407" spans="21:25" s="38" customFormat="1">
      <c r="U407" s="43"/>
      <c r="V407" s="43"/>
      <c r="Y407" s="43"/>
    </row>
    <row r="408" spans="21:25" s="38" customFormat="1">
      <c r="U408" s="43"/>
      <c r="V408" s="43"/>
      <c r="Y408" s="43"/>
    </row>
    <row r="409" spans="21:25" s="38" customFormat="1">
      <c r="U409" s="43"/>
      <c r="V409" s="43"/>
      <c r="Y409" s="43"/>
    </row>
    <row r="410" spans="21:25" s="38" customFormat="1">
      <c r="U410" s="43"/>
      <c r="V410" s="43"/>
      <c r="Y410" s="43"/>
    </row>
    <row r="411" spans="21:25" s="38" customFormat="1">
      <c r="U411" s="43"/>
      <c r="V411" s="43"/>
      <c r="Y411" s="43"/>
    </row>
    <row r="412" spans="21:25" s="38" customFormat="1">
      <c r="U412" s="43"/>
      <c r="V412" s="43"/>
      <c r="Y412" s="43"/>
    </row>
    <row r="413" spans="21:25" s="38" customFormat="1">
      <c r="U413" s="43"/>
      <c r="V413" s="43"/>
      <c r="Y413" s="43"/>
    </row>
    <row r="414" spans="21:25" s="38" customFormat="1">
      <c r="U414" s="43"/>
      <c r="V414" s="43"/>
      <c r="Y414" s="43"/>
    </row>
    <row r="415" spans="21:25" s="38" customFormat="1">
      <c r="U415" s="43"/>
      <c r="V415" s="43"/>
      <c r="Y415" s="43"/>
    </row>
    <row r="416" spans="21:25" s="38" customFormat="1">
      <c r="U416" s="43"/>
      <c r="V416" s="43"/>
      <c r="Y416" s="43"/>
    </row>
    <row r="417" spans="21:25" s="38" customFormat="1">
      <c r="U417" s="43"/>
      <c r="V417" s="43"/>
      <c r="Y417" s="43"/>
    </row>
    <row r="418" spans="21:25" s="38" customFormat="1">
      <c r="U418" s="43"/>
      <c r="V418" s="43"/>
      <c r="Y418" s="43"/>
    </row>
    <row r="419" spans="21:25" s="38" customFormat="1">
      <c r="U419" s="43"/>
      <c r="V419" s="43"/>
      <c r="Y419" s="43"/>
    </row>
    <row r="420" spans="21:25" s="38" customFormat="1">
      <c r="U420" s="43"/>
      <c r="V420" s="43"/>
      <c r="Y420" s="43"/>
    </row>
    <row r="421" spans="21:25" s="38" customFormat="1">
      <c r="U421" s="43"/>
      <c r="V421" s="43"/>
      <c r="Y421" s="43"/>
    </row>
    <row r="422" spans="21:25" s="38" customFormat="1">
      <c r="U422" s="43"/>
      <c r="V422" s="43"/>
      <c r="Y422" s="43"/>
    </row>
    <row r="423" spans="21:25" s="38" customFormat="1">
      <c r="U423" s="43"/>
      <c r="V423" s="43"/>
      <c r="Y423" s="43"/>
    </row>
    <row r="424" spans="21:25" s="38" customFormat="1">
      <c r="U424" s="43"/>
      <c r="V424" s="43"/>
      <c r="Y424" s="43"/>
    </row>
    <row r="425" spans="21:25" s="38" customFormat="1">
      <c r="U425" s="43"/>
      <c r="V425" s="43"/>
      <c r="Y425" s="43"/>
    </row>
    <row r="426" spans="21:25" s="38" customFormat="1">
      <c r="U426" s="43"/>
      <c r="V426" s="43"/>
      <c r="Y426" s="43"/>
    </row>
    <row r="427" spans="21:25" s="38" customFormat="1">
      <c r="U427" s="43"/>
      <c r="V427" s="43"/>
      <c r="Y427" s="43"/>
    </row>
    <row r="428" spans="21:25" s="38" customFormat="1">
      <c r="U428" s="43"/>
      <c r="V428" s="43"/>
      <c r="Y428" s="43"/>
    </row>
    <row r="429" spans="21:25" s="38" customFormat="1">
      <c r="U429" s="43"/>
      <c r="V429" s="43"/>
      <c r="Y429" s="43"/>
    </row>
    <row r="430" spans="21:25" s="38" customFormat="1">
      <c r="U430" s="43"/>
      <c r="V430" s="43"/>
      <c r="Y430" s="43"/>
    </row>
    <row r="431" spans="21:25" s="38" customFormat="1">
      <c r="U431" s="43"/>
      <c r="V431" s="43"/>
      <c r="Y431" s="43"/>
    </row>
    <row r="432" spans="21:25" s="38" customFormat="1">
      <c r="U432" s="43"/>
      <c r="V432" s="43"/>
      <c r="Y432" s="43"/>
    </row>
    <row r="433" spans="21:25" s="38" customFormat="1">
      <c r="U433" s="43"/>
      <c r="V433" s="43"/>
      <c r="Y433" s="43"/>
    </row>
    <row r="434" spans="21:25" s="38" customFormat="1">
      <c r="U434" s="43"/>
      <c r="V434" s="43"/>
      <c r="Y434" s="43"/>
    </row>
    <row r="435" spans="21:25" s="38" customFormat="1">
      <c r="U435" s="43"/>
      <c r="V435" s="43"/>
      <c r="Y435" s="43"/>
    </row>
    <row r="436" spans="21:25" s="38" customFormat="1">
      <c r="U436" s="43"/>
      <c r="V436" s="43"/>
      <c r="Y436" s="43"/>
    </row>
    <row r="437" spans="21:25" s="38" customFormat="1">
      <c r="U437" s="43"/>
      <c r="V437" s="43"/>
      <c r="Y437" s="43"/>
    </row>
    <row r="438" spans="21:25" s="38" customFormat="1">
      <c r="U438" s="43"/>
      <c r="V438" s="43"/>
      <c r="Y438" s="43"/>
    </row>
    <row r="439" spans="21:25" s="38" customFormat="1">
      <c r="U439" s="43"/>
      <c r="V439" s="43"/>
      <c r="Y439" s="43"/>
    </row>
    <row r="440" spans="21:25" s="38" customFormat="1">
      <c r="U440" s="43"/>
      <c r="V440" s="43"/>
      <c r="Y440" s="43"/>
    </row>
    <row r="441" spans="21:25" s="38" customFormat="1">
      <c r="U441" s="43"/>
      <c r="V441" s="43"/>
      <c r="Y441" s="43"/>
    </row>
    <row r="442" spans="21:25" s="38" customFormat="1">
      <c r="U442" s="43"/>
      <c r="V442" s="43"/>
      <c r="Y442" s="43"/>
    </row>
    <row r="443" spans="21:25" s="38" customFormat="1">
      <c r="U443" s="43"/>
      <c r="V443" s="43"/>
      <c r="Y443" s="43"/>
    </row>
    <row r="444" spans="21:25" s="38" customFormat="1">
      <c r="U444" s="43"/>
      <c r="V444" s="43"/>
      <c r="Y444" s="43"/>
    </row>
    <row r="445" spans="21:25" s="38" customFormat="1">
      <c r="U445" s="43"/>
      <c r="V445" s="43"/>
      <c r="Y445" s="43"/>
    </row>
    <row r="446" spans="21:25" s="38" customFormat="1">
      <c r="U446" s="43"/>
      <c r="V446" s="43"/>
      <c r="Y446" s="43"/>
    </row>
    <row r="447" spans="21:25" s="38" customFormat="1">
      <c r="U447" s="43"/>
      <c r="V447" s="43"/>
      <c r="Y447" s="43"/>
    </row>
    <row r="448" spans="21:25" s="38" customFormat="1">
      <c r="U448" s="43"/>
      <c r="V448" s="43"/>
      <c r="Y448" s="43"/>
    </row>
    <row r="449" spans="21:25" s="38" customFormat="1">
      <c r="U449" s="43"/>
      <c r="V449" s="43"/>
      <c r="Y449" s="43"/>
    </row>
    <row r="450" spans="21:25" s="38" customFormat="1">
      <c r="U450" s="43"/>
      <c r="V450" s="43"/>
      <c r="Y450" s="43"/>
    </row>
    <row r="451" spans="21:25" s="38" customFormat="1">
      <c r="U451" s="43"/>
      <c r="V451" s="43"/>
      <c r="Y451" s="43"/>
    </row>
    <row r="452" spans="21:25" s="38" customFormat="1">
      <c r="U452" s="43"/>
      <c r="V452" s="43"/>
      <c r="Y452" s="43"/>
    </row>
    <row r="453" spans="21:25" s="38" customFormat="1">
      <c r="U453" s="43"/>
      <c r="V453" s="43"/>
      <c r="Y453" s="43"/>
    </row>
    <row r="454" spans="21:25" s="38" customFormat="1">
      <c r="U454" s="43"/>
      <c r="V454" s="43"/>
      <c r="Y454" s="43"/>
    </row>
    <row r="455" spans="21:25" s="38" customFormat="1">
      <c r="U455" s="43"/>
      <c r="V455" s="43"/>
      <c r="Y455" s="43"/>
    </row>
    <row r="456" spans="21:25" s="38" customFormat="1">
      <c r="U456" s="43"/>
      <c r="V456" s="43"/>
      <c r="Y456" s="43"/>
    </row>
    <row r="457" spans="21:25" s="38" customFormat="1">
      <c r="U457" s="43"/>
      <c r="V457" s="43"/>
      <c r="Y457" s="43"/>
    </row>
    <row r="458" spans="21:25" s="38" customFormat="1">
      <c r="U458" s="43"/>
      <c r="V458" s="43"/>
      <c r="Y458" s="43"/>
    </row>
    <row r="459" spans="21:25" s="38" customFormat="1">
      <c r="U459" s="43"/>
      <c r="V459" s="43"/>
      <c r="Y459" s="43"/>
    </row>
    <row r="460" spans="21:25" s="38" customFormat="1">
      <c r="U460" s="43"/>
      <c r="V460" s="43"/>
      <c r="Y460" s="43"/>
    </row>
    <row r="461" spans="21:25" s="38" customFormat="1">
      <c r="U461" s="43"/>
      <c r="V461" s="43"/>
      <c r="Y461" s="43"/>
    </row>
    <row r="462" spans="21:25" s="38" customFormat="1">
      <c r="U462" s="43"/>
      <c r="V462" s="43"/>
      <c r="Y462" s="43"/>
    </row>
    <row r="463" spans="21:25" s="38" customFormat="1">
      <c r="U463" s="43"/>
      <c r="V463" s="43"/>
      <c r="Y463" s="43"/>
    </row>
    <row r="464" spans="21:25" s="38" customFormat="1">
      <c r="U464" s="43"/>
      <c r="V464" s="43"/>
      <c r="Y464" s="43"/>
    </row>
    <row r="465" spans="21:25" s="38" customFormat="1">
      <c r="U465" s="43"/>
      <c r="V465" s="43"/>
      <c r="Y465" s="43"/>
    </row>
    <row r="466" spans="21:25" s="38" customFormat="1">
      <c r="U466" s="43"/>
      <c r="V466" s="43"/>
      <c r="Y466" s="43"/>
    </row>
    <row r="467" spans="21:25" s="38" customFormat="1">
      <c r="U467" s="43"/>
      <c r="V467" s="43"/>
      <c r="Y467" s="43"/>
    </row>
    <row r="468" spans="21:25" s="38" customFormat="1">
      <c r="U468" s="43"/>
      <c r="V468" s="43"/>
      <c r="Y468" s="43"/>
    </row>
    <row r="469" spans="21:25" s="38" customFormat="1">
      <c r="U469" s="43"/>
      <c r="V469" s="43"/>
      <c r="Y469" s="43"/>
    </row>
    <row r="470" spans="21:25" s="38" customFormat="1">
      <c r="U470" s="43"/>
      <c r="V470" s="43"/>
      <c r="Y470" s="43"/>
    </row>
    <row r="471" spans="21:25" s="38" customFormat="1">
      <c r="U471" s="43"/>
      <c r="V471" s="43"/>
      <c r="Y471" s="43"/>
    </row>
    <row r="472" spans="21:25" s="38" customFormat="1">
      <c r="U472" s="43"/>
      <c r="V472" s="43"/>
      <c r="Y472" s="43"/>
    </row>
    <row r="473" spans="21:25" s="38" customFormat="1">
      <c r="U473" s="43"/>
      <c r="V473" s="43"/>
      <c r="Y473" s="43"/>
    </row>
    <row r="474" spans="21:25" s="38" customFormat="1">
      <c r="U474" s="43"/>
      <c r="V474" s="43"/>
      <c r="Y474" s="43"/>
    </row>
    <row r="475" spans="21:25" s="38" customFormat="1">
      <c r="U475" s="43"/>
      <c r="V475" s="43"/>
      <c r="Y475" s="43"/>
    </row>
    <row r="476" spans="21:25" s="38" customFormat="1">
      <c r="U476" s="43"/>
      <c r="V476" s="43"/>
      <c r="Y476" s="43"/>
    </row>
    <row r="477" spans="21:25" s="38" customFormat="1">
      <c r="U477" s="43"/>
      <c r="V477" s="43"/>
      <c r="Y477" s="43"/>
    </row>
    <row r="478" spans="21:25" s="38" customFormat="1">
      <c r="U478" s="43"/>
      <c r="V478" s="43"/>
      <c r="Y478" s="43"/>
    </row>
    <row r="479" spans="21:25" s="38" customFormat="1">
      <c r="U479" s="43"/>
      <c r="V479" s="43"/>
      <c r="Y479" s="43"/>
    </row>
    <row r="480" spans="21:25" s="38" customFormat="1">
      <c r="U480" s="43"/>
      <c r="V480" s="43"/>
      <c r="Y480" s="43"/>
    </row>
    <row r="481" spans="21:25" s="38" customFormat="1">
      <c r="U481" s="43"/>
      <c r="V481" s="43"/>
      <c r="Y481" s="43"/>
    </row>
    <row r="482" spans="21:25" s="38" customFormat="1">
      <c r="U482" s="43"/>
      <c r="V482" s="43"/>
      <c r="Y482" s="43"/>
    </row>
    <row r="483" spans="21:25" s="38" customFormat="1">
      <c r="U483" s="43"/>
      <c r="V483" s="43"/>
      <c r="Y483" s="43"/>
    </row>
    <row r="484" spans="21:25" s="38" customFormat="1">
      <c r="U484" s="43"/>
      <c r="V484" s="43"/>
      <c r="Y484" s="43"/>
    </row>
    <row r="485" spans="21:25" s="38" customFormat="1">
      <c r="U485" s="43"/>
      <c r="V485" s="43"/>
      <c r="Y485" s="43"/>
    </row>
    <row r="486" spans="21:25" s="38" customFormat="1">
      <c r="U486" s="43"/>
      <c r="V486" s="43"/>
      <c r="Y486" s="43"/>
    </row>
    <row r="487" spans="21:25" s="38" customFormat="1">
      <c r="U487" s="43"/>
      <c r="V487" s="43"/>
      <c r="Y487" s="43"/>
    </row>
    <row r="488" spans="21:25" s="38" customFormat="1">
      <c r="U488" s="43"/>
      <c r="V488" s="43"/>
      <c r="Y488" s="43"/>
    </row>
    <row r="489" spans="21:25" s="38" customFormat="1">
      <c r="U489" s="43"/>
      <c r="V489" s="43"/>
      <c r="Y489" s="43"/>
    </row>
    <row r="490" spans="21:25" s="38" customFormat="1">
      <c r="U490" s="43"/>
      <c r="V490" s="43"/>
      <c r="Y490" s="43"/>
    </row>
    <row r="491" spans="21:25" s="38" customFormat="1">
      <c r="U491" s="43"/>
      <c r="V491" s="43"/>
      <c r="Y491" s="43"/>
    </row>
    <row r="492" spans="21:25" s="38" customFormat="1">
      <c r="U492" s="43"/>
      <c r="V492" s="43"/>
      <c r="Y492" s="43"/>
    </row>
    <row r="493" spans="21:25" s="38" customFormat="1">
      <c r="U493" s="43"/>
      <c r="V493" s="43"/>
      <c r="Y493" s="43"/>
    </row>
    <row r="494" spans="21:25" s="38" customFormat="1">
      <c r="U494" s="43"/>
      <c r="V494" s="43"/>
      <c r="Y494" s="43"/>
    </row>
    <row r="495" spans="21:25" s="38" customFormat="1">
      <c r="U495" s="43"/>
      <c r="V495" s="43"/>
      <c r="Y495" s="43"/>
    </row>
    <row r="496" spans="21:25" s="38" customFormat="1">
      <c r="U496" s="43"/>
      <c r="V496" s="43"/>
      <c r="Y496" s="43"/>
    </row>
    <row r="497" spans="21:25" s="38" customFormat="1">
      <c r="U497" s="43"/>
      <c r="V497" s="43"/>
      <c r="Y497" s="43"/>
    </row>
    <row r="498" spans="21:25" s="38" customFormat="1">
      <c r="U498" s="43"/>
      <c r="V498" s="43"/>
      <c r="Y498" s="43"/>
    </row>
    <row r="499" spans="21:25" s="38" customFormat="1">
      <c r="U499" s="43"/>
      <c r="V499" s="43"/>
      <c r="Y499" s="43"/>
    </row>
    <row r="500" spans="21:25" s="38" customFormat="1">
      <c r="U500" s="43"/>
      <c r="V500" s="43"/>
      <c r="Y500" s="43"/>
    </row>
    <row r="501" spans="21:25" s="38" customFormat="1">
      <c r="U501" s="43"/>
      <c r="V501" s="43"/>
      <c r="Y501" s="43"/>
    </row>
    <row r="502" spans="21:25" s="38" customFormat="1">
      <c r="U502" s="43"/>
      <c r="V502" s="43"/>
      <c r="Y502" s="43"/>
    </row>
    <row r="503" spans="21:25" s="38" customFormat="1">
      <c r="U503" s="43"/>
      <c r="V503" s="43"/>
      <c r="Y503" s="43"/>
    </row>
    <row r="504" spans="21:25" s="38" customFormat="1">
      <c r="U504" s="43"/>
      <c r="V504" s="43"/>
      <c r="Y504" s="43"/>
    </row>
    <row r="505" spans="21:25" s="38" customFormat="1">
      <c r="U505" s="43"/>
      <c r="V505" s="43"/>
      <c r="Y505" s="43"/>
    </row>
    <row r="506" spans="21:25" s="38" customFormat="1">
      <c r="U506" s="43"/>
      <c r="V506" s="43"/>
      <c r="Y506" s="43"/>
    </row>
    <row r="507" spans="21:25" s="38" customFormat="1">
      <c r="U507" s="43"/>
      <c r="V507" s="43"/>
      <c r="Y507" s="43"/>
    </row>
    <row r="508" spans="21:25" s="38" customFormat="1">
      <c r="U508" s="43"/>
      <c r="V508" s="43"/>
      <c r="Y508" s="43"/>
    </row>
    <row r="509" spans="21:25" s="38" customFormat="1">
      <c r="U509" s="43"/>
      <c r="V509" s="43"/>
      <c r="Y509" s="43"/>
    </row>
    <row r="510" spans="21:25" s="38" customFormat="1">
      <c r="U510" s="43"/>
      <c r="V510" s="43"/>
      <c r="Y510" s="43"/>
    </row>
    <row r="511" spans="21:25" s="38" customFormat="1">
      <c r="U511" s="43"/>
      <c r="V511" s="43"/>
      <c r="Y511" s="43"/>
    </row>
    <row r="512" spans="21:25" s="38" customFormat="1">
      <c r="U512" s="43"/>
      <c r="V512" s="43"/>
      <c r="Y512" s="43"/>
    </row>
    <row r="513" spans="21:25" s="38" customFormat="1">
      <c r="U513" s="43"/>
      <c r="V513" s="43"/>
      <c r="Y513" s="43"/>
    </row>
    <row r="514" spans="21:25" s="38" customFormat="1">
      <c r="U514" s="43"/>
      <c r="V514" s="43"/>
      <c r="Y514" s="43"/>
    </row>
    <row r="515" spans="21:25" s="38" customFormat="1">
      <c r="U515" s="43"/>
      <c r="V515" s="43"/>
      <c r="Y515" s="43"/>
    </row>
    <row r="516" spans="21:25" s="38" customFormat="1">
      <c r="U516" s="43"/>
      <c r="V516" s="43"/>
      <c r="Y516" s="43"/>
    </row>
    <row r="517" spans="21:25" s="38" customFormat="1">
      <c r="U517" s="43"/>
      <c r="V517" s="43"/>
      <c r="Y517" s="43"/>
    </row>
    <row r="518" spans="21:25" s="38" customFormat="1">
      <c r="U518" s="43"/>
      <c r="V518" s="43"/>
      <c r="Y518" s="43"/>
    </row>
    <row r="519" spans="21:25" s="38" customFormat="1">
      <c r="U519" s="43"/>
      <c r="V519" s="43"/>
      <c r="Y519" s="43"/>
    </row>
    <row r="520" spans="21:25" s="38" customFormat="1">
      <c r="U520" s="43"/>
      <c r="V520" s="43"/>
      <c r="Y520" s="43"/>
    </row>
    <row r="521" spans="21:25" s="38" customFormat="1">
      <c r="U521" s="43"/>
      <c r="V521" s="43"/>
      <c r="Y521" s="43"/>
    </row>
    <row r="522" spans="21:25" s="38" customFormat="1">
      <c r="U522" s="43"/>
      <c r="V522" s="43"/>
      <c r="Y522" s="43"/>
    </row>
    <row r="523" spans="21:25" s="38" customFormat="1">
      <c r="U523" s="43"/>
      <c r="V523" s="43"/>
      <c r="Y523" s="43"/>
    </row>
    <row r="524" spans="21:25" s="38" customFormat="1">
      <c r="U524" s="43"/>
      <c r="V524" s="43"/>
      <c r="Y524" s="43"/>
    </row>
    <row r="525" spans="21:25" s="38" customFormat="1">
      <c r="U525" s="43"/>
      <c r="V525" s="43"/>
      <c r="Y525" s="43"/>
    </row>
    <row r="526" spans="21:25" s="38" customFormat="1">
      <c r="U526" s="43"/>
      <c r="V526" s="43"/>
      <c r="Y526" s="43"/>
    </row>
    <row r="527" spans="21:25" s="38" customFormat="1">
      <c r="U527" s="43"/>
      <c r="V527" s="43"/>
      <c r="Y527" s="43"/>
    </row>
    <row r="528" spans="21:25" s="38" customFormat="1">
      <c r="U528" s="43"/>
      <c r="V528" s="43"/>
      <c r="Y528" s="43"/>
    </row>
    <row r="529" spans="21:25" s="38" customFormat="1">
      <c r="U529" s="43"/>
      <c r="V529" s="43"/>
      <c r="Y529" s="43"/>
    </row>
    <row r="530" spans="21:25" s="38" customFormat="1">
      <c r="U530" s="43"/>
      <c r="V530" s="43"/>
      <c r="Y530" s="43"/>
    </row>
    <row r="531" spans="21:25" s="38" customFormat="1">
      <c r="U531" s="43"/>
      <c r="V531" s="43"/>
      <c r="Y531" s="43"/>
    </row>
    <row r="532" spans="21:25" s="38" customFormat="1">
      <c r="U532" s="43"/>
      <c r="V532" s="43"/>
      <c r="Y532" s="43"/>
    </row>
    <row r="533" spans="21:25" s="38" customFormat="1">
      <c r="U533" s="43"/>
      <c r="V533" s="43"/>
      <c r="Y533" s="43"/>
    </row>
    <row r="534" spans="21:25" s="38" customFormat="1">
      <c r="U534" s="43"/>
      <c r="V534" s="43"/>
      <c r="Y534" s="43"/>
    </row>
    <row r="535" spans="21:25" s="38" customFormat="1">
      <c r="U535" s="43"/>
      <c r="V535" s="43"/>
      <c r="Y535" s="43"/>
    </row>
    <row r="536" spans="21:25" s="38" customFormat="1">
      <c r="U536" s="43"/>
      <c r="V536" s="43"/>
      <c r="Y536" s="43"/>
    </row>
    <row r="537" spans="21:25" s="38" customFormat="1">
      <c r="U537" s="43"/>
      <c r="V537" s="43"/>
      <c r="Y537" s="43"/>
    </row>
    <row r="538" spans="21:25" s="38" customFormat="1">
      <c r="U538" s="43"/>
      <c r="V538" s="43"/>
      <c r="Y538" s="43"/>
    </row>
    <row r="539" spans="21:25" s="38" customFormat="1">
      <c r="U539" s="43"/>
      <c r="V539" s="43"/>
      <c r="Y539" s="43"/>
    </row>
    <row r="540" spans="21:25" s="38" customFormat="1">
      <c r="U540" s="43"/>
      <c r="V540" s="43"/>
      <c r="Y540" s="43"/>
    </row>
    <row r="541" spans="21:25" s="38" customFormat="1">
      <c r="U541" s="43"/>
      <c r="V541" s="43"/>
      <c r="Y541" s="43"/>
    </row>
    <row r="542" spans="21:25" s="38" customFormat="1">
      <c r="U542" s="43"/>
      <c r="V542" s="43"/>
      <c r="Y542" s="43"/>
    </row>
    <row r="543" spans="21:25" s="38" customFormat="1">
      <c r="U543" s="43"/>
      <c r="V543" s="43"/>
      <c r="Y543" s="43"/>
    </row>
    <row r="544" spans="21:25" s="38" customFormat="1">
      <c r="U544" s="43"/>
      <c r="V544" s="43"/>
      <c r="Y544" s="43"/>
    </row>
    <row r="545" spans="21:25" s="38" customFormat="1">
      <c r="U545" s="43"/>
      <c r="V545" s="43"/>
      <c r="Y545" s="43"/>
    </row>
    <row r="546" spans="21:25" s="38" customFormat="1">
      <c r="U546" s="43"/>
      <c r="V546" s="43"/>
      <c r="Y546" s="43"/>
    </row>
    <row r="547" spans="21:25" s="38" customFormat="1">
      <c r="U547" s="43"/>
      <c r="V547" s="43"/>
      <c r="Y547" s="43"/>
    </row>
    <row r="548" spans="21:25" s="38" customFormat="1">
      <c r="U548" s="43"/>
      <c r="V548" s="43"/>
      <c r="Y548" s="43"/>
    </row>
    <row r="549" spans="21:25" s="38" customFormat="1">
      <c r="U549" s="43"/>
      <c r="V549" s="43"/>
      <c r="Y549" s="43"/>
    </row>
    <row r="550" spans="21:25" s="38" customFormat="1">
      <c r="U550" s="43"/>
      <c r="V550" s="43"/>
      <c r="Y550" s="43"/>
    </row>
    <row r="551" spans="21:25" s="38" customFormat="1">
      <c r="U551" s="43"/>
      <c r="V551" s="43"/>
      <c r="Y551" s="43"/>
    </row>
    <row r="552" spans="21:25" s="38" customFormat="1">
      <c r="U552" s="43"/>
      <c r="V552" s="43"/>
      <c r="Y552" s="43"/>
    </row>
    <row r="553" spans="21:25" s="38" customFormat="1">
      <c r="U553" s="43"/>
      <c r="V553" s="43"/>
      <c r="Y553" s="43"/>
    </row>
    <row r="554" spans="21:25" s="38" customFormat="1">
      <c r="U554" s="43"/>
      <c r="V554" s="43"/>
      <c r="Y554" s="43"/>
    </row>
    <row r="555" spans="21:25" s="38" customFormat="1">
      <c r="U555" s="43"/>
      <c r="V555" s="43"/>
      <c r="Y555" s="43"/>
    </row>
    <row r="556" spans="21:25" s="38" customFormat="1">
      <c r="U556" s="43"/>
      <c r="V556" s="43"/>
      <c r="Y556" s="43"/>
    </row>
    <row r="557" spans="21:25" s="38" customFormat="1">
      <c r="U557" s="43"/>
      <c r="V557" s="43"/>
      <c r="Y557" s="43"/>
    </row>
    <row r="558" spans="21:25" s="38" customFormat="1">
      <c r="U558" s="43"/>
      <c r="V558" s="43"/>
      <c r="Y558" s="43"/>
    </row>
    <row r="559" spans="21:25" s="38" customFormat="1">
      <c r="U559" s="43"/>
      <c r="V559" s="43"/>
      <c r="Y559" s="43"/>
    </row>
    <row r="560" spans="21:25" s="38" customFormat="1">
      <c r="U560" s="43"/>
      <c r="V560" s="43"/>
      <c r="Y560" s="43"/>
    </row>
    <row r="561" spans="21:25" s="38" customFormat="1">
      <c r="U561" s="43"/>
      <c r="V561" s="43"/>
      <c r="Y561" s="43"/>
    </row>
    <row r="562" spans="21:25" s="38" customFormat="1">
      <c r="U562" s="43"/>
      <c r="V562" s="43"/>
      <c r="Y562" s="43"/>
    </row>
    <row r="563" spans="21:25" s="38" customFormat="1">
      <c r="U563" s="43"/>
      <c r="V563" s="43"/>
      <c r="Y563" s="43"/>
    </row>
    <row r="564" spans="21:25" s="38" customFormat="1">
      <c r="U564" s="43"/>
      <c r="V564" s="43"/>
      <c r="Y564" s="43"/>
    </row>
    <row r="565" spans="21:25" s="38" customFormat="1">
      <c r="U565" s="43"/>
      <c r="V565" s="43"/>
      <c r="Y565" s="43"/>
    </row>
    <row r="566" spans="21:25" s="38" customFormat="1">
      <c r="U566" s="43"/>
      <c r="V566" s="43"/>
      <c r="Y566" s="43"/>
    </row>
    <row r="567" spans="21:25" s="38" customFormat="1">
      <c r="U567" s="43"/>
      <c r="V567" s="43"/>
      <c r="Y567" s="43"/>
    </row>
    <row r="568" spans="21:25" s="38" customFormat="1">
      <c r="U568" s="43"/>
      <c r="V568" s="43"/>
      <c r="Y568" s="43"/>
    </row>
    <row r="569" spans="21:25" s="38" customFormat="1">
      <c r="U569" s="43"/>
      <c r="V569" s="43"/>
      <c r="Y569" s="43"/>
    </row>
    <row r="570" spans="21:25" s="38" customFormat="1">
      <c r="U570" s="43"/>
      <c r="V570" s="43"/>
      <c r="Y570" s="43"/>
    </row>
    <row r="571" spans="21:25" s="38" customFormat="1">
      <c r="U571" s="43"/>
      <c r="V571" s="43"/>
      <c r="Y571" s="43"/>
    </row>
    <row r="572" spans="21:25" s="38" customFormat="1">
      <c r="U572" s="43"/>
      <c r="V572" s="43"/>
      <c r="Y572" s="43"/>
    </row>
    <row r="573" spans="21:25" s="38" customFormat="1">
      <c r="U573" s="43"/>
      <c r="V573" s="43"/>
      <c r="Y573" s="43"/>
    </row>
    <row r="574" spans="21:25" s="38" customFormat="1">
      <c r="U574" s="43"/>
      <c r="V574" s="43"/>
      <c r="Y574" s="43"/>
    </row>
    <row r="575" spans="21:25" s="38" customFormat="1">
      <c r="U575" s="43"/>
      <c r="V575" s="43"/>
      <c r="Y575" s="43"/>
    </row>
    <row r="576" spans="21:25" s="38" customFormat="1">
      <c r="U576" s="43"/>
      <c r="V576" s="43"/>
      <c r="Y576" s="43"/>
    </row>
    <row r="577" spans="21:25" s="38" customFormat="1">
      <c r="U577" s="43"/>
      <c r="V577" s="43"/>
      <c r="Y577" s="43"/>
    </row>
    <row r="578" spans="21:25" s="38" customFormat="1">
      <c r="U578" s="43"/>
      <c r="V578" s="43"/>
      <c r="Y578" s="43"/>
    </row>
    <row r="579" spans="21:25" s="38" customFormat="1">
      <c r="U579" s="43"/>
      <c r="V579" s="43"/>
      <c r="Y579" s="43"/>
    </row>
    <row r="580" spans="21:25" s="38" customFormat="1">
      <c r="U580" s="43"/>
      <c r="V580" s="43"/>
      <c r="Y580" s="43"/>
    </row>
    <row r="581" spans="21:25" s="38" customFormat="1">
      <c r="U581" s="43"/>
      <c r="V581" s="43"/>
      <c r="Y581" s="43"/>
    </row>
    <row r="582" spans="21:25" s="38" customFormat="1">
      <c r="U582" s="43"/>
      <c r="V582" s="43"/>
      <c r="Y582" s="43"/>
    </row>
    <row r="583" spans="21:25" s="38" customFormat="1">
      <c r="U583" s="43"/>
      <c r="V583" s="43"/>
      <c r="Y583" s="43"/>
    </row>
    <row r="584" spans="21:25" s="38" customFormat="1">
      <c r="U584" s="43"/>
      <c r="V584" s="43"/>
      <c r="Y584" s="43"/>
    </row>
    <row r="585" spans="21:25" s="38" customFormat="1">
      <c r="U585" s="43"/>
      <c r="V585" s="43"/>
      <c r="Y585" s="43"/>
    </row>
    <row r="586" spans="21:25" s="38" customFormat="1">
      <c r="U586" s="43"/>
      <c r="V586" s="43"/>
      <c r="Y586" s="43"/>
    </row>
    <row r="587" spans="21:25" s="38" customFormat="1">
      <c r="U587" s="43"/>
      <c r="V587" s="43"/>
      <c r="Y587" s="43"/>
    </row>
    <row r="588" spans="21:25" s="38" customFormat="1">
      <c r="U588" s="43"/>
      <c r="V588" s="43"/>
      <c r="Y588" s="43"/>
    </row>
    <row r="589" spans="21:25" s="38" customFormat="1">
      <c r="U589" s="43"/>
      <c r="V589" s="43"/>
      <c r="Y589" s="43"/>
    </row>
    <row r="590" spans="21:25" s="38" customFormat="1">
      <c r="U590" s="43"/>
      <c r="V590" s="43"/>
      <c r="Y590" s="43"/>
    </row>
    <row r="591" spans="21:25" s="38" customFormat="1">
      <c r="U591" s="43"/>
      <c r="V591" s="43"/>
      <c r="Y591" s="43"/>
    </row>
    <row r="592" spans="21:25" s="38" customFormat="1">
      <c r="U592" s="43"/>
      <c r="V592" s="43"/>
      <c r="Y592" s="43"/>
    </row>
    <row r="593" spans="21:25" s="38" customFormat="1">
      <c r="U593" s="43"/>
      <c r="V593" s="43"/>
      <c r="Y593" s="43"/>
    </row>
    <row r="594" spans="21:25" s="38" customFormat="1">
      <c r="U594" s="43"/>
      <c r="V594" s="43"/>
      <c r="Y594" s="43"/>
    </row>
    <row r="595" spans="21:25" s="38" customFormat="1">
      <c r="U595" s="43"/>
      <c r="V595" s="43"/>
      <c r="Y595" s="43"/>
    </row>
    <row r="596" spans="21:25" s="38" customFormat="1">
      <c r="U596" s="43"/>
      <c r="V596" s="43"/>
      <c r="Y596" s="43"/>
    </row>
    <row r="597" spans="21:25" s="38" customFormat="1">
      <c r="U597" s="43"/>
      <c r="V597" s="43"/>
      <c r="Y597" s="43"/>
    </row>
    <row r="598" spans="21:25" s="38" customFormat="1">
      <c r="U598" s="43"/>
      <c r="V598" s="43"/>
      <c r="Y598" s="43"/>
    </row>
    <row r="599" spans="21:25" s="38" customFormat="1">
      <c r="U599" s="43"/>
      <c r="V599" s="43"/>
      <c r="Y599" s="43"/>
    </row>
    <row r="600" spans="21:25" s="38" customFormat="1">
      <c r="U600" s="43"/>
      <c r="V600" s="43"/>
      <c r="Y600" s="43"/>
    </row>
    <row r="601" spans="21:25" s="38" customFormat="1">
      <c r="U601" s="43"/>
      <c r="V601" s="43"/>
      <c r="Y601" s="43"/>
    </row>
    <row r="602" spans="21:25" s="38" customFormat="1">
      <c r="U602" s="43"/>
      <c r="V602" s="43"/>
      <c r="Y602" s="43"/>
    </row>
    <row r="603" spans="21:25" s="38" customFormat="1">
      <c r="U603" s="43"/>
      <c r="V603" s="43"/>
      <c r="Y603" s="43"/>
    </row>
    <row r="604" spans="21:25" s="38" customFormat="1">
      <c r="U604" s="43"/>
      <c r="V604" s="43"/>
      <c r="Y604" s="43"/>
    </row>
    <row r="605" spans="21:25" s="38" customFormat="1">
      <c r="U605" s="43"/>
      <c r="V605" s="43"/>
      <c r="Y605" s="43"/>
    </row>
    <row r="606" spans="21:25" s="38" customFormat="1">
      <c r="U606" s="43"/>
      <c r="V606" s="43"/>
      <c r="Y606" s="43"/>
    </row>
    <row r="607" spans="21:25" s="38" customFormat="1">
      <c r="U607" s="43"/>
      <c r="V607" s="43"/>
      <c r="Y607" s="43"/>
    </row>
    <row r="608" spans="21:25" s="38" customFormat="1">
      <c r="U608" s="43"/>
      <c r="V608" s="43"/>
      <c r="Y608" s="43"/>
    </row>
    <row r="609" spans="21:25" s="38" customFormat="1">
      <c r="U609" s="43"/>
      <c r="V609" s="43"/>
      <c r="Y609" s="43"/>
    </row>
    <row r="610" spans="21:25" s="38" customFormat="1">
      <c r="U610" s="43"/>
      <c r="V610" s="43"/>
      <c r="Y610" s="43"/>
    </row>
    <row r="611" spans="21:25" s="38" customFormat="1">
      <c r="U611" s="43"/>
      <c r="V611" s="43"/>
      <c r="Y611" s="43"/>
    </row>
    <row r="612" spans="21:25" s="38" customFormat="1">
      <c r="U612" s="43"/>
      <c r="V612" s="43"/>
      <c r="Y612" s="43"/>
    </row>
    <row r="613" spans="21:25" s="38" customFormat="1">
      <c r="U613" s="43"/>
      <c r="V613" s="43"/>
      <c r="Y613" s="43"/>
    </row>
    <row r="614" spans="21:25" s="38" customFormat="1">
      <c r="U614" s="43"/>
      <c r="V614" s="43"/>
      <c r="Y614" s="43"/>
    </row>
    <row r="615" spans="21:25" s="38" customFormat="1">
      <c r="U615" s="43"/>
      <c r="V615" s="43"/>
      <c r="Y615" s="43"/>
    </row>
    <row r="616" spans="21:25" s="38" customFormat="1">
      <c r="U616" s="43"/>
      <c r="V616" s="43"/>
      <c r="Y616" s="43"/>
    </row>
    <row r="617" spans="21:25" s="38" customFormat="1">
      <c r="U617" s="43"/>
      <c r="V617" s="43"/>
      <c r="Y617" s="43"/>
    </row>
    <row r="618" spans="21:25" s="38" customFormat="1">
      <c r="U618" s="43"/>
      <c r="V618" s="43"/>
      <c r="Y618" s="43"/>
    </row>
    <row r="619" spans="21:25" s="38" customFormat="1">
      <c r="U619" s="43"/>
      <c r="V619" s="43"/>
      <c r="Y619" s="43"/>
    </row>
    <row r="620" spans="21:25" s="38" customFormat="1">
      <c r="U620" s="43"/>
      <c r="V620" s="43"/>
      <c r="Y620" s="43"/>
    </row>
    <row r="621" spans="21:25" s="38" customFormat="1">
      <c r="U621" s="43"/>
      <c r="V621" s="43"/>
      <c r="Y621" s="43"/>
    </row>
    <row r="622" spans="21:25" s="38" customFormat="1">
      <c r="U622" s="43"/>
      <c r="V622" s="43"/>
      <c r="Y622" s="43"/>
    </row>
    <row r="623" spans="21:25" s="38" customFormat="1">
      <c r="U623" s="43"/>
      <c r="V623" s="43"/>
      <c r="Y623" s="43"/>
    </row>
    <row r="624" spans="21:25" s="38" customFormat="1">
      <c r="U624" s="43"/>
      <c r="V624" s="43"/>
      <c r="Y624" s="43"/>
    </row>
    <row r="625" spans="21:25" s="38" customFormat="1">
      <c r="U625" s="43"/>
      <c r="V625" s="43"/>
      <c r="Y625" s="43"/>
    </row>
    <row r="626" spans="21:25" s="38" customFormat="1">
      <c r="U626" s="43"/>
      <c r="V626" s="43"/>
      <c r="Y626" s="43"/>
    </row>
    <row r="627" spans="21:25" s="38" customFormat="1">
      <c r="U627" s="43"/>
      <c r="V627" s="43"/>
      <c r="Y627" s="43"/>
    </row>
    <row r="628" spans="21:25" s="38" customFormat="1">
      <c r="U628" s="43"/>
      <c r="V628" s="43"/>
      <c r="Y628" s="43"/>
    </row>
    <row r="629" spans="21:25" s="38" customFormat="1">
      <c r="U629" s="43"/>
      <c r="V629" s="43"/>
      <c r="Y629" s="43"/>
    </row>
    <row r="630" spans="21:25" s="38" customFormat="1">
      <c r="U630" s="43"/>
      <c r="V630" s="43"/>
      <c r="Y630" s="43"/>
    </row>
    <row r="631" spans="21:25" s="38" customFormat="1">
      <c r="U631" s="43"/>
      <c r="V631" s="43"/>
      <c r="Y631" s="43"/>
    </row>
    <row r="632" spans="21:25" s="38" customFormat="1">
      <c r="U632" s="43"/>
      <c r="V632" s="43"/>
      <c r="Y632" s="43"/>
    </row>
    <row r="633" spans="21:25" s="38" customFormat="1">
      <c r="U633" s="43"/>
      <c r="V633" s="43"/>
      <c r="Y633" s="43"/>
    </row>
    <row r="634" spans="21:25" s="38" customFormat="1">
      <c r="U634" s="43"/>
      <c r="V634" s="43"/>
      <c r="Y634" s="43"/>
    </row>
    <row r="635" spans="21:25" s="38" customFormat="1">
      <c r="U635" s="43"/>
      <c r="V635" s="43"/>
      <c r="Y635" s="43"/>
    </row>
    <row r="636" spans="21:25" s="38" customFormat="1">
      <c r="U636" s="43"/>
      <c r="V636" s="43"/>
      <c r="Y636" s="43"/>
    </row>
    <row r="637" spans="21:25" s="38" customFormat="1">
      <c r="U637" s="43"/>
      <c r="V637" s="43"/>
      <c r="Y637" s="43"/>
    </row>
    <row r="638" spans="21:25" s="38" customFormat="1">
      <c r="U638" s="43"/>
      <c r="V638" s="43"/>
      <c r="Y638" s="43"/>
    </row>
    <row r="639" spans="21:25" s="38" customFormat="1">
      <c r="U639" s="43"/>
      <c r="V639" s="43"/>
      <c r="Y639" s="43"/>
    </row>
    <row r="640" spans="21:25" s="38" customFormat="1">
      <c r="U640" s="43"/>
      <c r="V640" s="43"/>
      <c r="Y640" s="43"/>
    </row>
    <row r="641" spans="21:25" s="38" customFormat="1">
      <c r="U641" s="43"/>
      <c r="V641" s="43"/>
      <c r="Y641" s="43"/>
    </row>
    <row r="642" spans="21:25" s="38" customFormat="1">
      <c r="U642" s="43"/>
      <c r="V642" s="43"/>
      <c r="Y642" s="43"/>
    </row>
    <row r="643" spans="21:25" s="38" customFormat="1">
      <c r="U643" s="43"/>
      <c r="V643" s="43"/>
      <c r="Y643" s="43"/>
    </row>
    <row r="644" spans="21:25" s="38" customFormat="1">
      <c r="U644" s="43"/>
      <c r="V644" s="43"/>
      <c r="Y644" s="43"/>
    </row>
    <row r="645" spans="21:25" s="38" customFormat="1">
      <c r="U645" s="43"/>
      <c r="V645" s="43"/>
      <c r="Y645" s="43"/>
    </row>
    <row r="646" spans="21:25" s="38" customFormat="1">
      <c r="U646" s="43"/>
      <c r="V646" s="43"/>
      <c r="Y646" s="43"/>
    </row>
    <row r="647" spans="21:25" s="38" customFormat="1">
      <c r="U647" s="43"/>
      <c r="V647" s="43"/>
      <c r="Y647" s="43"/>
    </row>
    <row r="648" spans="21:25" s="38" customFormat="1">
      <c r="U648" s="43"/>
      <c r="V648" s="43"/>
      <c r="Y648" s="43"/>
    </row>
    <row r="649" spans="21:25" s="38" customFormat="1">
      <c r="U649" s="43"/>
      <c r="V649" s="43"/>
      <c r="Y649" s="43"/>
    </row>
    <row r="650" spans="21:25" s="38" customFormat="1">
      <c r="U650" s="43"/>
      <c r="V650" s="43"/>
      <c r="Y650" s="43"/>
    </row>
    <row r="651" spans="21:25" s="38" customFormat="1">
      <c r="U651" s="43"/>
      <c r="V651" s="43"/>
      <c r="Y651" s="43"/>
    </row>
    <row r="652" spans="21:25" s="38" customFormat="1">
      <c r="U652" s="43"/>
      <c r="V652" s="43"/>
      <c r="Y652" s="43"/>
    </row>
    <row r="653" spans="21:25" s="38" customFormat="1">
      <c r="U653" s="43"/>
      <c r="V653" s="43"/>
      <c r="Y653" s="43"/>
    </row>
    <row r="654" spans="21:25" s="38" customFormat="1">
      <c r="U654" s="43"/>
      <c r="V654" s="43"/>
      <c r="Y654" s="43"/>
    </row>
    <row r="655" spans="21:25" s="38" customFormat="1">
      <c r="U655" s="43"/>
      <c r="V655" s="43"/>
      <c r="Y655" s="43"/>
    </row>
    <row r="656" spans="21:25" s="38" customFormat="1">
      <c r="U656" s="43"/>
      <c r="V656" s="43"/>
      <c r="Y656" s="43"/>
    </row>
    <row r="657" spans="21:25" s="38" customFormat="1">
      <c r="U657" s="43"/>
      <c r="V657" s="43"/>
      <c r="Y657" s="43"/>
    </row>
    <row r="658" spans="21:25" s="38" customFormat="1">
      <c r="U658" s="43"/>
      <c r="V658" s="43"/>
      <c r="Y658" s="43"/>
    </row>
    <row r="659" spans="21:25" s="38" customFormat="1">
      <c r="U659" s="43"/>
      <c r="V659" s="43"/>
      <c r="Y659" s="43"/>
    </row>
    <row r="660" spans="21:25" s="38" customFormat="1">
      <c r="U660" s="43"/>
      <c r="V660" s="43"/>
      <c r="Y660" s="43"/>
    </row>
    <row r="661" spans="21:25" s="38" customFormat="1">
      <c r="U661" s="43"/>
      <c r="V661" s="43"/>
      <c r="Y661" s="43"/>
    </row>
    <row r="662" spans="21:25" s="38" customFormat="1">
      <c r="U662" s="43"/>
      <c r="V662" s="43"/>
      <c r="Y662" s="43"/>
    </row>
    <row r="663" spans="21:25" s="38" customFormat="1">
      <c r="U663" s="43"/>
      <c r="V663" s="43"/>
      <c r="Y663" s="43"/>
    </row>
    <row r="664" spans="21:25" s="38" customFormat="1">
      <c r="U664" s="43"/>
      <c r="V664" s="43"/>
      <c r="Y664" s="43"/>
    </row>
    <row r="665" spans="21:25" s="38" customFormat="1">
      <c r="U665" s="43"/>
      <c r="V665" s="43"/>
      <c r="Y665" s="43"/>
    </row>
    <row r="666" spans="21:25" s="38" customFormat="1">
      <c r="U666" s="43"/>
      <c r="V666" s="43"/>
      <c r="Y666" s="43"/>
    </row>
    <row r="667" spans="21:25" s="38" customFormat="1">
      <c r="U667" s="43"/>
      <c r="V667" s="43"/>
      <c r="Y667" s="43"/>
    </row>
    <row r="668" spans="21:25" s="38" customFormat="1">
      <c r="U668" s="43"/>
      <c r="V668" s="43"/>
      <c r="Y668" s="43"/>
    </row>
    <row r="669" spans="21:25" s="38" customFormat="1">
      <c r="U669" s="43"/>
      <c r="V669" s="43"/>
      <c r="Y669" s="43"/>
    </row>
    <row r="670" spans="21:25" s="38" customFormat="1">
      <c r="U670" s="43"/>
      <c r="V670" s="43"/>
      <c r="Y670" s="43"/>
    </row>
    <row r="671" spans="21:25" s="38" customFormat="1">
      <c r="U671" s="43"/>
      <c r="V671" s="43"/>
      <c r="Y671" s="43"/>
    </row>
    <row r="672" spans="21:25" s="38" customFormat="1">
      <c r="U672" s="43"/>
      <c r="V672" s="43"/>
      <c r="Y672" s="43"/>
    </row>
    <row r="673" spans="21:25" s="38" customFormat="1">
      <c r="U673" s="43"/>
      <c r="V673" s="43"/>
      <c r="Y673" s="43"/>
    </row>
    <row r="674" spans="21:25" s="38" customFormat="1">
      <c r="U674" s="43"/>
      <c r="V674" s="43"/>
      <c r="Y674" s="43"/>
    </row>
    <row r="675" spans="21:25" s="38" customFormat="1">
      <c r="U675" s="43"/>
      <c r="V675" s="43"/>
      <c r="Y675" s="43"/>
    </row>
    <row r="676" spans="21:25" s="38" customFormat="1">
      <c r="U676" s="43"/>
      <c r="V676" s="43"/>
      <c r="Y676" s="43"/>
    </row>
    <row r="677" spans="21:25" s="38" customFormat="1">
      <c r="U677" s="43"/>
      <c r="V677" s="43"/>
      <c r="Y677" s="43"/>
    </row>
    <row r="678" spans="21:25" s="38" customFormat="1">
      <c r="U678" s="43"/>
      <c r="V678" s="43"/>
      <c r="Y678" s="43"/>
    </row>
    <row r="679" spans="21:25" s="38" customFormat="1">
      <c r="U679" s="43"/>
      <c r="V679" s="43"/>
      <c r="Y679" s="43"/>
    </row>
    <row r="680" spans="21:25" s="38" customFormat="1">
      <c r="U680" s="43"/>
      <c r="V680" s="43"/>
      <c r="Y680" s="43"/>
    </row>
    <row r="681" spans="21:25" s="38" customFormat="1">
      <c r="U681" s="43"/>
      <c r="V681" s="43"/>
      <c r="Y681" s="43"/>
    </row>
    <row r="682" spans="21:25" s="38" customFormat="1">
      <c r="U682" s="43"/>
      <c r="V682" s="43"/>
      <c r="Y682" s="43"/>
    </row>
    <row r="683" spans="21:25" s="38" customFormat="1">
      <c r="U683" s="43"/>
      <c r="V683" s="43"/>
      <c r="Y683" s="43"/>
    </row>
    <row r="684" spans="21:25" s="38" customFormat="1">
      <c r="U684" s="43"/>
      <c r="V684" s="43"/>
      <c r="Y684" s="43"/>
    </row>
    <row r="685" spans="21:25" s="38" customFormat="1">
      <c r="U685" s="43"/>
      <c r="V685" s="43"/>
      <c r="Y685" s="43"/>
    </row>
    <row r="686" spans="21:25" s="38" customFormat="1">
      <c r="U686" s="43"/>
      <c r="V686" s="43"/>
      <c r="Y686" s="43"/>
    </row>
    <row r="687" spans="21:25" s="38" customFormat="1">
      <c r="U687" s="43"/>
      <c r="V687" s="43"/>
      <c r="Y687" s="43"/>
    </row>
    <row r="688" spans="21:25" s="38" customFormat="1">
      <c r="U688" s="43"/>
      <c r="V688" s="43"/>
      <c r="Y688" s="43"/>
    </row>
    <row r="689" spans="21:25" s="38" customFormat="1">
      <c r="U689" s="43"/>
      <c r="V689" s="43"/>
      <c r="Y689" s="43"/>
    </row>
    <row r="690" spans="21:25" s="38" customFormat="1">
      <c r="U690" s="43"/>
      <c r="V690" s="43"/>
      <c r="Y690" s="43"/>
    </row>
    <row r="691" spans="21:25" s="38" customFormat="1">
      <c r="U691" s="43"/>
      <c r="V691" s="43"/>
      <c r="Y691" s="43"/>
    </row>
    <row r="692" spans="21:25" s="38" customFormat="1">
      <c r="U692" s="43"/>
      <c r="V692" s="43"/>
      <c r="Y692" s="43"/>
    </row>
    <row r="693" spans="21:25" s="38" customFormat="1">
      <c r="U693" s="43"/>
      <c r="V693" s="43"/>
      <c r="Y693" s="43"/>
    </row>
    <row r="694" spans="21:25" s="38" customFormat="1">
      <c r="U694" s="43"/>
      <c r="V694" s="43"/>
      <c r="Y694" s="43"/>
    </row>
    <row r="695" spans="21:25" s="38" customFormat="1">
      <c r="U695" s="43"/>
      <c r="V695" s="43"/>
      <c r="Y695" s="43"/>
    </row>
    <row r="696" spans="21:25" s="38" customFormat="1">
      <c r="U696" s="43"/>
      <c r="V696" s="43"/>
      <c r="Y696" s="43"/>
    </row>
    <row r="697" spans="21:25" s="38" customFormat="1">
      <c r="U697" s="43"/>
      <c r="V697" s="43"/>
      <c r="Y697" s="43"/>
    </row>
    <row r="698" spans="21:25" s="38" customFormat="1">
      <c r="U698" s="43"/>
      <c r="V698" s="43"/>
      <c r="Y698" s="43"/>
    </row>
    <row r="699" spans="21:25" s="38" customFormat="1">
      <c r="U699" s="43"/>
      <c r="V699" s="43"/>
      <c r="Y699" s="43"/>
    </row>
    <row r="700" spans="21:25" s="38" customFormat="1">
      <c r="U700" s="43"/>
      <c r="V700" s="43"/>
      <c r="Y700" s="43"/>
    </row>
    <row r="701" spans="21:25" s="38" customFormat="1">
      <c r="U701" s="43"/>
      <c r="V701" s="43"/>
      <c r="Y701" s="43"/>
    </row>
    <row r="702" spans="21:25" s="38" customFormat="1">
      <c r="U702" s="43"/>
      <c r="V702" s="43"/>
      <c r="Y702" s="43"/>
    </row>
    <row r="703" spans="21:25" s="38" customFormat="1">
      <c r="U703" s="43"/>
      <c r="V703" s="43"/>
      <c r="Y703" s="43"/>
    </row>
    <row r="704" spans="21:25" s="38" customFormat="1">
      <c r="U704" s="43"/>
      <c r="V704" s="43"/>
      <c r="Y704" s="43"/>
    </row>
    <row r="705" spans="21:25" s="38" customFormat="1">
      <c r="U705" s="43"/>
      <c r="V705" s="43"/>
      <c r="Y705" s="43"/>
    </row>
    <row r="706" spans="21:25" s="38" customFormat="1">
      <c r="U706" s="43"/>
      <c r="V706" s="43"/>
      <c r="Y706" s="43"/>
    </row>
    <row r="707" spans="21:25" s="38" customFormat="1">
      <c r="U707" s="43"/>
      <c r="V707" s="43"/>
      <c r="Y707" s="43"/>
    </row>
    <row r="708" spans="21:25" s="38" customFormat="1">
      <c r="U708" s="43"/>
      <c r="V708" s="43"/>
      <c r="Y708" s="43"/>
    </row>
    <row r="709" spans="21:25" s="38" customFormat="1">
      <c r="U709" s="43"/>
      <c r="V709" s="43"/>
      <c r="Y709" s="43"/>
    </row>
    <row r="710" spans="21:25" s="38" customFormat="1">
      <c r="U710" s="43"/>
      <c r="V710" s="43"/>
      <c r="Y710" s="43"/>
    </row>
    <row r="711" spans="21:25" s="38" customFormat="1">
      <c r="U711" s="43"/>
      <c r="V711" s="43"/>
      <c r="Y711" s="43"/>
    </row>
    <row r="712" spans="21:25" s="38" customFormat="1">
      <c r="U712" s="43"/>
      <c r="V712" s="43"/>
      <c r="Y712" s="43"/>
    </row>
    <row r="713" spans="21:25" s="38" customFormat="1">
      <c r="U713" s="43"/>
      <c r="V713" s="43"/>
      <c r="Y713" s="43"/>
    </row>
    <row r="714" spans="21:25" s="38" customFormat="1">
      <c r="U714" s="43"/>
      <c r="V714" s="43"/>
      <c r="Y714" s="43"/>
    </row>
    <row r="715" spans="21:25" s="38" customFormat="1">
      <c r="U715" s="43"/>
      <c r="V715" s="43"/>
      <c r="Y715" s="43"/>
    </row>
    <row r="716" spans="21:25" s="38" customFormat="1">
      <c r="U716" s="43"/>
      <c r="V716" s="43"/>
      <c r="Y716" s="43"/>
    </row>
    <row r="717" spans="21:25" s="38" customFormat="1">
      <c r="U717" s="43"/>
      <c r="V717" s="43"/>
      <c r="Y717" s="43"/>
    </row>
    <row r="718" spans="21:25" s="38" customFormat="1">
      <c r="U718" s="43"/>
      <c r="V718" s="43"/>
      <c r="Y718" s="43"/>
    </row>
    <row r="719" spans="21:25" s="38" customFormat="1">
      <c r="U719" s="43"/>
      <c r="V719" s="43"/>
      <c r="Y719" s="43"/>
    </row>
    <row r="720" spans="21:25" s="38" customFormat="1">
      <c r="U720" s="43"/>
      <c r="V720" s="43"/>
      <c r="Y720" s="43"/>
    </row>
    <row r="721" spans="21:25" s="38" customFormat="1">
      <c r="U721" s="43"/>
      <c r="V721" s="43"/>
      <c r="Y721" s="43"/>
    </row>
    <row r="722" spans="21:25" s="38" customFormat="1">
      <c r="U722" s="43"/>
      <c r="V722" s="43"/>
      <c r="Y722" s="43"/>
    </row>
    <row r="723" spans="21:25" s="38" customFormat="1">
      <c r="U723" s="43"/>
      <c r="V723" s="43"/>
      <c r="Y723" s="43"/>
    </row>
    <row r="724" spans="21:25" s="38" customFormat="1">
      <c r="U724" s="43"/>
      <c r="V724" s="43"/>
      <c r="Y724" s="43"/>
    </row>
    <row r="725" spans="21:25" s="38" customFormat="1">
      <c r="U725" s="43"/>
      <c r="V725" s="43"/>
      <c r="Y725" s="43"/>
    </row>
    <row r="726" spans="21:25" s="38" customFormat="1">
      <c r="U726" s="43"/>
      <c r="V726" s="43"/>
      <c r="Y726" s="43"/>
    </row>
    <row r="727" spans="21:25" s="38" customFormat="1">
      <c r="U727" s="43"/>
      <c r="V727" s="43"/>
      <c r="Y727" s="43"/>
    </row>
    <row r="728" spans="21:25" s="38" customFormat="1">
      <c r="U728" s="43"/>
      <c r="V728" s="43"/>
      <c r="Y728" s="43"/>
    </row>
    <row r="729" spans="21:25" s="38" customFormat="1">
      <c r="U729" s="43"/>
      <c r="V729" s="43"/>
      <c r="Y729" s="43"/>
    </row>
    <row r="730" spans="21:25" s="38" customFormat="1">
      <c r="U730" s="43"/>
      <c r="V730" s="43"/>
      <c r="Y730" s="43"/>
    </row>
    <row r="731" spans="21:25" s="38" customFormat="1">
      <c r="U731" s="43"/>
      <c r="V731" s="43"/>
      <c r="Y731" s="43"/>
    </row>
    <row r="732" spans="21:25" s="38" customFormat="1">
      <c r="U732" s="43"/>
      <c r="V732" s="43"/>
      <c r="Y732" s="43"/>
    </row>
    <row r="733" spans="21:25" s="38" customFormat="1">
      <c r="U733" s="43"/>
      <c r="V733" s="43"/>
      <c r="Y733" s="43"/>
    </row>
    <row r="734" spans="21:25" s="38" customFormat="1">
      <c r="U734" s="43"/>
      <c r="V734" s="43"/>
      <c r="Y734" s="43"/>
    </row>
    <row r="735" spans="21:25" s="38" customFormat="1">
      <c r="U735" s="43"/>
      <c r="V735" s="43"/>
      <c r="Y735" s="43"/>
    </row>
    <row r="736" spans="21:25" s="38" customFormat="1">
      <c r="U736" s="43"/>
      <c r="V736" s="43"/>
      <c r="Y736" s="43"/>
    </row>
    <row r="737" spans="21:25" s="38" customFormat="1">
      <c r="U737" s="43"/>
      <c r="V737" s="43"/>
      <c r="Y737" s="43"/>
    </row>
    <row r="738" spans="21:25" s="38" customFormat="1">
      <c r="U738" s="43"/>
      <c r="V738" s="43"/>
      <c r="Y738" s="43"/>
    </row>
    <row r="739" spans="21:25" s="38" customFormat="1">
      <c r="U739" s="43"/>
      <c r="V739" s="43"/>
      <c r="Y739" s="43"/>
    </row>
    <row r="740" spans="21:25" s="38" customFormat="1">
      <c r="U740" s="43"/>
      <c r="V740" s="43"/>
      <c r="Y740" s="43"/>
    </row>
    <row r="741" spans="21:25" s="38" customFormat="1">
      <c r="U741" s="43"/>
      <c r="V741" s="43"/>
      <c r="Y741" s="43"/>
    </row>
    <row r="742" spans="21:25" s="38" customFormat="1">
      <c r="U742" s="43"/>
      <c r="V742" s="43"/>
      <c r="Y742" s="43"/>
    </row>
    <row r="743" spans="21:25" s="38" customFormat="1">
      <c r="U743" s="43"/>
      <c r="V743" s="43"/>
      <c r="Y743" s="43"/>
    </row>
    <row r="744" spans="21:25" s="38" customFormat="1">
      <c r="U744" s="43"/>
      <c r="V744" s="43"/>
      <c r="Y744" s="43"/>
    </row>
    <row r="745" spans="21:25" s="38" customFormat="1">
      <c r="U745" s="43"/>
      <c r="V745" s="43"/>
      <c r="Y745" s="43"/>
    </row>
    <row r="746" spans="21:25" s="38" customFormat="1">
      <c r="U746" s="43"/>
      <c r="V746" s="43"/>
      <c r="Y746" s="43"/>
    </row>
    <row r="747" spans="21:25" s="38" customFormat="1">
      <c r="U747" s="43"/>
      <c r="V747" s="43"/>
      <c r="Y747" s="43"/>
    </row>
    <row r="748" spans="21:25" s="38" customFormat="1">
      <c r="U748" s="43"/>
      <c r="V748" s="43"/>
      <c r="Y748" s="43"/>
    </row>
    <row r="749" spans="21:25" s="38" customFormat="1">
      <c r="U749" s="43"/>
      <c r="V749" s="43"/>
      <c r="Y749" s="43"/>
    </row>
    <row r="750" spans="21:25" s="38" customFormat="1">
      <c r="U750" s="43"/>
      <c r="V750" s="43"/>
      <c r="Y750" s="43"/>
    </row>
    <row r="751" spans="21:25" s="38" customFormat="1">
      <c r="U751" s="43"/>
      <c r="V751" s="43"/>
      <c r="Y751" s="43"/>
    </row>
    <row r="752" spans="21:25" s="38" customFormat="1">
      <c r="U752" s="43"/>
      <c r="V752" s="43"/>
      <c r="Y752" s="43"/>
    </row>
    <row r="753" spans="21:25" s="38" customFormat="1">
      <c r="U753" s="43"/>
      <c r="V753" s="43"/>
      <c r="Y753" s="43"/>
    </row>
    <row r="754" spans="21:25" s="38" customFormat="1">
      <c r="U754" s="43"/>
      <c r="V754" s="43"/>
      <c r="Y754" s="43"/>
    </row>
    <row r="755" spans="21:25" s="38" customFormat="1">
      <c r="U755" s="43"/>
      <c r="V755" s="43"/>
      <c r="Y755" s="43"/>
    </row>
    <row r="756" spans="21:25" s="38" customFormat="1">
      <c r="U756" s="43"/>
      <c r="V756" s="43"/>
      <c r="Y756" s="43"/>
    </row>
    <row r="757" spans="21:25" s="38" customFormat="1">
      <c r="U757" s="43"/>
      <c r="V757" s="43"/>
      <c r="Y757" s="43"/>
    </row>
    <row r="758" spans="21:25" s="38" customFormat="1">
      <c r="U758" s="43"/>
      <c r="V758" s="43"/>
      <c r="Y758" s="43"/>
    </row>
    <row r="759" spans="21:25" s="38" customFormat="1">
      <c r="U759" s="43"/>
      <c r="V759" s="43"/>
      <c r="Y759" s="43"/>
    </row>
    <row r="760" spans="21:25" s="38" customFormat="1">
      <c r="U760" s="43"/>
      <c r="V760" s="43"/>
      <c r="Y760" s="43"/>
    </row>
    <row r="761" spans="21:25" s="38" customFormat="1">
      <c r="U761" s="43"/>
      <c r="V761" s="43"/>
      <c r="Y761" s="43"/>
    </row>
    <row r="762" spans="21:25" s="38" customFormat="1">
      <c r="U762" s="43"/>
      <c r="V762" s="43"/>
      <c r="Y762" s="43"/>
    </row>
    <row r="763" spans="21:25" s="38" customFormat="1">
      <c r="U763" s="43"/>
      <c r="V763" s="43"/>
      <c r="Y763" s="43"/>
    </row>
    <row r="764" spans="21:25" s="38" customFormat="1">
      <c r="U764" s="43"/>
      <c r="V764" s="43"/>
      <c r="Y764" s="43"/>
    </row>
    <row r="765" spans="21:25" s="38" customFormat="1">
      <c r="U765" s="43"/>
      <c r="V765" s="43"/>
      <c r="Y765" s="43"/>
    </row>
    <row r="766" spans="21:25" s="38" customFormat="1">
      <c r="U766" s="43"/>
      <c r="V766" s="43"/>
      <c r="Y766" s="43"/>
    </row>
    <row r="767" spans="21:25" s="38" customFormat="1">
      <c r="U767" s="43"/>
      <c r="V767" s="43"/>
      <c r="Y767" s="43"/>
    </row>
    <row r="768" spans="21:25" s="38" customFormat="1">
      <c r="U768" s="43"/>
      <c r="V768" s="43"/>
      <c r="Y768" s="43"/>
    </row>
    <row r="769" spans="21:25" s="38" customFormat="1">
      <c r="U769" s="43"/>
      <c r="V769" s="43"/>
      <c r="Y769" s="43"/>
    </row>
    <row r="770" spans="21:25" s="38" customFormat="1">
      <c r="U770" s="43"/>
      <c r="V770" s="43"/>
      <c r="Y770" s="43"/>
    </row>
    <row r="771" spans="21:25" s="38" customFormat="1">
      <c r="U771" s="43"/>
      <c r="V771" s="43"/>
      <c r="Y771" s="43"/>
    </row>
    <row r="772" spans="21:25" s="38" customFormat="1">
      <c r="U772" s="43"/>
      <c r="V772" s="43"/>
      <c r="Y772" s="43"/>
    </row>
    <row r="773" spans="21:25" s="38" customFormat="1">
      <c r="U773" s="43"/>
      <c r="V773" s="43"/>
      <c r="Y773" s="43"/>
    </row>
    <row r="774" spans="21:25" s="38" customFormat="1">
      <c r="U774" s="43"/>
      <c r="V774" s="43"/>
      <c r="Y774" s="43"/>
    </row>
  </sheetData>
  <customSheetViews>
    <customSheetView guid="{05838937-DED0-4376-BCCB-66A03E41C514}" scale="110">
      <selection activeCell="K5" sqref="K5:M13"/>
      <pageMargins left="0.31496062992125984" right="0.31496062992125984" top="0.74803149606299213" bottom="0.74803149606299213" header="0.31496062992125984" footer="0.31496062992125984"/>
      <pageSetup paperSize="9" scale="95" orientation="landscape" r:id="rId1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B1EB7E3A-7E58-4592-9523-311C4CDE7075}" scale="160">
      <selection activeCell="N18" sqref="N18"/>
      <pageMargins left="0.31496062992125984" right="0.31496062992125984" top="0.74803149606299213" bottom="0.74803149606299213" header="0.31496062992125984" footer="0.31496062992125984"/>
      <pageSetup paperSize="9" scale="95" orientation="portrait" r:id="rId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3A99ADA8-9EF7-4401-AA95-D4FF87DA9B85}" scale="110">
      <selection activeCell="N9" sqref="N9"/>
      <pageMargins left="0.31496062992125984" right="0.31496062992125984" top="0.74803149606299213" bottom="0.74803149606299213" header="0.31496062992125984" footer="0.31496062992125984"/>
      <pageSetup paperSize="9" scale="95" orientation="portrait" r:id="rId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9897B991-30CB-488B-8361-94E21B44B534}" scale="110">
      <selection activeCell="I2" sqref="I2"/>
      <pageMargins left="0.31496062992125984" right="0.31496062992125984" top="0.74803149606299213" bottom="0.74803149606299213" header="0.31496062992125984" footer="0.31496062992125984"/>
      <pageSetup paperSize="9" scale="95" orientation="portrait" r:id="rId4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32486977-53E1-4DD8-825A-543A94D5F8F6}" scale="110">
      <selection activeCell="I2" sqref="I2"/>
      <pageMargins left="0.31496062992125984" right="0.31496062992125984" top="0.74803149606299213" bottom="0.74803149606299213" header="0.31496062992125984" footer="0.31496062992125984"/>
      <pageSetup paperSize="9" scale="95" orientation="portrait" r:id="rId5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80147D8D-C43B-4AA2-B1B5-4C721FF774C2}" scale="110" topLeftCell="A10">
      <selection activeCell="O29" sqref="O29"/>
      <pageMargins left="0.31496062992125984" right="0.31496062992125984" top="0.74803149606299213" bottom="0.74803149606299213" header="0.31496062992125984" footer="0.31496062992125984"/>
      <pageSetup paperSize="9" scale="95" orientation="portrait" r:id="rId6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F951C857-9D3D-4F9B-9675-BAA9F7C6287C}" scale="110" showPageBreaks="1" showRuler="0">
      <pane ySplit="4" topLeftCell="A5" activePane="bottomLeft" state="frozen"/>
      <selection pane="bottomLeft" activeCell="A17" sqref="A17"/>
      <pageMargins left="0.31496062992125984" right="0.31496062992125984" top="0.74803149606299213" bottom="0.74803149606299213" header="0.31496062992125984" footer="0.31496062992125984"/>
      <pageSetup paperSize="9" scale="90" orientation="landscape" r:id="rId7"/>
      <headerFooter alignWithMargins="0"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B5726C31-DF5F-4610-B7C8-501136FAD3CD}" scale="110" topLeftCell="C1">
      <pane ySplit="4" topLeftCell="A5" activePane="bottomLeft" state="frozen"/>
      <selection pane="bottomLeft" activeCell="S5" sqref="S5:S13"/>
      <pageMargins left="0.31496062992125984" right="0.31496062992125984" top="0.74803149606299213" bottom="0.74803149606299213" header="0.31496062992125984" footer="0.31496062992125984"/>
      <pageSetup paperSize="9" scale="95" orientation="landscape" r:id="rId8"/>
      <headerFooter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0C74FF13-C689-4EAD-9BE3-2A30F06E1A47}" scale="110" topLeftCell="A10">
      <selection activeCell="O29" sqref="O29"/>
      <pageMargins left="0.31496062992125984" right="0.31496062992125984" top="0.74803149606299213" bottom="0.74803149606299213" header="0.31496062992125984" footer="0.31496062992125984"/>
      <pageSetup paperSize="9" scale="95" orientation="portrait" r:id="rId9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51267139-7630-4B10-A165-A69B298346B9}" scale="110">
      <pane ySplit="4" topLeftCell="A5" activePane="bottomLeft" state="frozen"/>
      <selection pane="bottomLeft" activeCell="P2" sqref="P2"/>
      <pageMargins left="0.31496062992125984" right="0.31496062992125984" top="0.74803149606299213" bottom="0.74803149606299213" header="0.31496062992125984" footer="0.31496062992125984"/>
      <pageSetup paperSize="9" scale="95" orientation="landscape" r:id="rId10"/>
      <headerFooter>
        <oddHeader>&amp;L&amp;"Arial,Regular"&amp;12Employment, unemployment and wages</oddHeader>
        <oddFooter>&amp;C&amp;"Arial,Regular"&amp;8Page &amp;P of &amp;N&amp;L&amp;"Arial,Regular"&amp;8Statistical Yearbook of Republika Srpska 2011</oddFooter>
      </headerFooter>
    </customSheetView>
    <customSheetView guid="{0A120DE2-3857-4118-9DAC-7789D3560126}" scale="110" showPageBreaks="1">
      <selection activeCell="N10" sqref="N10"/>
      <pageMargins left="0.31496062992125984" right="0.31496062992125984" top="0.74803149606299213" bottom="0.74803149606299213" header="0.31496062992125984" footer="0.31496062992125984"/>
      <pageSetup paperSize="9" scale="95" orientation="portrait" r:id="rId11"/>
      <headerFooter>
        <oddHeader>&amp;L&amp;"Arial,Regular"&amp;12Employment, unemployment and wages</oddHeader>
        <oddFooter>&amp;C&amp;"Arial,Regular"&amp;8Page &amp;P of &amp;N&amp;L&amp;"Arial,Regular"&amp;8Statistical Yearbook of Republika Srpska 2016</oddFooter>
      </headerFooter>
    </customSheetView>
    <customSheetView guid="{886210F1-4BBE-45E5-A9D3-8B6B8CDA117D}" scale="110">
      <selection activeCell="K4" sqref="K4"/>
      <pageMargins left="0.31496062992125984" right="0.31496062992125984" top="0.74803149606299213" bottom="0.74803149606299213" header="0.31496062992125984" footer="0.31496062992125984"/>
      <pageSetup paperSize="9" scale="95" orientation="portrait" r:id="rId1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4DFD3D9A-9C75-4D28-ABDF-2523D81D5AA6}" scale="110">
      <pageMargins left="0.31496062992125984" right="0.31496062992125984" top="0.74803149606299213" bottom="0.74803149606299213" header="0.31496062992125984" footer="0.31496062992125984"/>
      <pageSetup paperSize="9" scale="95" orientation="landscape" r:id="rId1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090FA049-C1F8-4188-B12C-93FB52B999EB}" scale="86">
      <pageMargins left="0.31496062992125984" right="0.31496062992125984" top="0.74803149606299213" bottom="0.74803149606299213" header="0.31496062992125984" footer="0.31496062992125984"/>
      <pageSetup paperSize="9" scale="95" orientation="landscape" r:id="rId14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</customSheetViews>
  <mergeCells count="5">
    <mergeCell ref="A3:A4"/>
    <mergeCell ref="B3:D3"/>
    <mergeCell ref="K3:M3"/>
    <mergeCell ref="E3:G3"/>
    <mergeCell ref="H3:J3"/>
  </mergeCells>
  <phoneticPr fontId="17" type="noConversion"/>
  <hyperlinks>
    <hyperlink ref="M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scale="95" orientation="landscape" r:id="rId15"/>
  <headerFooter>
    <oddHeader>&amp;L&amp;"Arial,Regular"&amp;12Employment, unemployment and wages</oddHeader>
    <oddFooter>&amp;C&amp;"Arial,Regular"&amp;8Page &amp;P of &amp;N&amp;L&amp;"Arial,Regular"&amp;8Statistical Yearbook of Republika Srpska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781"/>
  <sheetViews>
    <sheetView zoomScale="130" zoomScaleNormal="106" workbookViewId="0">
      <pane ySplit="4" topLeftCell="A5" activePane="bottomLeft" state="frozen"/>
      <selection pane="bottomLeft"/>
    </sheetView>
  </sheetViews>
  <sheetFormatPr defaultRowHeight="14.25"/>
  <cols>
    <col min="1" max="1" width="6.28515625" style="2" customWidth="1"/>
    <col min="2" max="3" width="10" style="2" customWidth="1"/>
    <col min="4" max="5" width="15.28515625" style="2" customWidth="1"/>
    <col min="6" max="6" width="15.7109375" style="2" customWidth="1"/>
    <col min="7" max="7" width="18.85546875" style="2" customWidth="1"/>
    <col min="8" max="8" width="17.85546875" style="2" customWidth="1"/>
    <col min="9" max="9" width="15.7109375" style="2" customWidth="1"/>
    <col min="10" max="10" width="9.140625" style="2" customWidth="1"/>
    <col min="11" max="12" width="9.140625" style="6" customWidth="1"/>
    <col min="13" max="13" width="9.140625" style="2" customWidth="1"/>
    <col min="14" max="14" width="9.140625" style="6" customWidth="1"/>
    <col min="15" max="16384" width="9.140625" style="2"/>
  </cols>
  <sheetData>
    <row r="1" spans="1:14">
      <c r="A1" s="25" t="s">
        <v>473</v>
      </c>
      <c r="B1" s="1"/>
      <c r="C1" s="1"/>
      <c r="D1" s="1"/>
      <c r="E1" s="1"/>
      <c r="F1" s="1"/>
      <c r="G1" s="1"/>
      <c r="H1" s="1"/>
    </row>
    <row r="2" spans="1:14" ht="15" thickBot="1">
      <c r="A2" s="3"/>
      <c r="B2" s="1"/>
      <c r="C2" s="1"/>
      <c r="D2" s="1"/>
      <c r="E2" s="1"/>
      <c r="F2" s="1"/>
      <c r="G2" s="1"/>
      <c r="H2" s="1"/>
      <c r="I2" s="12" t="s">
        <v>111</v>
      </c>
    </row>
    <row r="3" spans="1:14" s="20" customFormat="1" ht="25.5" customHeight="1" thickTop="1">
      <c r="A3" s="34"/>
      <c r="B3" s="194" t="s">
        <v>0</v>
      </c>
      <c r="C3" s="194" t="s">
        <v>75</v>
      </c>
      <c r="D3" s="194" t="s">
        <v>25</v>
      </c>
      <c r="E3" s="194"/>
      <c r="F3" s="194"/>
      <c r="G3" s="194"/>
      <c r="H3" s="194"/>
      <c r="I3" s="206"/>
      <c r="K3" s="22"/>
      <c r="L3" s="22"/>
      <c r="N3" s="22"/>
    </row>
    <row r="4" spans="1:14" s="38" customFormat="1" ht="39" customHeight="1">
      <c r="A4" s="77"/>
      <c r="B4" s="196"/>
      <c r="C4" s="196"/>
      <c r="D4" s="78" t="s">
        <v>76</v>
      </c>
      <c r="E4" s="78" t="s">
        <v>77</v>
      </c>
      <c r="F4" s="78" t="s">
        <v>78</v>
      </c>
      <c r="G4" s="78" t="s">
        <v>79</v>
      </c>
      <c r="H4" s="78" t="s">
        <v>80</v>
      </c>
      <c r="I4" s="79" t="s">
        <v>81</v>
      </c>
      <c r="K4" s="43"/>
      <c r="L4" s="43"/>
      <c r="N4" s="43"/>
    </row>
    <row r="5" spans="1:14" s="38" customFormat="1">
      <c r="A5" s="71">
        <v>1996</v>
      </c>
      <c r="B5" s="72">
        <v>121904</v>
      </c>
      <c r="C5" s="72">
        <v>49932</v>
      </c>
      <c r="D5" s="72">
        <v>1913</v>
      </c>
      <c r="E5" s="72">
        <v>3024</v>
      </c>
      <c r="F5" s="72">
        <v>29900</v>
      </c>
      <c r="G5" s="72">
        <v>45643</v>
      </c>
      <c r="H5" s="72">
        <v>5314</v>
      </c>
      <c r="I5" s="72">
        <v>36110</v>
      </c>
      <c r="K5" s="43"/>
      <c r="L5" s="43"/>
      <c r="N5" s="43"/>
    </row>
    <row r="6" spans="1:14" s="38" customFormat="1">
      <c r="A6" s="80">
        <v>1997</v>
      </c>
      <c r="B6" s="72">
        <v>142524</v>
      </c>
      <c r="C6" s="72">
        <v>62031</v>
      </c>
      <c r="D6" s="72">
        <v>1676</v>
      </c>
      <c r="E6" s="72">
        <v>2931</v>
      </c>
      <c r="F6" s="72">
        <v>35348</v>
      </c>
      <c r="G6" s="72">
        <v>53423</v>
      </c>
      <c r="H6" s="72">
        <v>5439</v>
      </c>
      <c r="I6" s="72">
        <v>43707</v>
      </c>
      <c r="K6" s="43"/>
      <c r="L6" s="43"/>
      <c r="N6" s="43"/>
    </row>
    <row r="7" spans="1:14" s="38" customFormat="1">
      <c r="A7" s="80">
        <v>1998</v>
      </c>
      <c r="B7" s="72">
        <v>142152</v>
      </c>
      <c r="C7" s="72">
        <v>61600</v>
      </c>
      <c r="D7" s="72">
        <v>1521</v>
      </c>
      <c r="E7" s="72">
        <v>2735</v>
      </c>
      <c r="F7" s="72">
        <v>35394</v>
      </c>
      <c r="G7" s="72">
        <v>52814</v>
      </c>
      <c r="H7" s="72">
        <v>5142</v>
      </c>
      <c r="I7" s="72">
        <v>44546</v>
      </c>
      <c r="K7" s="43"/>
      <c r="L7" s="43"/>
      <c r="N7" s="43"/>
    </row>
    <row r="8" spans="1:14" s="38" customFormat="1">
      <c r="A8" s="80">
        <v>1999</v>
      </c>
      <c r="B8" s="72">
        <v>147497</v>
      </c>
      <c r="C8" s="72">
        <v>63320</v>
      </c>
      <c r="D8" s="72">
        <v>1617</v>
      </c>
      <c r="E8" s="72">
        <v>2780</v>
      </c>
      <c r="F8" s="72">
        <v>35522</v>
      </c>
      <c r="G8" s="72">
        <v>55741</v>
      </c>
      <c r="H8" s="72">
        <v>5118</v>
      </c>
      <c r="I8" s="72">
        <v>46719</v>
      </c>
      <c r="K8" s="43"/>
      <c r="L8" s="43"/>
      <c r="N8" s="43"/>
    </row>
    <row r="9" spans="1:14" s="38" customFormat="1">
      <c r="A9" s="80">
        <v>2000</v>
      </c>
      <c r="B9" s="72">
        <v>153264</v>
      </c>
      <c r="C9" s="72">
        <v>66784</v>
      </c>
      <c r="D9" s="72">
        <v>1839</v>
      </c>
      <c r="E9" s="72">
        <v>2856</v>
      </c>
      <c r="F9" s="72">
        <v>37863</v>
      </c>
      <c r="G9" s="72">
        <v>58796</v>
      </c>
      <c r="H9" s="72">
        <v>4932</v>
      </c>
      <c r="I9" s="72">
        <v>46978</v>
      </c>
      <c r="K9" s="43"/>
      <c r="L9" s="43"/>
      <c r="N9" s="43"/>
    </row>
    <row r="10" spans="1:14" s="38" customFormat="1">
      <c r="A10" s="80">
        <v>2001</v>
      </c>
      <c r="B10" s="72">
        <v>147749</v>
      </c>
      <c r="C10" s="72">
        <v>64402</v>
      </c>
      <c r="D10" s="72">
        <v>1873</v>
      </c>
      <c r="E10" s="72">
        <v>2711</v>
      </c>
      <c r="F10" s="72">
        <v>36730</v>
      </c>
      <c r="G10" s="72">
        <v>58046</v>
      </c>
      <c r="H10" s="72">
        <v>4763</v>
      </c>
      <c r="I10" s="72">
        <v>43626</v>
      </c>
      <c r="K10" s="43"/>
      <c r="L10" s="43"/>
      <c r="N10" s="43"/>
    </row>
    <row r="11" spans="1:14" s="38" customFormat="1">
      <c r="A11" s="80">
        <v>2002</v>
      </c>
      <c r="B11" s="72">
        <v>144790</v>
      </c>
      <c r="C11" s="72">
        <v>63919</v>
      </c>
      <c r="D11" s="72">
        <v>1802</v>
      </c>
      <c r="E11" s="72">
        <v>2674</v>
      </c>
      <c r="F11" s="72">
        <v>35187</v>
      </c>
      <c r="G11" s="72">
        <v>56428</v>
      </c>
      <c r="H11" s="72">
        <v>4846</v>
      </c>
      <c r="I11" s="72">
        <v>43853</v>
      </c>
      <c r="K11" s="43"/>
      <c r="L11" s="43"/>
      <c r="N11" s="43"/>
    </row>
    <row r="12" spans="1:14" s="38" customFormat="1">
      <c r="A12" s="80">
        <v>2003</v>
      </c>
      <c r="B12" s="72">
        <v>146574</v>
      </c>
      <c r="C12" s="72">
        <v>66637</v>
      </c>
      <c r="D12" s="72">
        <v>1819</v>
      </c>
      <c r="E12" s="72">
        <v>2451</v>
      </c>
      <c r="F12" s="72">
        <v>34034</v>
      </c>
      <c r="G12" s="72">
        <v>56134</v>
      </c>
      <c r="H12" s="72">
        <v>4495</v>
      </c>
      <c r="I12" s="72">
        <v>47641</v>
      </c>
      <c r="K12" s="43"/>
      <c r="L12" s="43"/>
      <c r="N12" s="43"/>
    </row>
    <row r="13" spans="1:14" s="38" customFormat="1">
      <c r="A13" s="80">
        <v>2004</v>
      </c>
      <c r="B13" s="72">
        <v>142462</v>
      </c>
      <c r="C13" s="72">
        <v>65505</v>
      </c>
      <c r="D13" s="72">
        <v>1970</v>
      </c>
      <c r="E13" s="72">
        <v>2362</v>
      </c>
      <c r="F13" s="72">
        <v>33353</v>
      </c>
      <c r="G13" s="72">
        <v>55936</v>
      </c>
      <c r="H13" s="72">
        <v>4445</v>
      </c>
      <c r="I13" s="72">
        <v>44396</v>
      </c>
      <c r="K13" s="43"/>
      <c r="L13" s="43"/>
      <c r="N13" s="43"/>
    </row>
    <row r="14" spans="1:14" s="38" customFormat="1">
      <c r="A14" s="80">
        <v>2005</v>
      </c>
      <c r="B14" s="72">
        <v>142331</v>
      </c>
      <c r="C14" s="72">
        <v>62653</v>
      </c>
      <c r="D14" s="72">
        <v>2131</v>
      </c>
      <c r="E14" s="72">
        <v>2432</v>
      </c>
      <c r="F14" s="72">
        <v>33575</v>
      </c>
      <c r="G14" s="72">
        <v>56678</v>
      </c>
      <c r="H14" s="72">
        <v>4346</v>
      </c>
      <c r="I14" s="72">
        <v>43169</v>
      </c>
      <c r="K14" s="43"/>
      <c r="L14" s="43"/>
      <c r="N14" s="43"/>
    </row>
    <row r="15" spans="1:14" s="38" customFormat="1">
      <c r="A15" s="80">
        <v>2006</v>
      </c>
      <c r="B15" s="72">
        <v>144106</v>
      </c>
      <c r="C15" s="72">
        <v>64928</v>
      </c>
      <c r="D15" s="72">
        <v>2735</v>
      </c>
      <c r="E15" s="72">
        <v>2722</v>
      </c>
      <c r="F15" s="72">
        <v>34944</v>
      </c>
      <c r="G15" s="72">
        <v>57443</v>
      </c>
      <c r="H15" s="72">
        <v>4424</v>
      </c>
      <c r="I15" s="72">
        <v>41838</v>
      </c>
      <c r="K15" s="43"/>
      <c r="L15" s="43"/>
      <c r="N15" s="43"/>
    </row>
    <row r="16" spans="1:14" s="38" customFormat="1">
      <c r="A16" s="80">
        <v>2007</v>
      </c>
      <c r="B16" s="72">
        <v>134207</v>
      </c>
      <c r="C16" s="72">
        <v>61323</v>
      </c>
      <c r="D16" s="72">
        <v>2762</v>
      </c>
      <c r="E16" s="72">
        <v>2565</v>
      </c>
      <c r="F16" s="72">
        <v>32560</v>
      </c>
      <c r="G16" s="72">
        <v>52796</v>
      </c>
      <c r="H16" s="72">
        <v>4137</v>
      </c>
      <c r="I16" s="72">
        <v>39387</v>
      </c>
      <c r="K16" s="43"/>
      <c r="L16" s="43"/>
      <c r="N16" s="43"/>
    </row>
    <row r="17" spans="1:14" s="38" customFormat="1">
      <c r="A17" s="80">
        <v>2008</v>
      </c>
      <c r="B17" s="72">
        <v>133074</v>
      </c>
      <c r="C17" s="72">
        <v>63839</v>
      </c>
      <c r="D17" s="72">
        <v>3114</v>
      </c>
      <c r="E17" s="72">
        <v>2491</v>
      </c>
      <c r="F17" s="72">
        <v>32799</v>
      </c>
      <c r="G17" s="72">
        <v>51273</v>
      </c>
      <c r="H17" s="72">
        <v>4124</v>
      </c>
      <c r="I17" s="72">
        <v>39273</v>
      </c>
      <c r="K17" s="43"/>
      <c r="L17" s="43"/>
      <c r="N17" s="43"/>
    </row>
    <row r="18" spans="1:14" s="38" customFormat="1">
      <c r="A18" s="80">
        <v>2009</v>
      </c>
      <c r="B18" s="72">
        <v>145396</v>
      </c>
      <c r="C18" s="72">
        <v>68150</v>
      </c>
      <c r="D18" s="72">
        <v>5249</v>
      </c>
      <c r="E18" s="72">
        <v>2623</v>
      </c>
      <c r="F18" s="72">
        <v>35951</v>
      </c>
      <c r="G18" s="72">
        <v>56289</v>
      </c>
      <c r="H18" s="72">
        <v>4207</v>
      </c>
      <c r="I18" s="72">
        <v>41077</v>
      </c>
      <c r="K18" s="43"/>
      <c r="L18" s="43"/>
      <c r="N18" s="43"/>
    </row>
    <row r="19" spans="1:14" s="38" customFormat="1">
      <c r="A19" s="80">
        <v>2010</v>
      </c>
      <c r="B19" s="72">
        <v>145620</v>
      </c>
      <c r="C19" s="72">
        <v>68697</v>
      </c>
      <c r="D19" s="72">
        <v>6265</v>
      </c>
      <c r="E19" s="72">
        <v>2447</v>
      </c>
      <c r="F19" s="72">
        <v>37397</v>
      </c>
      <c r="G19" s="72">
        <v>55995</v>
      </c>
      <c r="H19" s="72">
        <v>3910</v>
      </c>
      <c r="I19" s="72">
        <v>39606</v>
      </c>
      <c r="K19" s="43"/>
      <c r="L19" s="43"/>
      <c r="N19" s="43"/>
    </row>
    <row r="20" spans="1:14" s="38" customFormat="1">
      <c r="A20" s="80">
        <v>2011</v>
      </c>
      <c r="B20" s="72">
        <v>153535</v>
      </c>
      <c r="C20" s="72">
        <v>73045</v>
      </c>
      <c r="D20" s="72">
        <v>10311</v>
      </c>
      <c r="E20" s="72">
        <v>2430</v>
      </c>
      <c r="F20" s="72">
        <v>39896</v>
      </c>
      <c r="G20" s="72">
        <v>57307</v>
      </c>
      <c r="H20" s="72">
        <v>3804</v>
      </c>
      <c r="I20" s="72">
        <v>39787</v>
      </c>
      <c r="K20" s="43"/>
      <c r="L20" s="43"/>
      <c r="N20" s="43"/>
    </row>
    <row r="21" spans="1:14" s="38" customFormat="1">
      <c r="A21" s="80">
        <v>2012</v>
      </c>
      <c r="B21" s="72">
        <v>153458</v>
      </c>
      <c r="C21" s="72">
        <v>73275</v>
      </c>
      <c r="D21" s="72">
        <v>10996</v>
      </c>
      <c r="E21" s="72">
        <v>2238</v>
      </c>
      <c r="F21" s="72">
        <v>41316</v>
      </c>
      <c r="G21" s="72">
        <v>57049</v>
      </c>
      <c r="H21" s="72">
        <v>3612</v>
      </c>
      <c r="I21" s="72">
        <v>38247</v>
      </c>
      <c r="K21" s="43"/>
      <c r="L21" s="43"/>
      <c r="N21" s="43"/>
    </row>
    <row r="22" spans="1:14" s="38" customFormat="1">
      <c r="A22" s="80">
        <v>2013</v>
      </c>
      <c r="B22" s="72">
        <v>149284</v>
      </c>
      <c r="C22" s="72">
        <v>71741</v>
      </c>
      <c r="D22" s="72">
        <v>13264</v>
      </c>
      <c r="E22" s="72">
        <v>2171</v>
      </c>
      <c r="F22" s="72">
        <v>41830</v>
      </c>
      <c r="G22" s="72">
        <v>54875</v>
      </c>
      <c r="H22" s="72">
        <v>3155</v>
      </c>
      <c r="I22" s="72">
        <v>33989</v>
      </c>
      <c r="K22" s="43"/>
      <c r="L22" s="43"/>
      <c r="N22" s="43"/>
    </row>
    <row r="23" spans="1:14" s="38" customFormat="1">
      <c r="A23" s="80">
        <v>2014</v>
      </c>
      <c r="B23" s="72">
        <v>142675</v>
      </c>
      <c r="C23" s="72">
        <v>68987</v>
      </c>
      <c r="D23" s="72">
        <v>13847</v>
      </c>
      <c r="E23" s="72">
        <v>1941</v>
      </c>
      <c r="F23" s="72">
        <v>41278</v>
      </c>
      <c r="G23" s="72">
        <v>51946</v>
      </c>
      <c r="H23" s="72">
        <v>2895</v>
      </c>
      <c r="I23" s="72">
        <v>30768</v>
      </c>
      <c r="K23" s="43"/>
      <c r="L23" s="43"/>
      <c r="N23" s="43"/>
    </row>
    <row r="24" spans="1:14" s="38" customFormat="1">
      <c r="A24" s="80">
        <v>2015</v>
      </c>
      <c r="B24" s="72">
        <v>135585</v>
      </c>
      <c r="C24" s="72">
        <v>65732</v>
      </c>
      <c r="D24" s="72">
        <v>14471</v>
      </c>
      <c r="E24" s="72">
        <v>1784</v>
      </c>
      <c r="F24" s="72">
        <v>39781</v>
      </c>
      <c r="G24" s="72">
        <v>48365</v>
      </c>
      <c r="H24" s="72">
        <v>2686</v>
      </c>
      <c r="I24" s="72">
        <v>28498</v>
      </c>
      <c r="K24" s="43"/>
      <c r="L24" s="43"/>
      <c r="N24" s="43"/>
    </row>
    <row r="25" spans="1:14" s="38" customFormat="1">
      <c r="A25" s="80">
        <v>2016</v>
      </c>
      <c r="B25" s="72">
        <v>125906</v>
      </c>
      <c r="C25" s="72">
        <v>61461</v>
      </c>
      <c r="D25" s="72">
        <v>13488</v>
      </c>
      <c r="E25" s="72">
        <v>1595</v>
      </c>
      <c r="F25" s="72">
        <v>37574</v>
      </c>
      <c r="G25" s="72">
        <v>44240</v>
      </c>
      <c r="H25" s="72">
        <v>2399</v>
      </c>
      <c r="I25" s="72">
        <v>26610</v>
      </c>
      <c r="K25" s="43"/>
      <c r="L25" s="43"/>
      <c r="N25" s="43"/>
    </row>
    <row r="26" spans="1:14" s="38" customFormat="1">
      <c r="A26" s="80">
        <v>2017</v>
      </c>
      <c r="B26" s="72">
        <v>114364</v>
      </c>
      <c r="C26" s="72">
        <v>57077</v>
      </c>
      <c r="D26" s="72">
        <v>12785</v>
      </c>
      <c r="E26" s="72">
        <v>1409</v>
      </c>
      <c r="F26" s="72">
        <v>34739</v>
      </c>
      <c r="G26" s="72">
        <v>39272</v>
      </c>
      <c r="H26" s="72">
        <v>2162</v>
      </c>
      <c r="I26" s="72">
        <v>23997</v>
      </c>
      <c r="K26" s="43"/>
      <c r="L26" s="43"/>
      <c r="N26" s="43"/>
    </row>
    <row r="27" spans="1:14" s="38" customFormat="1">
      <c r="A27" s="80">
        <v>2018</v>
      </c>
      <c r="B27" s="72">
        <v>96005</v>
      </c>
      <c r="C27" s="72">
        <v>49149</v>
      </c>
      <c r="D27" s="72">
        <v>11387</v>
      </c>
      <c r="E27" s="72">
        <v>1203</v>
      </c>
      <c r="F27" s="72">
        <v>30139</v>
      </c>
      <c r="G27" s="72">
        <v>32223</v>
      </c>
      <c r="H27" s="72">
        <v>1737</v>
      </c>
      <c r="I27" s="72">
        <v>19316</v>
      </c>
      <c r="K27" s="43"/>
      <c r="L27" s="43"/>
      <c r="N27" s="43"/>
    </row>
    <row r="28" spans="1:14" s="38" customFormat="1">
      <c r="A28" s="80">
        <v>2019</v>
      </c>
      <c r="B28" s="72">
        <v>87037</v>
      </c>
      <c r="C28" s="72">
        <v>45732</v>
      </c>
      <c r="D28" s="72">
        <v>11144</v>
      </c>
      <c r="E28" s="72">
        <v>1076</v>
      </c>
      <c r="F28" s="72">
        <v>27576</v>
      </c>
      <c r="G28" s="72">
        <v>28361</v>
      </c>
      <c r="H28" s="72">
        <v>1500</v>
      </c>
      <c r="I28" s="72">
        <v>17380</v>
      </c>
      <c r="K28" s="43"/>
      <c r="L28" s="43"/>
      <c r="N28" s="43"/>
    </row>
    <row r="29" spans="1:14" s="38" customFormat="1">
      <c r="A29" s="80">
        <v>2020</v>
      </c>
      <c r="B29" s="72">
        <v>83164</v>
      </c>
      <c r="C29" s="72">
        <v>43258</v>
      </c>
      <c r="D29" s="72">
        <v>10761</v>
      </c>
      <c r="E29" s="72">
        <v>997</v>
      </c>
      <c r="F29" s="72">
        <v>26924</v>
      </c>
      <c r="G29" s="72">
        <v>27180</v>
      </c>
      <c r="H29" s="72">
        <v>1381</v>
      </c>
      <c r="I29" s="72">
        <v>15921</v>
      </c>
      <c r="K29" s="43"/>
      <c r="L29" s="43"/>
      <c r="N29" s="43"/>
    </row>
    <row r="30" spans="1:14" s="38" customFormat="1">
      <c r="A30" s="80">
        <v>2021</v>
      </c>
      <c r="B30" s="72">
        <v>69987</v>
      </c>
      <c r="C30" s="72">
        <v>37148</v>
      </c>
      <c r="D30" s="72">
        <v>9512</v>
      </c>
      <c r="E30" s="72">
        <v>856</v>
      </c>
      <c r="F30" s="72">
        <v>22598</v>
      </c>
      <c r="G30" s="72">
        <v>22655</v>
      </c>
      <c r="H30" s="72">
        <v>1116</v>
      </c>
      <c r="I30" s="72">
        <v>13250</v>
      </c>
      <c r="K30" s="43"/>
      <c r="L30" s="43"/>
      <c r="N30" s="43"/>
    </row>
    <row r="31" spans="1:14" s="38" customFormat="1">
      <c r="A31" s="80">
        <v>2022</v>
      </c>
      <c r="B31" s="72">
        <v>64295</v>
      </c>
      <c r="C31" s="72">
        <v>34320</v>
      </c>
      <c r="D31" s="72">
        <v>7823</v>
      </c>
      <c r="E31" s="72">
        <v>800</v>
      </c>
      <c r="F31" s="72">
        <v>20772</v>
      </c>
      <c r="G31" s="72">
        <v>20842</v>
      </c>
      <c r="H31" s="72">
        <v>975</v>
      </c>
      <c r="I31" s="72">
        <v>13083</v>
      </c>
      <c r="K31" s="43"/>
      <c r="L31" s="43"/>
      <c r="N31" s="43"/>
    </row>
    <row r="32" spans="1:14" s="38" customFormat="1">
      <c r="A32" s="80">
        <v>2023</v>
      </c>
      <c r="B32" s="72">
        <v>58790</v>
      </c>
      <c r="C32" s="72">
        <v>30989</v>
      </c>
      <c r="D32" s="72">
        <v>7170</v>
      </c>
      <c r="E32" s="72">
        <v>677</v>
      </c>
      <c r="F32" s="72">
        <v>18881</v>
      </c>
      <c r="G32" s="72">
        <v>19262</v>
      </c>
      <c r="H32" s="72">
        <v>830</v>
      </c>
      <c r="I32" s="72">
        <v>11970</v>
      </c>
      <c r="K32" s="43"/>
      <c r="L32" s="43"/>
      <c r="N32" s="43"/>
    </row>
    <row r="33" spans="1:14" s="38" customFormat="1">
      <c r="A33" s="80">
        <v>2024</v>
      </c>
      <c r="B33" s="155">
        <v>53524</v>
      </c>
      <c r="C33" s="155">
        <v>28721</v>
      </c>
      <c r="D33" s="155">
        <v>6444</v>
      </c>
      <c r="E33" s="155">
        <v>560</v>
      </c>
      <c r="F33" s="155">
        <v>17582</v>
      </c>
      <c r="G33" s="155">
        <v>17465</v>
      </c>
      <c r="H33" s="155">
        <v>738</v>
      </c>
      <c r="I33" s="155">
        <v>10735</v>
      </c>
      <c r="K33" s="43"/>
      <c r="L33" s="43"/>
      <c r="N33" s="43"/>
    </row>
    <row r="34" spans="1:14" s="38" customFormat="1">
      <c r="A34" s="52"/>
      <c r="B34" s="52"/>
      <c r="C34" s="52"/>
      <c r="D34" s="52"/>
      <c r="E34" s="52"/>
      <c r="F34" s="52"/>
      <c r="G34" s="52"/>
      <c r="H34" s="52"/>
      <c r="I34" s="52"/>
      <c r="K34" s="43"/>
      <c r="L34" s="43"/>
      <c r="N34" s="43"/>
    </row>
    <row r="35" spans="1:14" s="38" customFormat="1">
      <c r="A35" s="70" t="s">
        <v>82</v>
      </c>
      <c r="B35" s="52"/>
      <c r="C35" s="52"/>
      <c r="D35" s="52"/>
      <c r="E35" s="52"/>
      <c r="F35" s="52"/>
      <c r="G35" s="52"/>
      <c r="H35" s="52"/>
      <c r="I35" s="52"/>
      <c r="K35" s="43"/>
      <c r="L35" s="43"/>
      <c r="N35" s="43"/>
    </row>
    <row r="36" spans="1:14" s="38" customFormat="1">
      <c r="A36" s="53"/>
      <c r="B36" s="52"/>
      <c r="C36" s="52"/>
      <c r="D36" s="52"/>
      <c r="E36" s="52"/>
      <c r="F36" s="52"/>
      <c r="G36" s="52"/>
      <c r="H36" s="52"/>
      <c r="I36" s="52"/>
      <c r="K36" s="43"/>
      <c r="L36" s="43"/>
      <c r="N36" s="43"/>
    </row>
    <row r="37" spans="1:14" s="38" customFormat="1">
      <c r="K37" s="43"/>
      <c r="L37" s="43"/>
      <c r="N37" s="43"/>
    </row>
    <row r="38" spans="1:14" s="38" customFormat="1">
      <c r="K38" s="43"/>
      <c r="L38" s="43"/>
      <c r="N38" s="43"/>
    </row>
    <row r="39" spans="1:14" s="38" customFormat="1">
      <c r="K39" s="43"/>
      <c r="L39" s="43"/>
      <c r="N39" s="43"/>
    </row>
    <row r="40" spans="1:14" s="38" customFormat="1">
      <c r="K40" s="43"/>
      <c r="L40" s="43"/>
      <c r="N40" s="43"/>
    </row>
    <row r="41" spans="1:14" s="38" customFormat="1">
      <c r="K41" s="43"/>
      <c r="L41" s="43"/>
      <c r="N41" s="43"/>
    </row>
    <row r="42" spans="1:14" s="38" customFormat="1">
      <c r="K42" s="43"/>
      <c r="L42" s="43"/>
      <c r="N42" s="43"/>
    </row>
    <row r="43" spans="1:14" s="38" customFormat="1">
      <c r="K43" s="43"/>
      <c r="L43" s="43"/>
      <c r="N43" s="43"/>
    </row>
    <row r="44" spans="1:14" s="38" customFormat="1">
      <c r="K44" s="43"/>
      <c r="L44" s="43"/>
      <c r="N44" s="43"/>
    </row>
    <row r="45" spans="1:14" s="38" customFormat="1">
      <c r="K45" s="43"/>
      <c r="L45" s="43"/>
      <c r="N45" s="43"/>
    </row>
    <row r="46" spans="1:14" s="38" customFormat="1">
      <c r="K46" s="43"/>
      <c r="L46" s="43"/>
      <c r="N46" s="43"/>
    </row>
    <row r="47" spans="1:14" s="38" customFormat="1">
      <c r="K47" s="43"/>
      <c r="L47" s="43"/>
      <c r="N47" s="43"/>
    </row>
    <row r="48" spans="1:14" s="38" customFormat="1">
      <c r="K48" s="43"/>
      <c r="L48" s="43"/>
      <c r="N48" s="43"/>
    </row>
    <row r="49" spans="11:14" s="38" customFormat="1">
      <c r="K49" s="43"/>
      <c r="L49" s="43"/>
      <c r="N49" s="43"/>
    </row>
    <row r="50" spans="11:14" s="38" customFormat="1">
      <c r="K50" s="43"/>
      <c r="L50" s="43"/>
      <c r="N50" s="43"/>
    </row>
    <row r="51" spans="11:14" s="38" customFormat="1">
      <c r="K51" s="43"/>
      <c r="L51" s="43"/>
      <c r="N51" s="43"/>
    </row>
    <row r="52" spans="11:14" s="38" customFormat="1">
      <c r="K52" s="43"/>
      <c r="L52" s="43"/>
      <c r="N52" s="43"/>
    </row>
    <row r="53" spans="11:14" s="38" customFormat="1">
      <c r="K53" s="43"/>
      <c r="L53" s="43"/>
      <c r="N53" s="43"/>
    </row>
    <row r="54" spans="11:14" s="38" customFormat="1">
      <c r="K54" s="43"/>
      <c r="L54" s="43"/>
      <c r="N54" s="43"/>
    </row>
    <row r="55" spans="11:14" s="38" customFormat="1">
      <c r="K55" s="43"/>
      <c r="L55" s="43"/>
      <c r="N55" s="43"/>
    </row>
    <row r="56" spans="11:14" s="38" customFormat="1">
      <c r="K56" s="43"/>
      <c r="L56" s="43"/>
      <c r="N56" s="43"/>
    </row>
    <row r="57" spans="11:14" s="38" customFormat="1">
      <c r="K57" s="43"/>
      <c r="L57" s="43"/>
      <c r="N57" s="43"/>
    </row>
    <row r="58" spans="11:14" s="38" customFormat="1">
      <c r="K58" s="43"/>
      <c r="L58" s="43"/>
      <c r="N58" s="43"/>
    </row>
    <row r="59" spans="11:14" s="38" customFormat="1">
      <c r="K59" s="43"/>
      <c r="L59" s="43"/>
      <c r="N59" s="43"/>
    </row>
    <row r="60" spans="11:14" s="38" customFormat="1">
      <c r="K60" s="43"/>
      <c r="L60" s="43"/>
      <c r="N60" s="43"/>
    </row>
    <row r="61" spans="11:14" s="38" customFormat="1">
      <c r="K61" s="43"/>
      <c r="L61" s="43"/>
      <c r="N61" s="43"/>
    </row>
    <row r="62" spans="11:14" s="38" customFormat="1">
      <c r="K62" s="43"/>
      <c r="L62" s="43"/>
      <c r="N62" s="43"/>
    </row>
    <row r="63" spans="11:14" s="38" customFormat="1">
      <c r="K63" s="43"/>
      <c r="L63" s="43"/>
      <c r="N63" s="43"/>
    </row>
    <row r="64" spans="11:14" s="38" customFormat="1">
      <c r="K64" s="43"/>
      <c r="L64" s="43"/>
      <c r="N64" s="43"/>
    </row>
    <row r="65" spans="11:14" s="38" customFormat="1">
      <c r="K65" s="43"/>
      <c r="L65" s="43"/>
      <c r="N65" s="43"/>
    </row>
    <row r="66" spans="11:14" s="38" customFormat="1">
      <c r="K66" s="43"/>
      <c r="L66" s="43"/>
      <c r="N66" s="43"/>
    </row>
    <row r="67" spans="11:14" s="38" customFormat="1">
      <c r="K67" s="43"/>
      <c r="L67" s="43"/>
      <c r="N67" s="43"/>
    </row>
    <row r="68" spans="11:14" s="38" customFormat="1">
      <c r="K68" s="43"/>
      <c r="L68" s="43"/>
      <c r="N68" s="43"/>
    </row>
    <row r="69" spans="11:14" s="38" customFormat="1">
      <c r="K69" s="43"/>
      <c r="L69" s="43"/>
      <c r="N69" s="43"/>
    </row>
    <row r="70" spans="11:14" s="38" customFormat="1">
      <c r="K70" s="43"/>
      <c r="L70" s="43"/>
      <c r="N70" s="43"/>
    </row>
    <row r="71" spans="11:14" s="38" customFormat="1">
      <c r="K71" s="43"/>
      <c r="L71" s="43"/>
      <c r="N71" s="43"/>
    </row>
    <row r="72" spans="11:14" s="38" customFormat="1">
      <c r="K72" s="43"/>
      <c r="L72" s="43"/>
      <c r="N72" s="43"/>
    </row>
    <row r="73" spans="11:14" s="38" customFormat="1">
      <c r="K73" s="43"/>
      <c r="L73" s="43"/>
      <c r="N73" s="43"/>
    </row>
    <row r="74" spans="11:14" s="38" customFormat="1">
      <c r="K74" s="43"/>
      <c r="L74" s="43"/>
      <c r="N74" s="43"/>
    </row>
    <row r="75" spans="11:14" s="38" customFormat="1">
      <c r="K75" s="43"/>
      <c r="L75" s="43"/>
      <c r="N75" s="43"/>
    </row>
    <row r="76" spans="11:14" s="38" customFormat="1">
      <c r="K76" s="43"/>
      <c r="L76" s="43"/>
      <c r="N76" s="43"/>
    </row>
    <row r="77" spans="11:14" s="38" customFormat="1">
      <c r="K77" s="43"/>
      <c r="L77" s="43"/>
      <c r="N77" s="43"/>
    </row>
    <row r="78" spans="11:14" s="38" customFormat="1">
      <c r="K78" s="43"/>
      <c r="L78" s="43"/>
      <c r="N78" s="43"/>
    </row>
    <row r="79" spans="11:14" s="38" customFormat="1">
      <c r="K79" s="43"/>
      <c r="L79" s="43"/>
      <c r="N79" s="43"/>
    </row>
    <row r="80" spans="11:14" s="38" customFormat="1">
      <c r="K80" s="43"/>
      <c r="L80" s="43"/>
      <c r="N80" s="43"/>
    </row>
    <row r="81" spans="11:14" s="38" customFormat="1">
      <c r="K81" s="43"/>
      <c r="L81" s="43"/>
      <c r="N81" s="43"/>
    </row>
    <row r="82" spans="11:14" s="38" customFormat="1">
      <c r="K82" s="43"/>
      <c r="L82" s="43"/>
      <c r="N82" s="43"/>
    </row>
    <row r="83" spans="11:14" s="38" customFormat="1">
      <c r="K83" s="43"/>
      <c r="L83" s="43"/>
      <c r="N83" s="43"/>
    </row>
    <row r="84" spans="11:14" s="38" customFormat="1">
      <c r="K84" s="43"/>
      <c r="L84" s="43"/>
      <c r="N84" s="43"/>
    </row>
    <row r="85" spans="11:14" s="38" customFormat="1">
      <c r="K85" s="43"/>
      <c r="L85" s="43"/>
      <c r="N85" s="43"/>
    </row>
    <row r="86" spans="11:14" s="38" customFormat="1">
      <c r="K86" s="43"/>
      <c r="L86" s="43"/>
      <c r="N86" s="43"/>
    </row>
    <row r="87" spans="11:14" s="38" customFormat="1">
      <c r="K87" s="43"/>
      <c r="L87" s="43"/>
      <c r="N87" s="43"/>
    </row>
    <row r="88" spans="11:14" s="38" customFormat="1">
      <c r="K88" s="43"/>
      <c r="L88" s="43"/>
      <c r="N88" s="43"/>
    </row>
    <row r="89" spans="11:14" s="38" customFormat="1">
      <c r="K89" s="43"/>
      <c r="L89" s="43"/>
      <c r="N89" s="43"/>
    </row>
    <row r="90" spans="11:14" s="38" customFormat="1">
      <c r="K90" s="43"/>
      <c r="L90" s="43"/>
      <c r="N90" s="43"/>
    </row>
    <row r="91" spans="11:14" s="38" customFormat="1">
      <c r="K91" s="43"/>
      <c r="L91" s="43"/>
      <c r="N91" s="43"/>
    </row>
    <row r="92" spans="11:14" s="38" customFormat="1">
      <c r="K92" s="43"/>
      <c r="L92" s="43"/>
      <c r="N92" s="43"/>
    </row>
    <row r="93" spans="11:14" s="38" customFormat="1">
      <c r="K93" s="43"/>
      <c r="L93" s="43"/>
      <c r="N93" s="43"/>
    </row>
    <row r="94" spans="11:14" s="38" customFormat="1">
      <c r="K94" s="43"/>
      <c r="L94" s="43"/>
      <c r="N94" s="43"/>
    </row>
    <row r="95" spans="11:14" s="38" customFormat="1">
      <c r="K95" s="43"/>
      <c r="L95" s="43"/>
      <c r="N95" s="43"/>
    </row>
    <row r="96" spans="11:14" s="38" customFormat="1">
      <c r="K96" s="43"/>
      <c r="L96" s="43"/>
      <c r="N96" s="43"/>
    </row>
    <row r="97" spans="11:14" s="38" customFormat="1">
      <c r="K97" s="43"/>
      <c r="L97" s="43"/>
      <c r="N97" s="43"/>
    </row>
    <row r="98" spans="11:14" s="38" customFormat="1">
      <c r="K98" s="43"/>
      <c r="L98" s="43"/>
      <c r="N98" s="43"/>
    </row>
    <row r="99" spans="11:14" s="38" customFormat="1">
      <c r="K99" s="43"/>
      <c r="L99" s="43"/>
      <c r="N99" s="43"/>
    </row>
    <row r="100" spans="11:14" s="38" customFormat="1">
      <c r="K100" s="43"/>
      <c r="L100" s="43"/>
      <c r="N100" s="43"/>
    </row>
    <row r="101" spans="11:14" s="38" customFormat="1">
      <c r="K101" s="43"/>
      <c r="L101" s="43"/>
      <c r="N101" s="43"/>
    </row>
    <row r="102" spans="11:14" s="38" customFormat="1">
      <c r="K102" s="43"/>
      <c r="L102" s="43"/>
      <c r="N102" s="43"/>
    </row>
    <row r="103" spans="11:14" s="38" customFormat="1">
      <c r="K103" s="43"/>
      <c r="L103" s="43"/>
      <c r="N103" s="43"/>
    </row>
    <row r="104" spans="11:14" s="38" customFormat="1">
      <c r="K104" s="43"/>
      <c r="L104" s="43"/>
      <c r="N104" s="43"/>
    </row>
    <row r="105" spans="11:14" s="38" customFormat="1">
      <c r="K105" s="43"/>
      <c r="L105" s="43"/>
      <c r="N105" s="43"/>
    </row>
    <row r="106" spans="11:14" s="38" customFormat="1">
      <c r="K106" s="43"/>
      <c r="L106" s="43"/>
      <c r="N106" s="43"/>
    </row>
    <row r="107" spans="11:14" s="38" customFormat="1">
      <c r="K107" s="43"/>
      <c r="L107" s="43"/>
      <c r="N107" s="43"/>
    </row>
    <row r="108" spans="11:14" s="38" customFormat="1">
      <c r="K108" s="43"/>
      <c r="L108" s="43"/>
      <c r="N108" s="43"/>
    </row>
    <row r="109" spans="11:14" s="38" customFormat="1">
      <c r="K109" s="43"/>
      <c r="L109" s="43"/>
      <c r="N109" s="43"/>
    </row>
    <row r="110" spans="11:14" s="38" customFormat="1">
      <c r="K110" s="43"/>
      <c r="L110" s="43"/>
      <c r="N110" s="43"/>
    </row>
    <row r="111" spans="11:14" s="38" customFormat="1">
      <c r="K111" s="43"/>
      <c r="L111" s="43"/>
      <c r="N111" s="43"/>
    </row>
    <row r="112" spans="11:14" s="38" customFormat="1">
      <c r="K112" s="43"/>
      <c r="L112" s="43"/>
      <c r="N112" s="43"/>
    </row>
    <row r="113" spans="11:14" s="38" customFormat="1">
      <c r="K113" s="43"/>
      <c r="L113" s="43"/>
      <c r="N113" s="43"/>
    </row>
    <row r="114" spans="11:14" s="38" customFormat="1">
      <c r="K114" s="43"/>
      <c r="L114" s="43"/>
      <c r="N114" s="43"/>
    </row>
    <row r="115" spans="11:14" s="38" customFormat="1">
      <c r="K115" s="43"/>
      <c r="L115" s="43"/>
      <c r="N115" s="43"/>
    </row>
    <row r="116" spans="11:14" s="38" customFormat="1">
      <c r="K116" s="43"/>
      <c r="L116" s="43"/>
      <c r="N116" s="43"/>
    </row>
    <row r="117" spans="11:14" s="38" customFormat="1">
      <c r="K117" s="43"/>
      <c r="L117" s="43"/>
      <c r="N117" s="43"/>
    </row>
    <row r="118" spans="11:14" s="38" customFormat="1">
      <c r="K118" s="43"/>
      <c r="L118" s="43"/>
      <c r="N118" s="43"/>
    </row>
    <row r="119" spans="11:14" s="38" customFormat="1">
      <c r="K119" s="43"/>
      <c r="L119" s="43"/>
      <c r="N119" s="43"/>
    </row>
    <row r="120" spans="11:14" s="38" customFormat="1">
      <c r="K120" s="43"/>
      <c r="L120" s="43"/>
      <c r="N120" s="43"/>
    </row>
    <row r="121" spans="11:14" s="38" customFormat="1">
      <c r="K121" s="43"/>
      <c r="L121" s="43"/>
      <c r="N121" s="43"/>
    </row>
    <row r="122" spans="11:14" s="38" customFormat="1">
      <c r="K122" s="43"/>
      <c r="L122" s="43"/>
      <c r="N122" s="43"/>
    </row>
    <row r="123" spans="11:14" s="38" customFormat="1">
      <c r="K123" s="43"/>
      <c r="L123" s="43"/>
      <c r="N123" s="43"/>
    </row>
    <row r="124" spans="11:14" s="38" customFormat="1">
      <c r="K124" s="43"/>
      <c r="L124" s="43"/>
      <c r="N124" s="43"/>
    </row>
    <row r="125" spans="11:14" s="38" customFormat="1">
      <c r="K125" s="43"/>
      <c r="L125" s="43"/>
      <c r="N125" s="43"/>
    </row>
    <row r="126" spans="11:14" s="38" customFormat="1">
      <c r="K126" s="43"/>
      <c r="L126" s="43"/>
      <c r="N126" s="43"/>
    </row>
    <row r="127" spans="11:14" s="38" customFormat="1">
      <c r="K127" s="43"/>
      <c r="L127" s="43"/>
      <c r="N127" s="43"/>
    </row>
    <row r="128" spans="11:14" s="38" customFormat="1">
      <c r="K128" s="43"/>
      <c r="L128" s="43"/>
      <c r="N128" s="43"/>
    </row>
    <row r="129" spans="11:14" s="38" customFormat="1">
      <c r="K129" s="43"/>
      <c r="L129" s="43"/>
      <c r="N129" s="43"/>
    </row>
    <row r="130" spans="11:14" s="38" customFormat="1">
      <c r="K130" s="43"/>
      <c r="L130" s="43"/>
      <c r="N130" s="43"/>
    </row>
    <row r="131" spans="11:14" s="38" customFormat="1">
      <c r="K131" s="43"/>
      <c r="L131" s="43"/>
      <c r="N131" s="43"/>
    </row>
    <row r="132" spans="11:14" s="38" customFormat="1">
      <c r="K132" s="43"/>
      <c r="L132" s="43"/>
      <c r="N132" s="43"/>
    </row>
    <row r="133" spans="11:14" s="38" customFormat="1">
      <c r="K133" s="43"/>
      <c r="L133" s="43"/>
      <c r="N133" s="43"/>
    </row>
    <row r="134" spans="11:14" s="38" customFormat="1">
      <c r="K134" s="43"/>
      <c r="L134" s="43"/>
      <c r="N134" s="43"/>
    </row>
    <row r="135" spans="11:14" s="38" customFormat="1">
      <c r="K135" s="43"/>
      <c r="L135" s="43"/>
      <c r="N135" s="43"/>
    </row>
    <row r="136" spans="11:14" s="38" customFormat="1">
      <c r="K136" s="43"/>
      <c r="L136" s="43"/>
      <c r="N136" s="43"/>
    </row>
    <row r="137" spans="11:14" s="38" customFormat="1">
      <c r="K137" s="43"/>
      <c r="L137" s="43"/>
      <c r="N137" s="43"/>
    </row>
    <row r="138" spans="11:14" s="38" customFormat="1">
      <c r="K138" s="43"/>
      <c r="L138" s="43"/>
      <c r="N138" s="43"/>
    </row>
    <row r="139" spans="11:14" s="38" customFormat="1">
      <c r="K139" s="43"/>
      <c r="L139" s="43"/>
      <c r="N139" s="43"/>
    </row>
    <row r="140" spans="11:14" s="38" customFormat="1">
      <c r="K140" s="43"/>
      <c r="L140" s="43"/>
      <c r="N140" s="43"/>
    </row>
    <row r="141" spans="11:14" s="38" customFormat="1">
      <c r="K141" s="43"/>
      <c r="L141" s="43"/>
      <c r="N141" s="43"/>
    </row>
    <row r="142" spans="11:14" s="38" customFormat="1">
      <c r="K142" s="43"/>
      <c r="L142" s="43"/>
      <c r="N142" s="43"/>
    </row>
    <row r="143" spans="11:14" s="38" customFormat="1">
      <c r="K143" s="43"/>
      <c r="L143" s="43"/>
      <c r="N143" s="43"/>
    </row>
    <row r="144" spans="11:14" s="38" customFormat="1">
      <c r="K144" s="43"/>
      <c r="L144" s="43"/>
      <c r="N144" s="43"/>
    </row>
    <row r="145" spans="11:14" s="38" customFormat="1">
      <c r="K145" s="43"/>
      <c r="L145" s="43"/>
      <c r="N145" s="43"/>
    </row>
    <row r="146" spans="11:14" s="38" customFormat="1">
      <c r="K146" s="43"/>
      <c r="L146" s="43"/>
      <c r="N146" s="43"/>
    </row>
    <row r="147" spans="11:14" s="38" customFormat="1">
      <c r="K147" s="43"/>
      <c r="L147" s="43"/>
      <c r="N147" s="43"/>
    </row>
    <row r="148" spans="11:14" s="38" customFormat="1">
      <c r="K148" s="43"/>
      <c r="L148" s="43"/>
      <c r="N148" s="43"/>
    </row>
    <row r="149" spans="11:14" s="38" customFormat="1">
      <c r="K149" s="43"/>
      <c r="L149" s="43"/>
      <c r="N149" s="43"/>
    </row>
    <row r="150" spans="11:14" s="38" customFormat="1">
      <c r="K150" s="43"/>
      <c r="L150" s="43"/>
      <c r="N150" s="43"/>
    </row>
    <row r="151" spans="11:14" s="38" customFormat="1">
      <c r="K151" s="43"/>
      <c r="L151" s="43"/>
      <c r="N151" s="43"/>
    </row>
    <row r="152" spans="11:14" s="38" customFormat="1">
      <c r="K152" s="43"/>
      <c r="L152" s="43"/>
      <c r="N152" s="43"/>
    </row>
    <row r="153" spans="11:14" s="38" customFormat="1">
      <c r="K153" s="43"/>
      <c r="L153" s="43"/>
      <c r="N153" s="43"/>
    </row>
    <row r="154" spans="11:14" s="38" customFormat="1">
      <c r="K154" s="43"/>
      <c r="L154" s="43"/>
      <c r="N154" s="43"/>
    </row>
    <row r="155" spans="11:14" s="38" customFormat="1">
      <c r="K155" s="43"/>
      <c r="L155" s="43"/>
      <c r="N155" s="43"/>
    </row>
    <row r="156" spans="11:14" s="38" customFormat="1">
      <c r="K156" s="43"/>
      <c r="L156" s="43"/>
      <c r="N156" s="43"/>
    </row>
    <row r="157" spans="11:14" s="38" customFormat="1">
      <c r="K157" s="43"/>
      <c r="L157" s="43"/>
      <c r="N157" s="43"/>
    </row>
    <row r="158" spans="11:14" s="38" customFormat="1">
      <c r="K158" s="43"/>
      <c r="L158" s="43"/>
      <c r="N158" s="43"/>
    </row>
    <row r="159" spans="11:14" s="38" customFormat="1">
      <c r="K159" s="43"/>
      <c r="L159" s="43"/>
      <c r="N159" s="43"/>
    </row>
    <row r="160" spans="11:14" s="38" customFormat="1">
      <c r="K160" s="43"/>
      <c r="L160" s="43"/>
      <c r="N160" s="43"/>
    </row>
    <row r="161" spans="11:14" s="38" customFormat="1">
      <c r="K161" s="43"/>
      <c r="L161" s="43"/>
      <c r="N161" s="43"/>
    </row>
    <row r="162" spans="11:14" s="38" customFormat="1">
      <c r="K162" s="43"/>
      <c r="L162" s="43"/>
      <c r="N162" s="43"/>
    </row>
    <row r="163" spans="11:14" s="38" customFormat="1">
      <c r="K163" s="43"/>
      <c r="L163" s="43"/>
      <c r="N163" s="43"/>
    </row>
    <row r="164" spans="11:14" s="38" customFormat="1">
      <c r="K164" s="43"/>
      <c r="L164" s="43"/>
      <c r="N164" s="43"/>
    </row>
    <row r="165" spans="11:14" s="38" customFormat="1">
      <c r="K165" s="43"/>
      <c r="L165" s="43"/>
      <c r="N165" s="43"/>
    </row>
    <row r="166" spans="11:14" s="38" customFormat="1">
      <c r="K166" s="43"/>
      <c r="L166" s="43"/>
      <c r="N166" s="43"/>
    </row>
    <row r="167" spans="11:14" s="38" customFormat="1">
      <c r="K167" s="43"/>
      <c r="L167" s="43"/>
      <c r="N167" s="43"/>
    </row>
    <row r="168" spans="11:14" s="38" customFormat="1">
      <c r="K168" s="43"/>
      <c r="L168" s="43"/>
      <c r="N168" s="43"/>
    </row>
    <row r="169" spans="11:14" s="38" customFormat="1">
      <c r="K169" s="43"/>
      <c r="L169" s="43"/>
      <c r="N169" s="43"/>
    </row>
    <row r="170" spans="11:14" s="38" customFormat="1">
      <c r="K170" s="43"/>
      <c r="L170" s="43"/>
      <c r="N170" s="43"/>
    </row>
    <row r="171" spans="11:14" s="38" customFormat="1">
      <c r="K171" s="43"/>
      <c r="L171" s="43"/>
      <c r="N171" s="43"/>
    </row>
    <row r="172" spans="11:14" s="38" customFormat="1">
      <c r="K172" s="43"/>
      <c r="L172" s="43"/>
      <c r="N172" s="43"/>
    </row>
    <row r="173" spans="11:14" s="38" customFormat="1">
      <c r="K173" s="43"/>
      <c r="L173" s="43"/>
      <c r="N173" s="43"/>
    </row>
    <row r="174" spans="11:14" s="38" customFormat="1">
      <c r="K174" s="43"/>
      <c r="L174" s="43"/>
      <c r="N174" s="43"/>
    </row>
    <row r="175" spans="11:14" s="38" customFormat="1">
      <c r="K175" s="43"/>
      <c r="L175" s="43"/>
      <c r="N175" s="43"/>
    </row>
    <row r="176" spans="11:14" s="38" customFormat="1">
      <c r="K176" s="43"/>
      <c r="L176" s="43"/>
      <c r="N176" s="43"/>
    </row>
    <row r="177" spans="11:14" s="38" customFormat="1">
      <c r="K177" s="43"/>
      <c r="L177" s="43"/>
      <c r="N177" s="43"/>
    </row>
    <row r="178" spans="11:14" s="38" customFormat="1">
      <c r="K178" s="43"/>
      <c r="L178" s="43"/>
      <c r="N178" s="43"/>
    </row>
    <row r="179" spans="11:14" s="38" customFormat="1">
      <c r="K179" s="43"/>
      <c r="L179" s="43"/>
      <c r="N179" s="43"/>
    </row>
    <row r="180" spans="11:14" s="38" customFormat="1">
      <c r="K180" s="43"/>
      <c r="L180" s="43"/>
      <c r="N180" s="43"/>
    </row>
    <row r="181" spans="11:14" s="38" customFormat="1">
      <c r="K181" s="43"/>
      <c r="L181" s="43"/>
      <c r="N181" s="43"/>
    </row>
    <row r="182" spans="11:14" s="38" customFormat="1">
      <c r="K182" s="43"/>
      <c r="L182" s="43"/>
      <c r="N182" s="43"/>
    </row>
    <row r="183" spans="11:14" s="38" customFormat="1">
      <c r="K183" s="43"/>
      <c r="L183" s="43"/>
      <c r="N183" s="43"/>
    </row>
    <row r="184" spans="11:14" s="38" customFormat="1">
      <c r="K184" s="43"/>
      <c r="L184" s="43"/>
      <c r="N184" s="43"/>
    </row>
    <row r="185" spans="11:14" s="38" customFormat="1">
      <c r="K185" s="43"/>
      <c r="L185" s="43"/>
      <c r="N185" s="43"/>
    </row>
    <row r="186" spans="11:14" s="38" customFormat="1">
      <c r="K186" s="43"/>
      <c r="L186" s="43"/>
      <c r="N186" s="43"/>
    </row>
    <row r="187" spans="11:14" s="38" customFormat="1">
      <c r="K187" s="43"/>
      <c r="L187" s="43"/>
      <c r="N187" s="43"/>
    </row>
    <row r="188" spans="11:14" s="38" customFormat="1">
      <c r="K188" s="43"/>
      <c r="L188" s="43"/>
      <c r="N188" s="43"/>
    </row>
    <row r="189" spans="11:14" s="38" customFormat="1">
      <c r="K189" s="43"/>
      <c r="L189" s="43"/>
      <c r="N189" s="43"/>
    </row>
    <row r="190" spans="11:14" s="38" customFormat="1">
      <c r="K190" s="43"/>
      <c r="L190" s="43"/>
      <c r="N190" s="43"/>
    </row>
    <row r="191" spans="11:14" s="38" customFormat="1">
      <c r="K191" s="43"/>
      <c r="L191" s="43"/>
      <c r="N191" s="43"/>
    </row>
    <row r="192" spans="11:14" s="38" customFormat="1">
      <c r="K192" s="43"/>
      <c r="L192" s="43"/>
      <c r="N192" s="43"/>
    </row>
    <row r="193" spans="11:14" s="38" customFormat="1">
      <c r="K193" s="43"/>
      <c r="L193" s="43"/>
      <c r="N193" s="43"/>
    </row>
    <row r="194" spans="11:14" s="38" customFormat="1">
      <c r="K194" s="43"/>
      <c r="L194" s="43"/>
      <c r="N194" s="43"/>
    </row>
    <row r="195" spans="11:14" s="38" customFormat="1">
      <c r="K195" s="43"/>
      <c r="L195" s="43"/>
      <c r="N195" s="43"/>
    </row>
    <row r="196" spans="11:14" s="38" customFormat="1">
      <c r="K196" s="43"/>
      <c r="L196" s="43"/>
      <c r="N196" s="43"/>
    </row>
    <row r="197" spans="11:14" s="38" customFormat="1">
      <c r="K197" s="43"/>
      <c r="L197" s="43"/>
      <c r="N197" s="43"/>
    </row>
    <row r="198" spans="11:14" s="38" customFormat="1">
      <c r="K198" s="43"/>
      <c r="L198" s="43"/>
      <c r="N198" s="43"/>
    </row>
    <row r="199" spans="11:14" s="38" customFormat="1">
      <c r="K199" s="43"/>
      <c r="L199" s="43"/>
      <c r="N199" s="43"/>
    </row>
    <row r="200" spans="11:14" s="38" customFormat="1">
      <c r="K200" s="43"/>
      <c r="L200" s="43"/>
      <c r="N200" s="43"/>
    </row>
    <row r="201" spans="11:14" s="38" customFormat="1">
      <c r="K201" s="43"/>
      <c r="L201" s="43"/>
      <c r="N201" s="43"/>
    </row>
    <row r="202" spans="11:14" s="38" customFormat="1">
      <c r="K202" s="43"/>
      <c r="L202" s="43"/>
      <c r="N202" s="43"/>
    </row>
    <row r="203" spans="11:14" s="38" customFormat="1">
      <c r="K203" s="43"/>
      <c r="L203" s="43"/>
      <c r="N203" s="43"/>
    </row>
    <row r="204" spans="11:14" s="38" customFormat="1">
      <c r="K204" s="43"/>
      <c r="L204" s="43"/>
      <c r="N204" s="43"/>
    </row>
    <row r="205" spans="11:14" s="38" customFormat="1">
      <c r="K205" s="43"/>
      <c r="L205" s="43"/>
      <c r="N205" s="43"/>
    </row>
    <row r="206" spans="11:14" s="38" customFormat="1">
      <c r="K206" s="43"/>
      <c r="L206" s="43"/>
      <c r="N206" s="43"/>
    </row>
    <row r="207" spans="11:14" s="38" customFormat="1">
      <c r="K207" s="43"/>
      <c r="L207" s="43"/>
      <c r="N207" s="43"/>
    </row>
    <row r="208" spans="11:14" s="38" customFormat="1">
      <c r="K208" s="43"/>
      <c r="L208" s="43"/>
      <c r="N208" s="43"/>
    </row>
    <row r="209" spans="11:14" s="38" customFormat="1">
      <c r="K209" s="43"/>
      <c r="L209" s="43"/>
      <c r="N209" s="43"/>
    </row>
    <row r="210" spans="11:14" s="38" customFormat="1">
      <c r="K210" s="43"/>
      <c r="L210" s="43"/>
      <c r="N210" s="43"/>
    </row>
    <row r="211" spans="11:14" s="38" customFormat="1">
      <c r="K211" s="43"/>
      <c r="L211" s="43"/>
      <c r="N211" s="43"/>
    </row>
    <row r="212" spans="11:14" s="38" customFormat="1">
      <c r="K212" s="43"/>
      <c r="L212" s="43"/>
      <c r="N212" s="43"/>
    </row>
    <row r="213" spans="11:14" s="38" customFormat="1">
      <c r="K213" s="43"/>
      <c r="L213" s="43"/>
      <c r="N213" s="43"/>
    </row>
    <row r="214" spans="11:14" s="38" customFormat="1">
      <c r="K214" s="43"/>
      <c r="L214" s="43"/>
      <c r="N214" s="43"/>
    </row>
    <row r="215" spans="11:14" s="38" customFormat="1">
      <c r="K215" s="43"/>
      <c r="L215" s="43"/>
      <c r="N215" s="43"/>
    </row>
    <row r="216" spans="11:14" s="38" customFormat="1">
      <c r="K216" s="43"/>
      <c r="L216" s="43"/>
      <c r="N216" s="43"/>
    </row>
    <row r="217" spans="11:14" s="38" customFormat="1">
      <c r="K217" s="43"/>
      <c r="L217" s="43"/>
      <c r="N217" s="43"/>
    </row>
    <row r="218" spans="11:14" s="38" customFormat="1">
      <c r="K218" s="43"/>
      <c r="L218" s="43"/>
      <c r="N218" s="43"/>
    </row>
    <row r="219" spans="11:14" s="38" customFormat="1">
      <c r="K219" s="43"/>
      <c r="L219" s="43"/>
      <c r="N219" s="43"/>
    </row>
    <row r="220" spans="11:14" s="38" customFormat="1">
      <c r="K220" s="43"/>
      <c r="L220" s="43"/>
      <c r="N220" s="43"/>
    </row>
    <row r="221" spans="11:14" s="38" customFormat="1">
      <c r="K221" s="43"/>
      <c r="L221" s="43"/>
      <c r="N221" s="43"/>
    </row>
    <row r="222" spans="11:14" s="38" customFormat="1">
      <c r="K222" s="43"/>
      <c r="L222" s="43"/>
      <c r="N222" s="43"/>
    </row>
    <row r="223" spans="11:14" s="38" customFormat="1">
      <c r="K223" s="43"/>
      <c r="L223" s="43"/>
      <c r="N223" s="43"/>
    </row>
    <row r="224" spans="11:14" s="38" customFormat="1">
      <c r="K224" s="43"/>
      <c r="L224" s="43"/>
      <c r="N224" s="43"/>
    </row>
    <row r="225" spans="11:14" s="38" customFormat="1">
      <c r="K225" s="43"/>
      <c r="L225" s="43"/>
      <c r="N225" s="43"/>
    </row>
    <row r="226" spans="11:14" s="38" customFormat="1">
      <c r="K226" s="43"/>
      <c r="L226" s="43"/>
      <c r="N226" s="43"/>
    </row>
    <row r="227" spans="11:14" s="38" customFormat="1">
      <c r="K227" s="43"/>
      <c r="L227" s="43"/>
      <c r="N227" s="43"/>
    </row>
    <row r="228" spans="11:14" s="38" customFormat="1">
      <c r="K228" s="43"/>
      <c r="L228" s="43"/>
      <c r="N228" s="43"/>
    </row>
    <row r="229" spans="11:14" s="38" customFormat="1">
      <c r="K229" s="43"/>
      <c r="L229" s="43"/>
      <c r="N229" s="43"/>
    </row>
    <row r="230" spans="11:14" s="38" customFormat="1">
      <c r="K230" s="43"/>
      <c r="L230" s="43"/>
      <c r="N230" s="43"/>
    </row>
    <row r="231" spans="11:14" s="38" customFormat="1">
      <c r="K231" s="43"/>
      <c r="L231" s="43"/>
      <c r="N231" s="43"/>
    </row>
    <row r="232" spans="11:14" s="38" customFormat="1">
      <c r="K232" s="43"/>
      <c r="L232" s="43"/>
      <c r="N232" s="43"/>
    </row>
    <row r="233" spans="11:14" s="38" customFormat="1">
      <c r="K233" s="43"/>
      <c r="L233" s="43"/>
      <c r="N233" s="43"/>
    </row>
    <row r="234" spans="11:14" s="38" customFormat="1">
      <c r="K234" s="43"/>
      <c r="L234" s="43"/>
      <c r="N234" s="43"/>
    </row>
    <row r="235" spans="11:14" s="38" customFormat="1">
      <c r="K235" s="43"/>
      <c r="L235" s="43"/>
      <c r="N235" s="43"/>
    </row>
    <row r="236" spans="11:14" s="38" customFormat="1">
      <c r="K236" s="43"/>
      <c r="L236" s="43"/>
      <c r="N236" s="43"/>
    </row>
    <row r="237" spans="11:14" s="38" customFormat="1">
      <c r="K237" s="43"/>
      <c r="L237" s="43"/>
      <c r="N237" s="43"/>
    </row>
    <row r="238" spans="11:14" s="38" customFormat="1">
      <c r="K238" s="43"/>
      <c r="L238" s="43"/>
      <c r="N238" s="43"/>
    </row>
    <row r="239" spans="11:14" s="38" customFormat="1">
      <c r="K239" s="43"/>
      <c r="L239" s="43"/>
      <c r="N239" s="43"/>
    </row>
    <row r="240" spans="11:14" s="38" customFormat="1">
      <c r="K240" s="43"/>
      <c r="L240" s="43"/>
      <c r="N240" s="43"/>
    </row>
    <row r="241" spans="11:14" s="38" customFormat="1">
      <c r="K241" s="43"/>
      <c r="L241" s="43"/>
      <c r="N241" s="43"/>
    </row>
    <row r="242" spans="11:14" s="38" customFormat="1">
      <c r="K242" s="43"/>
      <c r="L242" s="43"/>
      <c r="N242" s="43"/>
    </row>
    <row r="243" spans="11:14" s="38" customFormat="1">
      <c r="K243" s="43"/>
      <c r="L243" s="43"/>
      <c r="N243" s="43"/>
    </row>
    <row r="244" spans="11:14" s="38" customFormat="1">
      <c r="K244" s="43"/>
      <c r="L244" s="43"/>
      <c r="N244" s="43"/>
    </row>
    <row r="245" spans="11:14" s="38" customFormat="1">
      <c r="K245" s="43"/>
      <c r="L245" s="43"/>
      <c r="N245" s="43"/>
    </row>
    <row r="246" spans="11:14" s="38" customFormat="1">
      <c r="K246" s="43"/>
      <c r="L246" s="43"/>
      <c r="N246" s="43"/>
    </row>
    <row r="247" spans="11:14" s="38" customFormat="1">
      <c r="K247" s="43"/>
      <c r="L247" s="43"/>
      <c r="N247" s="43"/>
    </row>
    <row r="248" spans="11:14" s="38" customFormat="1">
      <c r="K248" s="43"/>
      <c r="L248" s="43"/>
      <c r="N248" s="43"/>
    </row>
    <row r="249" spans="11:14" s="38" customFormat="1">
      <c r="K249" s="43"/>
      <c r="L249" s="43"/>
      <c r="N249" s="43"/>
    </row>
    <row r="250" spans="11:14" s="38" customFormat="1">
      <c r="K250" s="43"/>
      <c r="L250" s="43"/>
      <c r="N250" s="43"/>
    </row>
    <row r="251" spans="11:14" s="38" customFormat="1">
      <c r="K251" s="43"/>
      <c r="L251" s="43"/>
      <c r="N251" s="43"/>
    </row>
    <row r="252" spans="11:14" s="38" customFormat="1">
      <c r="K252" s="43"/>
      <c r="L252" s="43"/>
      <c r="N252" s="43"/>
    </row>
    <row r="253" spans="11:14" s="38" customFormat="1">
      <c r="K253" s="43"/>
      <c r="L253" s="43"/>
      <c r="N253" s="43"/>
    </row>
    <row r="254" spans="11:14" s="38" customFormat="1">
      <c r="K254" s="43"/>
      <c r="L254" s="43"/>
      <c r="N254" s="43"/>
    </row>
    <row r="255" spans="11:14" s="38" customFormat="1">
      <c r="K255" s="43"/>
      <c r="L255" s="43"/>
      <c r="N255" s="43"/>
    </row>
    <row r="256" spans="11:14" s="38" customFormat="1">
      <c r="K256" s="43"/>
      <c r="L256" s="43"/>
      <c r="N256" s="43"/>
    </row>
    <row r="257" spans="11:14" s="38" customFormat="1">
      <c r="K257" s="43"/>
      <c r="L257" s="43"/>
      <c r="N257" s="43"/>
    </row>
    <row r="258" spans="11:14" s="38" customFormat="1">
      <c r="K258" s="43"/>
      <c r="L258" s="43"/>
      <c r="N258" s="43"/>
    </row>
    <row r="259" spans="11:14" s="38" customFormat="1">
      <c r="K259" s="43"/>
      <c r="L259" s="43"/>
      <c r="N259" s="43"/>
    </row>
    <row r="260" spans="11:14" s="38" customFormat="1">
      <c r="K260" s="43"/>
      <c r="L260" s="43"/>
      <c r="N260" s="43"/>
    </row>
    <row r="261" spans="11:14" s="38" customFormat="1">
      <c r="K261" s="43"/>
      <c r="L261" s="43"/>
      <c r="N261" s="43"/>
    </row>
    <row r="262" spans="11:14" s="38" customFormat="1">
      <c r="K262" s="43"/>
      <c r="L262" s="43"/>
      <c r="N262" s="43"/>
    </row>
    <row r="263" spans="11:14" s="38" customFormat="1">
      <c r="K263" s="43"/>
      <c r="L263" s="43"/>
      <c r="N263" s="43"/>
    </row>
    <row r="264" spans="11:14" s="38" customFormat="1">
      <c r="K264" s="43"/>
      <c r="L264" s="43"/>
      <c r="N264" s="43"/>
    </row>
    <row r="265" spans="11:14" s="38" customFormat="1">
      <c r="K265" s="43"/>
      <c r="L265" s="43"/>
      <c r="N265" s="43"/>
    </row>
    <row r="266" spans="11:14" s="38" customFormat="1">
      <c r="K266" s="43"/>
      <c r="L266" s="43"/>
      <c r="N266" s="43"/>
    </row>
    <row r="267" spans="11:14" s="38" customFormat="1">
      <c r="K267" s="43"/>
      <c r="L267" s="43"/>
      <c r="N267" s="43"/>
    </row>
    <row r="268" spans="11:14" s="38" customFormat="1">
      <c r="K268" s="43"/>
      <c r="L268" s="43"/>
      <c r="N268" s="43"/>
    </row>
    <row r="269" spans="11:14" s="38" customFormat="1">
      <c r="K269" s="43"/>
      <c r="L269" s="43"/>
      <c r="N269" s="43"/>
    </row>
    <row r="270" spans="11:14" s="38" customFormat="1">
      <c r="K270" s="43"/>
      <c r="L270" s="43"/>
      <c r="N270" s="43"/>
    </row>
    <row r="271" spans="11:14" s="38" customFormat="1">
      <c r="K271" s="43"/>
      <c r="L271" s="43"/>
      <c r="N271" s="43"/>
    </row>
    <row r="272" spans="11:14" s="38" customFormat="1">
      <c r="K272" s="43"/>
      <c r="L272" s="43"/>
      <c r="N272" s="43"/>
    </row>
    <row r="273" spans="11:14" s="38" customFormat="1">
      <c r="K273" s="43"/>
      <c r="L273" s="43"/>
      <c r="N273" s="43"/>
    </row>
    <row r="274" spans="11:14" s="38" customFormat="1">
      <c r="K274" s="43"/>
      <c r="L274" s="43"/>
      <c r="N274" s="43"/>
    </row>
    <row r="275" spans="11:14" s="38" customFormat="1">
      <c r="K275" s="43"/>
      <c r="L275" s="43"/>
      <c r="N275" s="43"/>
    </row>
    <row r="276" spans="11:14" s="38" customFormat="1">
      <c r="K276" s="43"/>
      <c r="L276" s="43"/>
      <c r="N276" s="43"/>
    </row>
    <row r="277" spans="11:14" s="38" customFormat="1">
      <c r="K277" s="43"/>
      <c r="L277" s="43"/>
      <c r="N277" s="43"/>
    </row>
    <row r="278" spans="11:14" s="38" customFormat="1">
      <c r="K278" s="43"/>
      <c r="L278" s="43"/>
      <c r="N278" s="43"/>
    </row>
    <row r="279" spans="11:14" s="38" customFormat="1">
      <c r="K279" s="43"/>
      <c r="L279" s="43"/>
      <c r="N279" s="43"/>
    </row>
    <row r="280" spans="11:14" s="38" customFormat="1">
      <c r="K280" s="43"/>
      <c r="L280" s="43"/>
      <c r="N280" s="43"/>
    </row>
    <row r="281" spans="11:14" s="38" customFormat="1">
      <c r="K281" s="43"/>
      <c r="L281" s="43"/>
      <c r="N281" s="43"/>
    </row>
    <row r="282" spans="11:14" s="38" customFormat="1">
      <c r="K282" s="43"/>
      <c r="L282" s="43"/>
      <c r="N282" s="43"/>
    </row>
    <row r="283" spans="11:14" s="38" customFormat="1">
      <c r="K283" s="43"/>
      <c r="L283" s="43"/>
      <c r="N283" s="43"/>
    </row>
    <row r="284" spans="11:14" s="38" customFormat="1">
      <c r="K284" s="43"/>
      <c r="L284" s="43"/>
      <c r="N284" s="43"/>
    </row>
    <row r="285" spans="11:14" s="38" customFormat="1">
      <c r="K285" s="43"/>
      <c r="L285" s="43"/>
      <c r="N285" s="43"/>
    </row>
    <row r="286" spans="11:14" s="38" customFormat="1">
      <c r="K286" s="43"/>
      <c r="L286" s="43"/>
      <c r="N286" s="43"/>
    </row>
    <row r="287" spans="11:14" s="38" customFormat="1">
      <c r="K287" s="43"/>
      <c r="L287" s="43"/>
      <c r="N287" s="43"/>
    </row>
    <row r="288" spans="11:14" s="38" customFormat="1">
      <c r="K288" s="43"/>
      <c r="L288" s="43"/>
      <c r="N288" s="43"/>
    </row>
    <row r="289" spans="11:14" s="38" customFormat="1">
      <c r="K289" s="43"/>
      <c r="L289" s="43"/>
      <c r="N289" s="43"/>
    </row>
    <row r="290" spans="11:14" s="38" customFormat="1">
      <c r="K290" s="43"/>
      <c r="L290" s="43"/>
      <c r="N290" s="43"/>
    </row>
    <row r="291" spans="11:14" s="38" customFormat="1">
      <c r="K291" s="43"/>
      <c r="L291" s="43"/>
      <c r="N291" s="43"/>
    </row>
    <row r="292" spans="11:14" s="38" customFormat="1">
      <c r="K292" s="43"/>
      <c r="L292" s="43"/>
      <c r="N292" s="43"/>
    </row>
    <row r="293" spans="11:14" s="38" customFormat="1">
      <c r="K293" s="43"/>
      <c r="L293" s="43"/>
      <c r="N293" s="43"/>
    </row>
    <row r="294" spans="11:14" s="38" customFormat="1">
      <c r="K294" s="43"/>
      <c r="L294" s="43"/>
      <c r="N294" s="43"/>
    </row>
    <row r="295" spans="11:14" s="38" customFormat="1">
      <c r="K295" s="43"/>
      <c r="L295" s="43"/>
      <c r="N295" s="43"/>
    </row>
    <row r="296" spans="11:14" s="38" customFormat="1">
      <c r="K296" s="43"/>
      <c r="L296" s="43"/>
      <c r="N296" s="43"/>
    </row>
    <row r="297" spans="11:14" s="38" customFormat="1">
      <c r="K297" s="43"/>
      <c r="L297" s="43"/>
      <c r="N297" s="43"/>
    </row>
    <row r="298" spans="11:14" s="38" customFormat="1">
      <c r="K298" s="43"/>
      <c r="L298" s="43"/>
      <c r="N298" s="43"/>
    </row>
    <row r="299" spans="11:14" s="38" customFormat="1">
      <c r="K299" s="43"/>
      <c r="L299" s="43"/>
      <c r="N299" s="43"/>
    </row>
    <row r="300" spans="11:14" s="38" customFormat="1">
      <c r="K300" s="43"/>
      <c r="L300" s="43"/>
      <c r="N300" s="43"/>
    </row>
    <row r="301" spans="11:14" s="38" customFormat="1">
      <c r="K301" s="43"/>
      <c r="L301" s="43"/>
      <c r="N301" s="43"/>
    </row>
    <row r="302" spans="11:14" s="38" customFormat="1">
      <c r="K302" s="43"/>
      <c r="L302" s="43"/>
      <c r="N302" s="43"/>
    </row>
    <row r="303" spans="11:14" s="38" customFormat="1">
      <c r="K303" s="43"/>
      <c r="L303" s="43"/>
      <c r="N303" s="43"/>
    </row>
    <row r="304" spans="11:14" s="38" customFormat="1">
      <c r="K304" s="43"/>
      <c r="L304" s="43"/>
      <c r="N304" s="43"/>
    </row>
    <row r="305" spans="11:14" s="38" customFormat="1">
      <c r="K305" s="43"/>
      <c r="L305" s="43"/>
      <c r="N305" s="43"/>
    </row>
    <row r="306" spans="11:14" s="38" customFormat="1">
      <c r="K306" s="43"/>
      <c r="L306" s="43"/>
      <c r="N306" s="43"/>
    </row>
    <row r="307" spans="11:14" s="38" customFormat="1">
      <c r="K307" s="43"/>
      <c r="L307" s="43"/>
      <c r="N307" s="43"/>
    </row>
    <row r="308" spans="11:14" s="38" customFormat="1">
      <c r="K308" s="43"/>
      <c r="L308" s="43"/>
      <c r="N308" s="43"/>
    </row>
    <row r="309" spans="11:14" s="38" customFormat="1">
      <c r="K309" s="43"/>
      <c r="L309" s="43"/>
      <c r="N309" s="43"/>
    </row>
    <row r="310" spans="11:14" s="38" customFormat="1">
      <c r="K310" s="43"/>
      <c r="L310" s="43"/>
      <c r="N310" s="43"/>
    </row>
    <row r="311" spans="11:14" s="38" customFormat="1">
      <c r="K311" s="43"/>
      <c r="L311" s="43"/>
      <c r="N311" s="43"/>
    </row>
    <row r="312" spans="11:14" s="38" customFormat="1">
      <c r="K312" s="43"/>
      <c r="L312" s="43"/>
      <c r="N312" s="43"/>
    </row>
    <row r="313" spans="11:14" s="38" customFormat="1">
      <c r="K313" s="43"/>
      <c r="L313" s="43"/>
      <c r="N313" s="43"/>
    </row>
    <row r="314" spans="11:14" s="38" customFormat="1">
      <c r="K314" s="43"/>
      <c r="L314" s="43"/>
      <c r="N314" s="43"/>
    </row>
    <row r="315" spans="11:14" s="38" customFormat="1">
      <c r="K315" s="43"/>
      <c r="L315" s="43"/>
      <c r="N315" s="43"/>
    </row>
    <row r="316" spans="11:14" s="38" customFormat="1">
      <c r="K316" s="43"/>
      <c r="L316" s="43"/>
      <c r="N316" s="43"/>
    </row>
    <row r="317" spans="11:14" s="38" customFormat="1">
      <c r="K317" s="43"/>
      <c r="L317" s="43"/>
      <c r="N317" s="43"/>
    </row>
    <row r="318" spans="11:14" s="38" customFormat="1">
      <c r="K318" s="43"/>
      <c r="L318" s="43"/>
      <c r="N318" s="43"/>
    </row>
    <row r="319" spans="11:14" s="38" customFormat="1">
      <c r="K319" s="43"/>
      <c r="L319" s="43"/>
      <c r="N319" s="43"/>
    </row>
    <row r="320" spans="11:14" s="38" customFormat="1">
      <c r="K320" s="43"/>
      <c r="L320" s="43"/>
      <c r="N320" s="43"/>
    </row>
    <row r="321" spans="11:14" s="38" customFormat="1">
      <c r="K321" s="43"/>
      <c r="L321" s="43"/>
      <c r="N321" s="43"/>
    </row>
    <row r="322" spans="11:14" s="38" customFormat="1">
      <c r="K322" s="43"/>
      <c r="L322" s="43"/>
      <c r="N322" s="43"/>
    </row>
    <row r="323" spans="11:14" s="38" customFormat="1">
      <c r="K323" s="43"/>
      <c r="L323" s="43"/>
      <c r="N323" s="43"/>
    </row>
    <row r="324" spans="11:14" s="38" customFormat="1">
      <c r="K324" s="43"/>
      <c r="L324" s="43"/>
      <c r="N324" s="43"/>
    </row>
    <row r="325" spans="11:14" s="38" customFormat="1">
      <c r="K325" s="43"/>
      <c r="L325" s="43"/>
      <c r="N325" s="43"/>
    </row>
    <row r="326" spans="11:14" s="38" customFormat="1">
      <c r="K326" s="43"/>
      <c r="L326" s="43"/>
      <c r="N326" s="43"/>
    </row>
    <row r="327" spans="11:14" s="38" customFormat="1">
      <c r="K327" s="43"/>
      <c r="L327" s="43"/>
      <c r="N327" s="43"/>
    </row>
    <row r="328" spans="11:14" s="38" customFormat="1">
      <c r="K328" s="43"/>
      <c r="L328" s="43"/>
      <c r="N328" s="43"/>
    </row>
    <row r="329" spans="11:14" s="38" customFormat="1">
      <c r="K329" s="43"/>
      <c r="L329" s="43"/>
      <c r="N329" s="43"/>
    </row>
    <row r="330" spans="11:14" s="38" customFormat="1">
      <c r="K330" s="43"/>
      <c r="L330" s="43"/>
      <c r="N330" s="43"/>
    </row>
    <row r="331" spans="11:14" s="38" customFormat="1">
      <c r="K331" s="43"/>
      <c r="L331" s="43"/>
      <c r="N331" s="43"/>
    </row>
    <row r="332" spans="11:14" s="38" customFormat="1">
      <c r="K332" s="43"/>
      <c r="L332" s="43"/>
      <c r="N332" s="43"/>
    </row>
    <row r="333" spans="11:14" s="38" customFormat="1">
      <c r="K333" s="43"/>
      <c r="L333" s="43"/>
      <c r="N333" s="43"/>
    </row>
    <row r="334" spans="11:14" s="38" customFormat="1">
      <c r="K334" s="43"/>
      <c r="L334" s="43"/>
      <c r="N334" s="43"/>
    </row>
    <row r="335" spans="11:14" s="38" customFormat="1">
      <c r="K335" s="43"/>
      <c r="L335" s="43"/>
      <c r="N335" s="43"/>
    </row>
    <row r="336" spans="11:14" s="38" customFormat="1">
      <c r="K336" s="43"/>
      <c r="L336" s="43"/>
      <c r="N336" s="43"/>
    </row>
    <row r="337" spans="11:14" s="38" customFormat="1">
      <c r="K337" s="43"/>
      <c r="L337" s="43"/>
      <c r="N337" s="43"/>
    </row>
    <row r="338" spans="11:14" s="38" customFormat="1">
      <c r="K338" s="43"/>
      <c r="L338" s="43"/>
      <c r="N338" s="43"/>
    </row>
    <row r="339" spans="11:14" s="38" customFormat="1">
      <c r="K339" s="43"/>
      <c r="L339" s="43"/>
      <c r="N339" s="43"/>
    </row>
    <row r="340" spans="11:14" s="38" customFormat="1">
      <c r="K340" s="43"/>
      <c r="L340" s="43"/>
      <c r="N340" s="43"/>
    </row>
    <row r="341" spans="11:14" s="38" customFormat="1">
      <c r="K341" s="43"/>
      <c r="L341" s="43"/>
      <c r="N341" s="43"/>
    </row>
    <row r="342" spans="11:14" s="38" customFormat="1">
      <c r="K342" s="43"/>
      <c r="L342" s="43"/>
      <c r="N342" s="43"/>
    </row>
    <row r="343" spans="11:14" s="38" customFormat="1">
      <c r="K343" s="43"/>
      <c r="L343" s="43"/>
      <c r="N343" s="43"/>
    </row>
    <row r="344" spans="11:14" s="38" customFormat="1">
      <c r="K344" s="43"/>
      <c r="L344" s="43"/>
      <c r="N344" s="43"/>
    </row>
    <row r="345" spans="11:14" s="38" customFormat="1">
      <c r="K345" s="43"/>
      <c r="L345" s="43"/>
      <c r="N345" s="43"/>
    </row>
    <row r="346" spans="11:14" s="38" customFormat="1">
      <c r="K346" s="43"/>
      <c r="L346" s="43"/>
      <c r="N346" s="43"/>
    </row>
    <row r="347" spans="11:14" s="38" customFormat="1">
      <c r="K347" s="43"/>
      <c r="L347" s="43"/>
      <c r="N347" s="43"/>
    </row>
    <row r="348" spans="11:14" s="38" customFormat="1">
      <c r="K348" s="43"/>
      <c r="L348" s="43"/>
      <c r="N348" s="43"/>
    </row>
    <row r="349" spans="11:14" s="38" customFormat="1">
      <c r="K349" s="43"/>
      <c r="L349" s="43"/>
      <c r="N349" s="43"/>
    </row>
    <row r="350" spans="11:14" s="38" customFormat="1">
      <c r="K350" s="43"/>
      <c r="L350" s="43"/>
      <c r="N350" s="43"/>
    </row>
    <row r="351" spans="11:14" s="38" customFormat="1">
      <c r="K351" s="43"/>
      <c r="L351" s="43"/>
      <c r="N351" s="43"/>
    </row>
    <row r="352" spans="11:14" s="38" customFormat="1">
      <c r="K352" s="43"/>
      <c r="L352" s="43"/>
      <c r="N352" s="43"/>
    </row>
    <row r="353" spans="11:14" s="38" customFormat="1">
      <c r="K353" s="43"/>
      <c r="L353" s="43"/>
      <c r="N353" s="43"/>
    </row>
    <row r="354" spans="11:14" s="38" customFormat="1">
      <c r="K354" s="43"/>
      <c r="L354" s="43"/>
      <c r="N354" s="43"/>
    </row>
    <row r="355" spans="11:14" s="38" customFormat="1">
      <c r="K355" s="43"/>
      <c r="L355" s="43"/>
      <c r="N355" s="43"/>
    </row>
    <row r="356" spans="11:14" s="38" customFormat="1">
      <c r="K356" s="43"/>
      <c r="L356" s="43"/>
      <c r="N356" s="43"/>
    </row>
    <row r="357" spans="11:14" s="38" customFormat="1">
      <c r="K357" s="43"/>
      <c r="L357" s="43"/>
      <c r="N357" s="43"/>
    </row>
    <row r="358" spans="11:14" s="38" customFormat="1">
      <c r="K358" s="43"/>
      <c r="L358" s="43"/>
      <c r="N358" s="43"/>
    </row>
    <row r="359" spans="11:14" s="38" customFormat="1">
      <c r="K359" s="43"/>
      <c r="L359" s="43"/>
      <c r="N359" s="43"/>
    </row>
    <row r="360" spans="11:14" s="38" customFormat="1">
      <c r="K360" s="43"/>
      <c r="L360" s="43"/>
      <c r="N360" s="43"/>
    </row>
    <row r="361" spans="11:14" s="38" customFormat="1">
      <c r="K361" s="43"/>
      <c r="L361" s="43"/>
      <c r="N361" s="43"/>
    </row>
    <row r="362" spans="11:14" s="38" customFormat="1">
      <c r="K362" s="43"/>
      <c r="L362" s="43"/>
      <c r="N362" s="43"/>
    </row>
    <row r="363" spans="11:14" s="38" customFormat="1">
      <c r="K363" s="43"/>
      <c r="L363" s="43"/>
      <c r="N363" s="43"/>
    </row>
    <row r="364" spans="11:14" s="38" customFormat="1">
      <c r="K364" s="43"/>
      <c r="L364" s="43"/>
      <c r="N364" s="43"/>
    </row>
    <row r="365" spans="11:14" s="38" customFormat="1">
      <c r="K365" s="43"/>
      <c r="L365" s="43"/>
      <c r="N365" s="43"/>
    </row>
    <row r="366" spans="11:14" s="38" customFormat="1">
      <c r="K366" s="43"/>
      <c r="L366" s="43"/>
      <c r="N366" s="43"/>
    </row>
    <row r="367" spans="11:14" s="38" customFormat="1">
      <c r="K367" s="43"/>
      <c r="L367" s="43"/>
      <c r="N367" s="43"/>
    </row>
    <row r="368" spans="11:14" s="38" customFormat="1">
      <c r="K368" s="43"/>
      <c r="L368" s="43"/>
      <c r="N368" s="43"/>
    </row>
    <row r="369" spans="11:14" s="38" customFormat="1">
      <c r="K369" s="43"/>
      <c r="L369" s="43"/>
      <c r="N369" s="43"/>
    </row>
    <row r="370" spans="11:14" s="38" customFormat="1">
      <c r="K370" s="43"/>
      <c r="L370" s="43"/>
      <c r="N370" s="43"/>
    </row>
    <row r="371" spans="11:14" s="38" customFormat="1">
      <c r="K371" s="43"/>
      <c r="L371" s="43"/>
      <c r="N371" s="43"/>
    </row>
    <row r="372" spans="11:14" s="38" customFormat="1">
      <c r="K372" s="43"/>
      <c r="L372" s="43"/>
      <c r="N372" s="43"/>
    </row>
    <row r="373" spans="11:14" s="38" customFormat="1">
      <c r="K373" s="43"/>
      <c r="L373" s="43"/>
      <c r="N373" s="43"/>
    </row>
    <row r="374" spans="11:14" s="38" customFormat="1">
      <c r="K374" s="43"/>
      <c r="L374" s="43"/>
      <c r="N374" s="43"/>
    </row>
    <row r="375" spans="11:14" s="38" customFormat="1">
      <c r="K375" s="43"/>
      <c r="L375" s="43"/>
      <c r="N375" s="43"/>
    </row>
    <row r="376" spans="11:14" s="38" customFormat="1">
      <c r="K376" s="43"/>
      <c r="L376" s="43"/>
      <c r="N376" s="43"/>
    </row>
    <row r="377" spans="11:14" s="38" customFormat="1">
      <c r="K377" s="43"/>
      <c r="L377" s="43"/>
      <c r="N377" s="43"/>
    </row>
    <row r="378" spans="11:14" s="38" customFormat="1">
      <c r="K378" s="43"/>
      <c r="L378" s="43"/>
      <c r="N378" s="43"/>
    </row>
    <row r="379" spans="11:14" s="38" customFormat="1">
      <c r="K379" s="43"/>
      <c r="L379" s="43"/>
      <c r="N379" s="43"/>
    </row>
    <row r="380" spans="11:14" s="38" customFormat="1">
      <c r="K380" s="43"/>
      <c r="L380" s="43"/>
      <c r="N380" s="43"/>
    </row>
    <row r="381" spans="11:14" s="38" customFormat="1">
      <c r="K381" s="43"/>
      <c r="L381" s="43"/>
      <c r="N381" s="43"/>
    </row>
    <row r="382" spans="11:14" s="38" customFormat="1">
      <c r="K382" s="43"/>
      <c r="L382" s="43"/>
      <c r="N382" s="43"/>
    </row>
    <row r="383" spans="11:14" s="38" customFormat="1">
      <c r="K383" s="43"/>
      <c r="L383" s="43"/>
      <c r="N383" s="43"/>
    </row>
    <row r="384" spans="11:14" s="38" customFormat="1">
      <c r="K384" s="43"/>
      <c r="L384" s="43"/>
      <c r="N384" s="43"/>
    </row>
    <row r="385" spans="11:14" s="38" customFormat="1">
      <c r="K385" s="43"/>
      <c r="L385" s="43"/>
      <c r="N385" s="43"/>
    </row>
    <row r="386" spans="11:14" s="38" customFormat="1">
      <c r="K386" s="43"/>
      <c r="L386" s="43"/>
      <c r="N386" s="43"/>
    </row>
    <row r="387" spans="11:14" s="38" customFormat="1">
      <c r="K387" s="43"/>
      <c r="L387" s="43"/>
      <c r="N387" s="43"/>
    </row>
    <row r="388" spans="11:14" s="38" customFormat="1">
      <c r="K388" s="43"/>
      <c r="L388" s="43"/>
      <c r="N388" s="43"/>
    </row>
    <row r="389" spans="11:14" s="38" customFormat="1">
      <c r="K389" s="43"/>
      <c r="L389" s="43"/>
      <c r="N389" s="43"/>
    </row>
    <row r="390" spans="11:14" s="38" customFormat="1">
      <c r="K390" s="43"/>
      <c r="L390" s="43"/>
      <c r="N390" s="43"/>
    </row>
    <row r="391" spans="11:14" s="38" customFormat="1">
      <c r="K391" s="43"/>
      <c r="L391" s="43"/>
      <c r="N391" s="43"/>
    </row>
    <row r="392" spans="11:14" s="38" customFormat="1">
      <c r="K392" s="43"/>
      <c r="L392" s="43"/>
      <c r="N392" s="43"/>
    </row>
    <row r="393" spans="11:14" s="38" customFormat="1">
      <c r="K393" s="43"/>
      <c r="L393" s="43"/>
      <c r="N393" s="43"/>
    </row>
    <row r="394" spans="11:14" s="38" customFormat="1">
      <c r="K394" s="43"/>
      <c r="L394" s="43"/>
      <c r="N394" s="43"/>
    </row>
    <row r="395" spans="11:14" s="38" customFormat="1">
      <c r="K395" s="43"/>
      <c r="L395" s="43"/>
      <c r="N395" s="43"/>
    </row>
    <row r="396" spans="11:14" s="38" customFormat="1">
      <c r="K396" s="43"/>
      <c r="L396" s="43"/>
      <c r="N396" s="43"/>
    </row>
    <row r="397" spans="11:14" s="38" customFormat="1">
      <c r="K397" s="43"/>
      <c r="L397" s="43"/>
      <c r="N397" s="43"/>
    </row>
    <row r="398" spans="11:14" s="38" customFormat="1">
      <c r="K398" s="43"/>
      <c r="L398" s="43"/>
      <c r="N398" s="43"/>
    </row>
    <row r="399" spans="11:14" s="38" customFormat="1">
      <c r="K399" s="43"/>
      <c r="L399" s="43"/>
      <c r="N399" s="43"/>
    </row>
    <row r="400" spans="11:14" s="38" customFormat="1">
      <c r="K400" s="43"/>
      <c r="L400" s="43"/>
      <c r="N400" s="43"/>
    </row>
    <row r="401" spans="11:14" s="38" customFormat="1">
      <c r="K401" s="43"/>
      <c r="L401" s="43"/>
      <c r="N401" s="43"/>
    </row>
    <row r="402" spans="11:14" s="38" customFormat="1">
      <c r="K402" s="43"/>
      <c r="L402" s="43"/>
      <c r="N402" s="43"/>
    </row>
    <row r="403" spans="11:14" s="38" customFormat="1">
      <c r="K403" s="43"/>
      <c r="L403" s="43"/>
      <c r="N403" s="43"/>
    </row>
    <row r="404" spans="11:14" s="38" customFormat="1">
      <c r="K404" s="43"/>
      <c r="L404" s="43"/>
      <c r="N404" s="43"/>
    </row>
    <row r="405" spans="11:14" s="38" customFormat="1">
      <c r="K405" s="43"/>
      <c r="L405" s="43"/>
      <c r="N405" s="43"/>
    </row>
    <row r="406" spans="11:14" s="38" customFormat="1">
      <c r="K406" s="43"/>
      <c r="L406" s="43"/>
      <c r="N406" s="43"/>
    </row>
    <row r="407" spans="11:14" s="38" customFormat="1">
      <c r="K407" s="43"/>
      <c r="L407" s="43"/>
      <c r="N407" s="43"/>
    </row>
    <row r="408" spans="11:14" s="38" customFormat="1">
      <c r="K408" s="43"/>
      <c r="L408" s="43"/>
      <c r="N408" s="43"/>
    </row>
    <row r="409" spans="11:14" s="38" customFormat="1">
      <c r="K409" s="43"/>
      <c r="L409" s="43"/>
      <c r="N409" s="43"/>
    </row>
    <row r="410" spans="11:14" s="38" customFormat="1">
      <c r="K410" s="43"/>
      <c r="L410" s="43"/>
      <c r="N410" s="43"/>
    </row>
    <row r="411" spans="11:14" s="38" customFormat="1">
      <c r="K411" s="43"/>
      <c r="L411" s="43"/>
      <c r="N411" s="43"/>
    </row>
    <row r="412" spans="11:14" s="38" customFormat="1">
      <c r="K412" s="43"/>
      <c r="L412" s="43"/>
      <c r="N412" s="43"/>
    </row>
    <row r="413" spans="11:14" s="38" customFormat="1">
      <c r="K413" s="43"/>
      <c r="L413" s="43"/>
      <c r="N413" s="43"/>
    </row>
    <row r="414" spans="11:14" s="38" customFormat="1">
      <c r="K414" s="43"/>
      <c r="L414" s="43"/>
      <c r="N414" s="43"/>
    </row>
    <row r="415" spans="11:14" s="38" customFormat="1">
      <c r="K415" s="43"/>
      <c r="L415" s="43"/>
      <c r="N415" s="43"/>
    </row>
    <row r="416" spans="11:14" s="38" customFormat="1">
      <c r="K416" s="43"/>
      <c r="L416" s="43"/>
      <c r="N416" s="43"/>
    </row>
    <row r="417" spans="11:14" s="38" customFormat="1">
      <c r="K417" s="43"/>
      <c r="L417" s="43"/>
      <c r="N417" s="43"/>
    </row>
    <row r="418" spans="11:14" s="38" customFormat="1">
      <c r="K418" s="43"/>
      <c r="L418" s="43"/>
      <c r="N418" s="43"/>
    </row>
    <row r="419" spans="11:14" s="38" customFormat="1">
      <c r="K419" s="43"/>
      <c r="L419" s="43"/>
      <c r="N419" s="43"/>
    </row>
    <row r="420" spans="11:14" s="38" customFormat="1">
      <c r="K420" s="43"/>
      <c r="L420" s="43"/>
      <c r="N420" s="43"/>
    </row>
    <row r="421" spans="11:14" s="38" customFormat="1">
      <c r="K421" s="43"/>
      <c r="L421" s="43"/>
      <c r="N421" s="43"/>
    </row>
    <row r="422" spans="11:14" s="38" customFormat="1">
      <c r="K422" s="43"/>
      <c r="L422" s="43"/>
      <c r="N422" s="43"/>
    </row>
    <row r="423" spans="11:14" s="38" customFormat="1">
      <c r="K423" s="43"/>
      <c r="L423" s="43"/>
      <c r="N423" s="43"/>
    </row>
    <row r="424" spans="11:14" s="38" customFormat="1">
      <c r="K424" s="43"/>
      <c r="L424" s="43"/>
      <c r="N424" s="43"/>
    </row>
    <row r="425" spans="11:14" s="38" customFormat="1">
      <c r="K425" s="43"/>
      <c r="L425" s="43"/>
      <c r="N425" s="43"/>
    </row>
    <row r="426" spans="11:14" s="38" customFormat="1">
      <c r="K426" s="43"/>
      <c r="L426" s="43"/>
      <c r="N426" s="43"/>
    </row>
    <row r="427" spans="11:14" s="38" customFormat="1">
      <c r="K427" s="43"/>
      <c r="L427" s="43"/>
      <c r="N427" s="43"/>
    </row>
    <row r="428" spans="11:14" s="38" customFormat="1">
      <c r="K428" s="43"/>
      <c r="L428" s="43"/>
      <c r="N428" s="43"/>
    </row>
    <row r="429" spans="11:14" s="38" customFormat="1">
      <c r="K429" s="43"/>
      <c r="L429" s="43"/>
      <c r="N429" s="43"/>
    </row>
    <row r="430" spans="11:14" s="38" customFormat="1">
      <c r="K430" s="43"/>
      <c r="L430" s="43"/>
      <c r="N430" s="43"/>
    </row>
    <row r="431" spans="11:14" s="38" customFormat="1">
      <c r="K431" s="43"/>
      <c r="L431" s="43"/>
      <c r="N431" s="43"/>
    </row>
    <row r="432" spans="11:14" s="38" customFormat="1">
      <c r="K432" s="43"/>
      <c r="L432" s="43"/>
      <c r="N432" s="43"/>
    </row>
    <row r="433" spans="11:14" s="38" customFormat="1">
      <c r="K433" s="43"/>
      <c r="L433" s="43"/>
      <c r="N433" s="43"/>
    </row>
    <row r="434" spans="11:14" s="38" customFormat="1">
      <c r="K434" s="43"/>
      <c r="L434" s="43"/>
      <c r="N434" s="43"/>
    </row>
    <row r="435" spans="11:14" s="38" customFormat="1">
      <c r="K435" s="43"/>
      <c r="L435" s="43"/>
      <c r="N435" s="43"/>
    </row>
    <row r="436" spans="11:14" s="38" customFormat="1">
      <c r="K436" s="43"/>
      <c r="L436" s="43"/>
      <c r="N436" s="43"/>
    </row>
    <row r="437" spans="11:14" s="38" customFormat="1">
      <c r="K437" s="43"/>
      <c r="L437" s="43"/>
      <c r="N437" s="43"/>
    </row>
    <row r="438" spans="11:14" s="38" customFormat="1">
      <c r="K438" s="43"/>
      <c r="L438" s="43"/>
      <c r="N438" s="43"/>
    </row>
    <row r="439" spans="11:14" s="38" customFormat="1">
      <c r="K439" s="43"/>
      <c r="L439" s="43"/>
      <c r="N439" s="43"/>
    </row>
    <row r="440" spans="11:14" s="38" customFormat="1">
      <c r="K440" s="43"/>
      <c r="L440" s="43"/>
      <c r="N440" s="43"/>
    </row>
    <row r="441" spans="11:14" s="38" customFormat="1">
      <c r="K441" s="43"/>
      <c r="L441" s="43"/>
      <c r="N441" s="43"/>
    </row>
    <row r="442" spans="11:14" s="38" customFormat="1">
      <c r="K442" s="43"/>
      <c r="L442" s="43"/>
      <c r="N442" s="43"/>
    </row>
    <row r="443" spans="11:14" s="38" customFormat="1">
      <c r="K443" s="43"/>
      <c r="L443" s="43"/>
      <c r="N443" s="43"/>
    </row>
    <row r="444" spans="11:14" s="38" customFormat="1">
      <c r="K444" s="43"/>
      <c r="L444" s="43"/>
      <c r="N444" s="43"/>
    </row>
    <row r="445" spans="11:14" s="38" customFormat="1">
      <c r="K445" s="43"/>
      <c r="L445" s="43"/>
      <c r="N445" s="43"/>
    </row>
    <row r="446" spans="11:14" s="38" customFormat="1">
      <c r="K446" s="43"/>
      <c r="L446" s="43"/>
      <c r="N446" s="43"/>
    </row>
    <row r="447" spans="11:14" s="38" customFormat="1">
      <c r="K447" s="43"/>
      <c r="L447" s="43"/>
      <c r="N447" s="43"/>
    </row>
    <row r="448" spans="11:14" s="38" customFormat="1">
      <c r="K448" s="43"/>
      <c r="L448" s="43"/>
      <c r="N448" s="43"/>
    </row>
    <row r="449" spans="11:14" s="38" customFormat="1">
      <c r="K449" s="43"/>
      <c r="L449" s="43"/>
      <c r="N449" s="43"/>
    </row>
    <row r="450" spans="11:14" s="38" customFormat="1">
      <c r="K450" s="43"/>
      <c r="L450" s="43"/>
      <c r="N450" s="43"/>
    </row>
    <row r="451" spans="11:14" s="38" customFormat="1">
      <c r="K451" s="43"/>
      <c r="L451" s="43"/>
      <c r="N451" s="43"/>
    </row>
    <row r="452" spans="11:14" s="38" customFormat="1">
      <c r="K452" s="43"/>
      <c r="L452" s="43"/>
      <c r="N452" s="43"/>
    </row>
    <row r="453" spans="11:14" s="38" customFormat="1">
      <c r="K453" s="43"/>
      <c r="L453" s="43"/>
      <c r="N453" s="43"/>
    </row>
    <row r="454" spans="11:14" s="38" customFormat="1">
      <c r="K454" s="43"/>
      <c r="L454" s="43"/>
      <c r="N454" s="43"/>
    </row>
    <row r="455" spans="11:14" s="38" customFormat="1">
      <c r="K455" s="43"/>
      <c r="L455" s="43"/>
      <c r="N455" s="43"/>
    </row>
    <row r="456" spans="11:14" s="38" customFormat="1">
      <c r="K456" s="43"/>
      <c r="L456" s="43"/>
      <c r="N456" s="43"/>
    </row>
    <row r="457" spans="11:14" s="38" customFormat="1">
      <c r="K457" s="43"/>
      <c r="L457" s="43"/>
      <c r="N457" s="43"/>
    </row>
    <row r="458" spans="11:14" s="38" customFormat="1">
      <c r="K458" s="43"/>
      <c r="L458" s="43"/>
      <c r="N458" s="43"/>
    </row>
    <row r="459" spans="11:14" s="38" customFormat="1">
      <c r="K459" s="43"/>
      <c r="L459" s="43"/>
      <c r="N459" s="43"/>
    </row>
    <row r="460" spans="11:14" s="38" customFormat="1">
      <c r="K460" s="43"/>
      <c r="L460" s="43"/>
      <c r="N460" s="43"/>
    </row>
    <row r="461" spans="11:14" s="38" customFormat="1">
      <c r="K461" s="43"/>
      <c r="L461" s="43"/>
      <c r="N461" s="43"/>
    </row>
    <row r="462" spans="11:14" s="38" customFormat="1">
      <c r="K462" s="43"/>
      <c r="L462" s="43"/>
      <c r="N462" s="43"/>
    </row>
    <row r="463" spans="11:14" s="38" customFormat="1">
      <c r="K463" s="43"/>
      <c r="L463" s="43"/>
      <c r="N463" s="43"/>
    </row>
    <row r="464" spans="11:14" s="38" customFormat="1">
      <c r="K464" s="43"/>
      <c r="L464" s="43"/>
      <c r="N464" s="43"/>
    </row>
    <row r="465" spans="11:14" s="38" customFormat="1">
      <c r="K465" s="43"/>
      <c r="L465" s="43"/>
      <c r="N465" s="43"/>
    </row>
    <row r="466" spans="11:14" s="38" customFormat="1">
      <c r="K466" s="43"/>
      <c r="L466" s="43"/>
      <c r="N466" s="43"/>
    </row>
    <row r="467" spans="11:14" s="38" customFormat="1">
      <c r="K467" s="43"/>
      <c r="L467" s="43"/>
      <c r="N467" s="43"/>
    </row>
    <row r="468" spans="11:14" s="38" customFormat="1">
      <c r="K468" s="43"/>
      <c r="L468" s="43"/>
      <c r="N468" s="43"/>
    </row>
    <row r="469" spans="11:14" s="38" customFormat="1">
      <c r="K469" s="43"/>
      <c r="L469" s="43"/>
      <c r="N469" s="43"/>
    </row>
    <row r="470" spans="11:14" s="38" customFormat="1">
      <c r="K470" s="43"/>
      <c r="L470" s="43"/>
      <c r="N470" s="43"/>
    </row>
    <row r="471" spans="11:14" s="38" customFormat="1">
      <c r="K471" s="43"/>
      <c r="L471" s="43"/>
      <c r="N471" s="43"/>
    </row>
    <row r="472" spans="11:14" s="38" customFormat="1">
      <c r="K472" s="43"/>
      <c r="L472" s="43"/>
      <c r="N472" s="43"/>
    </row>
    <row r="473" spans="11:14" s="38" customFormat="1">
      <c r="K473" s="43"/>
      <c r="L473" s="43"/>
      <c r="N473" s="43"/>
    </row>
    <row r="474" spans="11:14" s="38" customFormat="1">
      <c r="K474" s="43"/>
      <c r="L474" s="43"/>
      <c r="N474" s="43"/>
    </row>
    <row r="475" spans="11:14" s="38" customFormat="1">
      <c r="K475" s="43"/>
      <c r="L475" s="43"/>
      <c r="N475" s="43"/>
    </row>
    <row r="476" spans="11:14" s="38" customFormat="1">
      <c r="K476" s="43"/>
      <c r="L476" s="43"/>
      <c r="N476" s="43"/>
    </row>
    <row r="477" spans="11:14" s="38" customFormat="1">
      <c r="K477" s="43"/>
      <c r="L477" s="43"/>
      <c r="N477" s="43"/>
    </row>
    <row r="478" spans="11:14" s="38" customFormat="1">
      <c r="K478" s="43"/>
      <c r="L478" s="43"/>
      <c r="N478" s="43"/>
    </row>
    <row r="479" spans="11:14" s="38" customFormat="1">
      <c r="K479" s="43"/>
      <c r="L479" s="43"/>
      <c r="N479" s="43"/>
    </row>
    <row r="480" spans="11:14" s="38" customFormat="1">
      <c r="K480" s="43"/>
      <c r="L480" s="43"/>
      <c r="N480" s="43"/>
    </row>
    <row r="481" spans="11:14" s="38" customFormat="1">
      <c r="K481" s="43"/>
      <c r="L481" s="43"/>
      <c r="N481" s="43"/>
    </row>
    <row r="482" spans="11:14" s="38" customFormat="1">
      <c r="K482" s="43"/>
      <c r="L482" s="43"/>
      <c r="N482" s="43"/>
    </row>
    <row r="483" spans="11:14" s="38" customFormat="1">
      <c r="K483" s="43"/>
      <c r="L483" s="43"/>
      <c r="N483" s="43"/>
    </row>
    <row r="484" spans="11:14" s="38" customFormat="1">
      <c r="K484" s="43"/>
      <c r="L484" s="43"/>
      <c r="N484" s="43"/>
    </row>
    <row r="485" spans="11:14" s="38" customFormat="1">
      <c r="K485" s="43"/>
      <c r="L485" s="43"/>
      <c r="N485" s="43"/>
    </row>
    <row r="486" spans="11:14" s="38" customFormat="1">
      <c r="K486" s="43"/>
      <c r="L486" s="43"/>
      <c r="N486" s="43"/>
    </row>
    <row r="487" spans="11:14" s="38" customFormat="1">
      <c r="K487" s="43"/>
      <c r="L487" s="43"/>
      <c r="N487" s="43"/>
    </row>
    <row r="488" spans="11:14" s="38" customFormat="1">
      <c r="K488" s="43"/>
      <c r="L488" s="43"/>
      <c r="N488" s="43"/>
    </row>
    <row r="489" spans="11:14" s="38" customFormat="1">
      <c r="K489" s="43"/>
      <c r="L489" s="43"/>
      <c r="N489" s="43"/>
    </row>
    <row r="490" spans="11:14" s="38" customFormat="1">
      <c r="K490" s="43"/>
      <c r="L490" s="43"/>
      <c r="N490" s="43"/>
    </row>
    <row r="491" spans="11:14" s="38" customFormat="1">
      <c r="K491" s="43"/>
      <c r="L491" s="43"/>
      <c r="N491" s="43"/>
    </row>
    <row r="492" spans="11:14" s="38" customFormat="1">
      <c r="K492" s="43"/>
      <c r="L492" s="43"/>
      <c r="N492" s="43"/>
    </row>
    <row r="493" spans="11:14" s="38" customFormat="1">
      <c r="K493" s="43"/>
      <c r="L493" s="43"/>
      <c r="N493" s="43"/>
    </row>
    <row r="494" spans="11:14" s="38" customFormat="1">
      <c r="K494" s="43"/>
      <c r="L494" s="43"/>
      <c r="N494" s="43"/>
    </row>
    <row r="495" spans="11:14" s="38" customFormat="1">
      <c r="K495" s="43"/>
      <c r="L495" s="43"/>
      <c r="N495" s="43"/>
    </row>
    <row r="496" spans="11:14" s="38" customFormat="1">
      <c r="K496" s="43"/>
      <c r="L496" s="43"/>
      <c r="N496" s="43"/>
    </row>
    <row r="497" spans="11:14" s="38" customFormat="1">
      <c r="K497" s="43"/>
      <c r="L497" s="43"/>
      <c r="N497" s="43"/>
    </row>
    <row r="498" spans="11:14" s="38" customFormat="1">
      <c r="K498" s="43"/>
      <c r="L498" s="43"/>
      <c r="N498" s="43"/>
    </row>
    <row r="499" spans="11:14" s="38" customFormat="1">
      <c r="K499" s="43"/>
      <c r="L499" s="43"/>
      <c r="N499" s="43"/>
    </row>
    <row r="500" spans="11:14" s="38" customFormat="1">
      <c r="K500" s="43"/>
      <c r="L500" s="43"/>
      <c r="N500" s="43"/>
    </row>
    <row r="501" spans="11:14" s="38" customFormat="1">
      <c r="K501" s="43"/>
      <c r="L501" s="43"/>
      <c r="N501" s="43"/>
    </row>
    <row r="502" spans="11:14" s="38" customFormat="1">
      <c r="K502" s="43"/>
      <c r="L502" s="43"/>
      <c r="N502" s="43"/>
    </row>
    <row r="503" spans="11:14" s="38" customFormat="1">
      <c r="K503" s="43"/>
      <c r="L503" s="43"/>
      <c r="N503" s="43"/>
    </row>
    <row r="504" spans="11:14" s="38" customFormat="1">
      <c r="K504" s="43"/>
      <c r="L504" s="43"/>
      <c r="N504" s="43"/>
    </row>
    <row r="505" spans="11:14" s="38" customFormat="1">
      <c r="K505" s="43"/>
      <c r="L505" s="43"/>
      <c r="N505" s="43"/>
    </row>
    <row r="506" spans="11:14" s="38" customFormat="1">
      <c r="K506" s="43"/>
      <c r="L506" s="43"/>
      <c r="N506" s="43"/>
    </row>
    <row r="507" spans="11:14" s="38" customFormat="1">
      <c r="K507" s="43"/>
      <c r="L507" s="43"/>
      <c r="N507" s="43"/>
    </row>
    <row r="508" spans="11:14" s="38" customFormat="1">
      <c r="K508" s="43"/>
      <c r="L508" s="43"/>
      <c r="N508" s="43"/>
    </row>
    <row r="509" spans="11:14" s="38" customFormat="1">
      <c r="K509" s="43"/>
      <c r="L509" s="43"/>
      <c r="N509" s="43"/>
    </row>
    <row r="510" spans="11:14" s="38" customFormat="1">
      <c r="K510" s="43"/>
      <c r="L510" s="43"/>
      <c r="N510" s="43"/>
    </row>
    <row r="511" spans="11:14" s="38" customFormat="1">
      <c r="K511" s="43"/>
      <c r="L511" s="43"/>
      <c r="N511" s="43"/>
    </row>
    <row r="512" spans="11:14" s="38" customFormat="1">
      <c r="K512" s="43"/>
      <c r="L512" s="43"/>
      <c r="N512" s="43"/>
    </row>
    <row r="513" spans="11:14" s="38" customFormat="1">
      <c r="K513" s="43"/>
      <c r="L513" s="43"/>
      <c r="N513" s="43"/>
    </row>
    <row r="514" spans="11:14" s="38" customFormat="1">
      <c r="K514" s="43"/>
      <c r="L514" s="43"/>
      <c r="N514" s="43"/>
    </row>
    <row r="515" spans="11:14" s="38" customFormat="1">
      <c r="K515" s="43"/>
      <c r="L515" s="43"/>
      <c r="N515" s="43"/>
    </row>
    <row r="516" spans="11:14" s="38" customFormat="1">
      <c r="K516" s="43"/>
      <c r="L516" s="43"/>
      <c r="N516" s="43"/>
    </row>
    <row r="517" spans="11:14" s="38" customFormat="1">
      <c r="K517" s="43"/>
      <c r="L517" s="43"/>
      <c r="N517" s="43"/>
    </row>
    <row r="518" spans="11:14" s="38" customFormat="1">
      <c r="K518" s="43"/>
      <c r="L518" s="43"/>
      <c r="N518" s="43"/>
    </row>
    <row r="519" spans="11:14" s="38" customFormat="1">
      <c r="K519" s="43"/>
      <c r="L519" s="43"/>
      <c r="N519" s="43"/>
    </row>
    <row r="520" spans="11:14" s="38" customFormat="1">
      <c r="K520" s="43"/>
      <c r="L520" s="43"/>
      <c r="N520" s="43"/>
    </row>
    <row r="521" spans="11:14" s="38" customFormat="1">
      <c r="K521" s="43"/>
      <c r="L521" s="43"/>
      <c r="N521" s="43"/>
    </row>
    <row r="522" spans="11:14" s="38" customFormat="1">
      <c r="K522" s="43"/>
      <c r="L522" s="43"/>
      <c r="N522" s="43"/>
    </row>
    <row r="523" spans="11:14" s="38" customFormat="1">
      <c r="K523" s="43"/>
      <c r="L523" s="43"/>
      <c r="N523" s="43"/>
    </row>
    <row r="524" spans="11:14" s="38" customFormat="1">
      <c r="K524" s="43"/>
      <c r="L524" s="43"/>
      <c r="N524" s="43"/>
    </row>
    <row r="525" spans="11:14" s="38" customFormat="1">
      <c r="K525" s="43"/>
      <c r="L525" s="43"/>
      <c r="N525" s="43"/>
    </row>
    <row r="526" spans="11:14" s="38" customFormat="1">
      <c r="K526" s="43"/>
      <c r="L526" s="43"/>
      <c r="N526" s="43"/>
    </row>
    <row r="527" spans="11:14" s="38" customFormat="1">
      <c r="K527" s="43"/>
      <c r="L527" s="43"/>
      <c r="N527" s="43"/>
    </row>
    <row r="528" spans="11:14" s="38" customFormat="1">
      <c r="K528" s="43"/>
      <c r="L528" s="43"/>
      <c r="N528" s="43"/>
    </row>
    <row r="529" spans="11:14" s="38" customFormat="1">
      <c r="K529" s="43"/>
      <c r="L529" s="43"/>
      <c r="N529" s="43"/>
    </row>
    <row r="530" spans="11:14" s="38" customFormat="1">
      <c r="K530" s="43"/>
      <c r="L530" s="43"/>
      <c r="N530" s="43"/>
    </row>
    <row r="531" spans="11:14" s="38" customFormat="1">
      <c r="K531" s="43"/>
      <c r="L531" s="43"/>
      <c r="N531" s="43"/>
    </row>
    <row r="532" spans="11:14" s="38" customFormat="1">
      <c r="K532" s="43"/>
      <c r="L532" s="43"/>
      <c r="N532" s="43"/>
    </row>
    <row r="533" spans="11:14" s="38" customFormat="1">
      <c r="K533" s="43"/>
      <c r="L533" s="43"/>
      <c r="N533" s="43"/>
    </row>
    <row r="534" spans="11:14" s="38" customFormat="1">
      <c r="K534" s="43"/>
      <c r="L534" s="43"/>
      <c r="N534" s="43"/>
    </row>
    <row r="535" spans="11:14" s="38" customFormat="1">
      <c r="K535" s="43"/>
      <c r="L535" s="43"/>
      <c r="N535" s="43"/>
    </row>
    <row r="536" spans="11:14" s="38" customFormat="1">
      <c r="K536" s="43"/>
      <c r="L536" s="43"/>
      <c r="N536" s="43"/>
    </row>
    <row r="537" spans="11:14" s="38" customFormat="1">
      <c r="K537" s="43"/>
      <c r="L537" s="43"/>
      <c r="N537" s="43"/>
    </row>
    <row r="538" spans="11:14" s="38" customFormat="1">
      <c r="K538" s="43"/>
      <c r="L538" s="43"/>
      <c r="N538" s="43"/>
    </row>
    <row r="539" spans="11:14" s="38" customFormat="1">
      <c r="K539" s="43"/>
      <c r="L539" s="43"/>
      <c r="N539" s="43"/>
    </row>
    <row r="540" spans="11:14" s="38" customFormat="1">
      <c r="K540" s="43"/>
      <c r="L540" s="43"/>
      <c r="N540" s="43"/>
    </row>
    <row r="541" spans="11:14" s="38" customFormat="1">
      <c r="K541" s="43"/>
      <c r="L541" s="43"/>
      <c r="N541" s="43"/>
    </row>
    <row r="542" spans="11:14" s="38" customFormat="1">
      <c r="K542" s="43"/>
      <c r="L542" s="43"/>
      <c r="N542" s="43"/>
    </row>
    <row r="543" spans="11:14" s="38" customFormat="1">
      <c r="K543" s="43"/>
      <c r="L543" s="43"/>
      <c r="N543" s="43"/>
    </row>
    <row r="544" spans="11:14" s="38" customFormat="1">
      <c r="K544" s="43"/>
      <c r="L544" s="43"/>
      <c r="N544" s="43"/>
    </row>
    <row r="545" spans="11:14" s="38" customFormat="1">
      <c r="K545" s="43"/>
      <c r="L545" s="43"/>
      <c r="N545" s="43"/>
    </row>
    <row r="546" spans="11:14" s="38" customFormat="1">
      <c r="K546" s="43"/>
      <c r="L546" s="43"/>
      <c r="N546" s="43"/>
    </row>
    <row r="547" spans="11:14" s="38" customFormat="1">
      <c r="K547" s="43"/>
      <c r="L547" s="43"/>
      <c r="N547" s="43"/>
    </row>
    <row r="548" spans="11:14" s="38" customFormat="1">
      <c r="K548" s="43"/>
      <c r="L548" s="43"/>
      <c r="N548" s="43"/>
    </row>
    <row r="549" spans="11:14" s="38" customFormat="1">
      <c r="K549" s="43"/>
      <c r="L549" s="43"/>
      <c r="N549" s="43"/>
    </row>
    <row r="550" spans="11:14" s="38" customFormat="1">
      <c r="K550" s="43"/>
      <c r="L550" s="43"/>
      <c r="N550" s="43"/>
    </row>
    <row r="551" spans="11:14" s="38" customFormat="1">
      <c r="K551" s="43"/>
      <c r="L551" s="43"/>
      <c r="N551" s="43"/>
    </row>
    <row r="552" spans="11:14" s="38" customFormat="1">
      <c r="K552" s="43"/>
      <c r="L552" s="43"/>
      <c r="N552" s="43"/>
    </row>
    <row r="553" spans="11:14" s="38" customFormat="1">
      <c r="K553" s="43"/>
      <c r="L553" s="43"/>
      <c r="N553" s="43"/>
    </row>
    <row r="554" spans="11:14" s="38" customFormat="1">
      <c r="K554" s="43"/>
      <c r="L554" s="43"/>
      <c r="N554" s="43"/>
    </row>
    <row r="555" spans="11:14" s="38" customFormat="1">
      <c r="K555" s="43"/>
      <c r="L555" s="43"/>
      <c r="N555" s="43"/>
    </row>
    <row r="556" spans="11:14" s="38" customFormat="1">
      <c r="K556" s="43"/>
      <c r="L556" s="43"/>
      <c r="N556" s="43"/>
    </row>
    <row r="557" spans="11:14" s="38" customFormat="1">
      <c r="K557" s="43"/>
      <c r="L557" s="43"/>
      <c r="N557" s="43"/>
    </row>
    <row r="558" spans="11:14" s="38" customFormat="1">
      <c r="K558" s="43"/>
      <c r="L558" s="43"/>
      <c r="N558" s="43"/>
    </row>
    <row r="559" spans="11:14" s="38" customFormat="1">
      <c r="K559" s="43"/>
      <c r="L559" s="43"/>
      <c r="N559" s="43"/>
    </row>
    <row r="560" spans="11:14" s="38" customFormat="1">
      <c r="K560" s="43"/>
      <c r="L560" s="43"/>
      <c r="N560" s="43"/>
    </row>
    <row r="561" spans="11:14" s="38" customFormat="1">
      <c r="K561" s="43"/>
      <c r="L561" s="43"/>
      <c r="N561" s="43"/>
    </row>
    <row r="562" spans="11:14" s="38" customFormat="1">
      <c r="K562" s="43"/>
      <c r="L562" s="43"/>
      <c r="N562" s="43"/>
    </row>
    <row r="563" spans="11:14" s="38" customFormat="1">
      <c r="K563" s="43"/>
      <c r="L563" s="43"/>
      <c r="N563" s="43"/>
    </row>
    <row r="564" spans="11:14" s="38" customFormat="1">
      <c r="K564" s="43"/>
      <c r="L564" s="43"/>
      <c r="N564" s="43"/>
    </row>
    <row r="565" spans="11:14" s="38" customFormat="1">
      <c r="K565" s="43"/>
      <c r="L565" s="43"/>
      <c r="N565" s="43"/>
    </row>
    <row r="566" spans="11:14" s="38" customFormat="1">
      <c r="K566" s="43"/>
      <c r="L566" s="43"/>
      <c r="N566" s="43"/>
    </row>
    <row r="567" spans="11:14" s="38" customFormat="1">
      <c r="K567" s="43"/>
      <c r="L567" s="43"/>
      <c r="N567" s="43"/>
    </row>
    <row r="568" spans="11:14" s="38" customFormat="1">
      <c r="K568" s="43"/>
      <c r="L568" s="43"/>
      <c r="N568" s="43"/>
    </row>
    <row r="569" spans="11:14" s="38" customFormat="1">
      <c r="K569" s="43"/>
      <c r="L569" s="43"/>
      <c r="N569" s="43"/>
    </row>
    <row r="570" spans="11:14" s="38" customFormat="1">
      <c r="K570" s="43"/>
      <c r="L570" s="43"/>
      <c r="N570" s="43"/>
    </row>
    <row r="571" spans="11:14" s="38" customFormat="1">
      <c r="K571" s="43"/>
      <c r="L571" s="43"/>
      <c r="N571" s="43"/>
    </row>
    <row r="572" spans="11:14" s="38" customFormat="1">
      <c r="K572" s="43"/>
      <c r="L572" s="43"/>
      <c r="N572" s="43"/>
    </row>
    <row r="573" spans="11:14" s="38" customFormat="1">
      <c r="K573" s="43"/>
      <c r="L573" s="43"/>
      <c r="N573" s="43"/>
    </row>
    <row r="574" spans="11:14" s="38" customFormat="1">
      <c r="K574" s="43"/>
      <c r="L574" s="43"/>
      <c r="N574" s="43"/>
    </row>
    <row r="575" spans="11:14" s="38" customFormat="1">
      <c r="K575" s="43"/>
      <c r="L575" s="43"/>
      <c r="N575" s="43"/>
    </row>
    <row r="576" spans="11:14" s="38" customFormat="1">
      <c r="K576" s="43"/>
      <c r="L576" s="43"/>
      <c r="N576" s="43"/>
    </row>
    <row r="577" spans="11:14" s="38" customFormat="1">
      <c r="K577" s="43"/>
      <c r="L577" s="43"/>
      <c r="N577" s="43"/>
    </row>
    <row r="578" spans="11:14" s="38" customFormat="1">
      <c r="K578" s="43"/>
      <c r="L578" s="43"/>
      <c r="N578" s="43"/>
    </row>
    <row r="579" spans="11:14" s="38" customFormat="1">
      <c r="K579" s="43"/>
      <c r="L579" s="43"/>
      <c r="N579" s="43"/>
    </row>
    <row r="580" spans="11:14" s="38" customFormat="1">
      <c r="K580" s="43"/>
      <c r="L580" s="43"/>
      <c r="N580" s="43"/>
    </row>
    <row r="581" spans="11:14" s="38" customFormat="1">
      <c r="K581" s="43"/>
      <c r="L581" s="43"/>
      <c r="N581" s="43"/>
    </row>
    <row r="582" spans="11:14" s="38" customFormat="1">
      <c r="K582" s="43"/>
      <c r="L582" s="43"/>
      <c r="N582" s="43"/>
    </row>
    <row r="583" spans="11:14" s="38" customFormat="1">
      <c r="K583" s="43"/>
      <c r="L583" s="43"/>
      <c r="N583" s="43"/>
    </row>
    <row r="584" spans="11:14" s="38" customFormat="1">
      <c r="K584" s="43"/>
      <c r="L584" s="43"/>
      <c r="N584" s="43"/>
    </row>
    <row r="585" spans="11:14" s="38" customFormat="1">
      <c r="K585" s="43"/>
      <c r="L585" s="43"/>
      <c r="N585" s="43"/>
    </row>
    <row r="586" spans="11:14" s="38" customFormat="1">
      <c r="K586" s="43"/>
      <c r="L586" s="43"/>
      <c r="N586" s="43"/>
    </row>
    <row r="587" spans="11:14" s="38" customFormat="1">
      <c r="K587" s="43"/>
      <c r="L587" s="43"/>
      <c r="N587" s="43"/>
    </row>
    <row r="588" spans="11:14" s="38" customFormat="1">
      <c r="K588" s="43"/>
      <c r="L588" s="43"/>
      <c r="N588" s="43"/>
    </row>
    <row r="589" spans="11:14" s="38" customFormat="1">
      <c r="K589" s="43"/>
      <c r="L589" s="43"/>
      <c r="N589" s="43"/>
    </row>
    <row r="590" spans="11:14" s="38" customFormat="1">
      <c r="K590" s="43"/>
      <c r="L590" s="43"/>
      <c r="N590" s="43"/>
    </row>
    <row r="591" spans="11:14" s="38" customFormat="1">
      <c r="K591" s="43"/>
      <c r="L591" s="43"/>
      <c r="N591" s="43"/>
    </row>
    <row r="592" spans="11:14" s="38" customFormat="1">
      <c r="K592" s="43"/>
      <c r="L592" s="43"/>
      <c r="N592" s="43"/>
    </row>
    <row r="593" spans="11:14" s="38" customFormat="1">
      <c r="K593" s="43"/>
      <c r="L593" s="43"/>
      <c r="N593" s="43"/>
    </row>
    <row r="594" spans="11:14" s="38" customFormat="1">
      <c r="K594" s="43"/>
      <c r="L594" s="43"/>
      <c r="N594" s="43"/>
    </row>
    <row r="595" spans="11:14" s="38" customFormat="1">
      <c r="K595" s="43"/>
      <c r="L595" s="43"/>
      <c r="N595" s="43"/>
    </row>
    <row r="596" spans="11:14" s="38" customFormat="1">
      <c r="K596" s="43"/>
      <c r="L596" s="43"/>
      <c r="N596" s="43"/>
    </row>
    <row r="597" spans="11:14" s="38" customFormat="1">
      <c r="K597" s="43"/>
      <c r="L597" s="43"/>
      <c r="N597" s="43"/>
    </row>
    <row r="598" spans="11:14" s="38" customFormat="1">
      <c r="K598" s="43"/>
      <c r="L598" s="43"/>
      <c r="N598" s="43"/>
    </row>
    <row r="599" spans="11:14" s="38" customFormat="1">
      <c r="K599" s="43"/>
      <c r="L599" s="43"/>
      <c r="N599" s="43"/>
    </row>
    <row r="600" spans="11:14" s="38" customFormat="1">
      <c r="K600" s="43"/>
      <c r="L600" s="43"/>
      <c r="N600" s="43"/>
    </row>
    <row r="601" spans="11:14" s="38" customFormat="1">
      <c r="K601" s="43"/>
      <c r="L601" s="43"/>
      <c r="N601" s="43"/>
    </row>
    <row r="602" spans="11:14" s="38" customFormat="1">
      <c r="K602" s="43"/>
      <c r="L602" s="43"/>
      <c r="N602" s="43"/>
    </row>
    <row r="603" spans="11:14" s="38" customFormat="1">
      <c r="K603" s="43"/>
      <c r="L603" s="43"/>
      <c r="N603" s="43"/>
    </row>
    <row r="604" spans="11:14" s="38" customFormat="1">
      <c r="K604" s="43"/>
      <c r="L604" s="43"/>
      <c r="N604" s="43"/>
    </row>
    <row r="605" spans="11:14" s="38" customFormat="1">
      <c r="K605" s="43"/>
      <c r="L605" s="43"/>
      <c r="N605" s="43"/>
    </row>
    <row r="606" spans="11:14" s="38" customFormat="1">
      <c r="K606" s="43"/>
      <c r="L606" s="43"/>
      <c r="N606" s="43"/>
    </row>
    <row r="607" spans="11:14" s="38" customFormat="1">
      <c r="K607" s="43"/>
      <c r="L607" s="43"/>
      <c r="N607" s="43"/>
    </row>
    <row r="608" spans="11:14" s="38" customFormat="1">
      <c r="K608" s="43"/>
      <c r="L608" s="43"/>
      <c r="N608" s="43"/>
    </row>
    <row r="609" spans="11:14" s="38" customFormat="1">
      <c r="K609" s="43"/>
      <c r="L609" s="43"/>
      <c r="N609" s="43"/>
    </row>
    <row r="610" spans="11:14" s="38" customFormat="1">
      <c r="K610" s="43"/>
      <c r="L610" s="43"/>
      <c r="N610" s="43"/>
    </row>
    <row r="611" spans="11:14" s="38" customFormat="1">
      <c r="K611" s="43"/>
      <c r="L611" s="43"/>
      <c r="N611" s="43"/>
    </row>
    <row r="612" spans="11:14" s="38" customFormat="1">
      <c r="K612" s="43"/>
      <c r="L612" s="43"/>
      <c r="N612" s="43"/>
    </row>
    <row r="613" spans="11:14" s="38" customFormat="1">
      <c r="K613" s="43"/>
      <c r="L613" s="43"/>
      <c r="N613" s="43"/>
    </row>
    <row r="614" spans="11:14" s="38" customFormat="1">
      <c r="K614" s="43"/>
      <c r="L614" s="43"/>
      <c r="N614" s="43"/>
    </row>
    <row r="615" spans="11:14" s="38" customFormat="1">
      <c r="K615" s="43"/>
      <c r="L615" s="43"/>
      <c r="N615" s="43"/>
    </row>
    <row r="616" spans="11:14" s="38" customFormat="1">
      <c r="K616" s="43"/>
      <c r="L616" s="43"/>
      <c r="N616" s="43"/>
    </row>
    <row r="617" spans="11:14" s="38" customFormat="1">
      <c r="K617" s="43"/>
      <c r="L617" s="43"/>
      <c r="N617" s="43"/>
    </row>
    <row r="618" spans="11:14" s="38" customFormat="1">
      <c r="K618" s="43"/>
      <c r="L618" s="43"/>
      <c r="N618" s="43"/>
    </row>
    <row r="619" spans="11:14" s="38" customFormat="1">
      <c r="K619" s="43"/>
      <c r="L619" s="43"/>
      <c r="N619" s="43"/>
    </row>
    <row r="620" spans="11:14" s="38" customFormat="1">
      <c r="K620" s="43"/>
      <c r="L620" s="43"/>
      <c r="N620" s="43"/>
    </row>
    <row r="621" spans="11:14" s="38" customFormat="1">
      <c r="K621" s="43"/>
      <c r="L621" s="43"/>
      <c r="N621" s="43"/>
    </row>
    <row r="622" spans="11:14" s="38" customFormat="1">
      <c r="K622" s="43"/>
      <c r="L622" s="43"/>
      <c r="N622" s="43"/>
    </row>
    <row r="623" spans="11:14" s="38" customFormat="1">
      <c r="K623" s="43"/>
      <c r="L623" s="43"/>
      <c r="N623" s="43"/>
    </row>
    <row r="624" spans="11:14" s="38" customFormat="1">
      <c r="K624" s="43"/>
      <c r="L624" s="43"/>
      <c r="N624" s="43"/>
    </row>
    <row r="625" spans="11:14" s="38" customFormat="1">
      <c r="K625" s="43"/>
      <c r="L625" s="43"/>
      <c r="N625" s="43"/>
    </row>
    <row r="626" spans="11:14" s="38" customFormat="1">
      <c r="K626" s="43"/>
      <c r="L626" s="43"/>
      <c r="N626" s="43"/>
    </row>
    <row r="627" spans="11:14" s="38" customFormat="1">
      <c r="K627" s="43"/>
      <c r="L627" s="43"/>
      <c r="N627" s="43"/>
    </row>
    <row r="628" spans="11:14" s="38" customFormat="1">
      <c r="K628" s="43"/>
      <c r="L628" s="43"/>
      <c r="N628" s="43"/>
    </row>
    <row r="629" spans="11:14" s="38" customFormat="1">
      <c r="K629" s="43"/>
      <c r="L629" s="43"/>
      <c r="N629" s="43"/>
    </row>
    <row r="630" spans="11:14" s="38" customFormat="1">
      <c r="K630" s="43"/>
      <c r="L630" s="43"/>
      <c r="N630" s="43"/>
    </row>
    <row r="631" spans="11:14" s="38" customFormat="1">
      <c r="K631" s="43"/>
      <c r="L631" s="43"/>
      <c r="N631" s="43"/>
    </row>
    <row r="632" spans="11:14" s="38" customFormat="1">
      <c r="K632" s="43"/>
      <c r="L632" s="43"/>
      <c r="N632" s="43"/>
    </row>
    <row r="633" spans="11:14" s="38" customFormat="1">
      <c r="K633" s="43"/>
      <c r="L633" s="43"/>
      <c r="N633" s="43"/>
    </row>
    <row r="634" spans="11:14" s="38" customFormat="1">
      <c r="K634" s="43"/>
      <c r="L634" s="43"/>
      <c r="N634" s="43"/>
    </row>
    <row r="635" spans="11:14" s="38" customFormat="1">
      <c r="K635" s="43"/>
      <c r="L635" s="43"/>
      <c r="N635" s="43"/>
    </row>
    <row r="636" spans="11:14" s="38" customFormat="1">
      <c r="K636" s="43"/>
      <c r="L636" s="43"/>
      <c r="N636" s="43"/>
    </row>
    <row r="637" spans="11:14" s="38" customFormat="1">
      <c r="K637" s="43"/>
      <c r="L637" s="43"/>
      <c r="N637" s="43"/>
    </row>
    <row r="638" spans="11:14" s="38" customFormat="1">
      <c r="K638" s="43"/>
      <c r="L638" s="43"/>
      <c r="N638" s="43"/>
    </row>
    <row r="639" spans="11:14" s="38" customFormat="1">
      <c r="K639" s="43"/>
      <c r="L639" s="43"/>
      <c r="N639" s="43"/>
    </row>
    <row r="640" spans="11:14" s="38" customFormat="1">
      <c r="K640" s="43"/>
      <c r="L640" s="43"/>
      <c r="N640" s="43"/>
    </row>
    <row r="641" spans="11:14" s="38" customFormat="1">
      <c r="K641" s="43"/>
      <c r="L641" s="43"/>
      <c r="N641" s="43"/>
    </row>
    <row r="642" spans="11:14" s="38" customFormat="1">
      <c r="K642" s="43"/>
      <c r="L642" s="43"/>
      <c r="N642" s="43"/>
    </row>
    <row r="643" spans="11:14" s="38" customFormat="1">
      <c r="K643" s="43"/>
      <c r="L643" s="43"/>
      <c r="N643" s="43"/>
    </row>
    <row r="644" spans="11:14" s="38" customFormat="1">
      <c r="K644" s="43"/>
      <c r="L644" s="43"/>
      <c r="N644" s="43"/>
    </row>
    <row r="645" spans="11:14" s="38" customFormat="1">
      <c r="K645" s="43"/>
      <c r="L645" s="43"/>
      <c r="N645" s="43"/>
    </row>
    <row r="646" spans="11:14" s="38" customFormat="1">
      <c r="K646" s="43"/>
      <c r="L646" s="43"/>
      <c r="N646" s="43"/>
    </row>
    <row r="647" spans="11:14" s="38" customFormat="1">
      <c r="K647" s="43"/>
      <c r="L647" s="43"/>
      <c r="N647" s="43"/>
    </row>
    <row r="648" spans="11:14" s="38" customFormat="1">
      <c r="K648" s="43"/>
      <c r="L648" s="43"/>
      <c r="N648" s="43"/>
    </row>
    <row r="649" spans="11:14" s="38" customFormat="1">
      <c r="K649" s="43"/>
      <c r="L649" s="43"/>
      <c r="N649" s="43"/>
    </row>
    <row r="650" spans="11:14" s="38" customFormat="1">
      <c r="K650" s="43"/>
      <c r="L650" s="43"/>
      <c r="N650" s="43"/>
    </row>
    <row r="651" spans="11:14" s="38" customFormat="1">
      <c r="K651" s="43"/>
      <c r="L651" s="43"/>
      <c r="N651" s="43"/>
    </row>
    <row r="652" spans="11:14" s="38" customFormat="1">
      <c r="K652" s="43"/>
      <c r="L652" s="43"/>
      <c r="N652" s="43"/>
    </row>
    <row r="653" spans="11:14" s="38" customFormat="1">
      <c r="K653" s="43"/>
      <c r="L653" s="43"/>
      <c r="N653" s="43"/>
    </row>
    <row r="654" spans="11:14" s="38" customFormat="1">
      <c r="K654" s="43"/>
      <c r="L654" s="43"/>
      <c r="N654" s="43"/>
    </row>
    <row r="655" spans="11:14" s="38" customFormat="1">
      <c r="K655" s="43"/>
      <c r="L655" s="43"/>
      <c r="N655" s="43"/>
    </row>
    <row r="656" spans="11:14" s="38" customFormat="1">
      <c r="K656" s="43"/>
      <c r="L656" s="43"/>
      <c r="N656" s="43"/>
    </row>
    <row r="657" spans="11:14" s="38" customFormat="1">
      <c r="K657" s="43"/>
      <c r="L657" s="43"/>
      <c r="N657" s="43"/>
    </row>
    <row r="658" spans="11:14" s="38" customFormat="1">
      <c r="K658" s="43"/>
      <c r="L658" s="43"/>
      <c r="N658" s="43"/>
    </row>
    <row r="659" spans="11:14" s="38" customFormat="1">
      <c r="K659" s="43"/>
      <c r="L659" s="43"/>
      <c r="N659" s="43"/>
    </row>
    <row r="660" spans="11:14" s="38" customFormat="1">
      <c r="K660" s="43"/>
      <c r="L660" s="43"/>
      <c r="N660" s="43"/>
    </row>
    <row r="661" spans="11:14" s="38" customFormat="1">
      <c r="K661" s="43"/>
      <c r="L661" s="43"/>
      <c r="N661" s="43"/>
    </row>
    <row r="662" spans="11:14" s="38" customFormat="1">
      <c r="K662" s="43"/>
      <c r="L662" s="43"/>
      <c r="N662" s="43"/>
    </row>
    <row r="663" spans="11:14" s="38" customFormat="1">
      <c r="K663" s="43"/>
      <c r="L663" s="43"/>
      <c r="N663" s="43"/>
    </row>
    <row r="664" spans="11:14" s="38" customFormat="1">
      <c r="K664" s="43"/>
      <c r="L664" s="43"/>
      <c r="N664" s="43"/>
    </row>
    <row r="665" spans="11:14" s="38" customFormat="1">
      <c r="K665" s="43"/>
      <c r="L665" s="43"/>
      <c r="N665" s="43"/>
    </row>
    <row r="666" spans="11:14" s="38" customFormat="1">
      <c r="K666" s="43"/>
      <c r="L666" s="43"/>
      <c r="N666" s="43"/>
    </row>
    <row r="667" spans="11:14" s="38" customFormat="1">
      <c r="K667" s="43"/>
      <c r="L667" s="43"/>
      <c r="N667" s="43"/>
    </row>
    <row r="668" spans="11:14" s="38" customFormat="1">
      <c r="K668" s="43"/>
      <c r="L668" s="43"/>
      <c r="N668" s="43"/>
    </row>
    <row r="669" spans="11:14" s="38" customFormat="1">
      <c r="K669" s="43"/>
      <c r="L669" s="43"/>
      <c r="N669" s="43"/>
    </row>
    <row r="670" spans="11:14" s="38" customFormat="1">
      <c r="K670" s="43"/>
      <c r="L670" s="43"/>
      <c r="N670" s="43"/>
    </row>
    <row r="671" spans="11:14" s="38" customFormat="1">
      <c r="K671" s="43"/>
      <c r="L671" s="43"/>
      <c r="N671" s="43"/>
    </row>
    <row r="672" spans="11:14" s="38" customFormat="1">
      <c r="K672" s="43"/>
      <c r="L672" s="43"/>
      <c r="N672" s="43"/>
    </row>
    <row r="673" spans="11:14" s="38" customFormat="1">
      <c r="K673" s="43"/>
      <c r="L673" s="43"/>
      <c r="N673" s="43"/>
    </row>
    <row r="674" spans="11:14" s="38" customFormat="1">
      <c r="K674" s="43"/>
      <c r="L674" s="43"/>
      <c r="N674" s="43"/>
    </row>
    <row r="675" spans="11:14" s="38" customFormat="1">
      <c r="K675" s="43"/>
      <c r="L675" s="43"/>
      <c r="N675" s="43"/>
    </row>
    <row r="676" spans="11:14" s="38" customFormat="1">
      <c r="K676" s="43"/>
      <c r="L676" s="43"/>
      <c r="N676" s="43"/>
    </row>
    <row r="677" spans="11:14" s="38" customFormat="1">
      <c r="K677" s="43"/>
      <c r="L677" s="43"/>
      <c r="N677" s="43"/>
    </row>
    <row r="678" spans="11:14" s="38" customFormat="1">
      <c r="K678" s="43"/>
      <c r="L678" s="43"/>
      <c r="N678" s="43"/>
    </row>
    <row r="679" spans="11:14" s="38" customFormat="1">
      <c r="K679" s="43"/>
      <c r="L679" s="43"/>
      <c r="N679" s="43"/>
    </row>
    <row r="680" spans="11:14" s="38" customFormat="1">
      <c r="K680" s="43"/>
      <c r="L680" s="43"/>
      <c r="N680" s="43"/>
    </row>
    <row r="681" spans="11:14" s="38" customFormat="1">
      <c r="K681" s="43"/>
      <c r="L681" s="43"/>
      <c r="N681" s="43"/>
    </row>
    <row r="682" spans="11:14" s="38" customFormat="1">
      <c r="K682" s="43"/>
      <c r="L682" s="43"/>
      <c r="N682" s="43"/>
    </row>
    <row r="683" spans="11:14" s="38" customFormat="1">
      <c r="K683" s="43"/>
      <c r="L683" s="43"/>
      <c r="N683" s="43"/>
    </row>
    <row r="684" spans="11:14" s="38" customFormat="1">
      <c r="K684" s="43"/>
      <c r="L684" s="43"/>
      <c r="N684" s="43"/>
    </row>
    <row r="685" spans="11:14" s="38" customFormat="1">
      <c r="K685" s="43"/>
      <c r="L685" s="43"/>
      <c r="N685" s="43"/>
    </row>
    <row r="686" spans="11:14" s="38" customFormat="1">
      <c r="K686" s="43"/>
      <c r="L686" s="43"/>
      <c r="N686" s="43"/>
    </row>
    <row r="687" spans="11:14" s="38" customFormat="1">
      <c r="K687" s="43"/>
      <c r="L687" s="43"/>
      <c r="N687" s="43"/>
    </row>
    <row r="688" spans="11:14" s="38" customFormat="1">
      <c r="K688" s="43"/>
      <c r="L688" s="43"/>
      <c r="N688" s="43"/>
    </row>
    <row r="689" spans="11:14" s="38" customFormat="1">
      <c r="K689" s="43"/>
      <c r="L689" s="43"/>
      <c r="N689" s="43"/>
    </row>
    <row r="690" spans="11:14" s="38" customFormat="1">
      <c r="K690" s="43"/>
      <c r="L690" s="43"/>
      <c r="N690" s="43"/>
    </row>
    <row r="691" spans="11:14" s="38" customFormat="1">
      <c r="K691" s="43"/>
      <c r="L691" s="43"/>
      <c r="N691" s="43"/>
    </row>
    <row r="692" spans="11:14" s="38" customFormat="1">
      <c r="K692" s="43"/>
      <c r="L692" s="43"/>
      <c r="N692" s="43"/>
    </row>
    <row r="693" spans="11:14" s="38" customFormat="1">
      <c r="K693" s="43"/>
      <c r="L693" s="43"/>
      <c r="N693" s="43"/>
    </row>
    <row r="694" spans="11:14" s="38" customFormat="1">
      <c r="K694" s="43"/>
      <c r="L694" s="43"/>
      <c r="N694" s="43"/>
    </row>
    <row r="695" spans="11:14" s="38" customFormat="1">
      <c r="K695" s="43"/>
      <c r="L695" s="43"/>
      <c r="N695" s="43"/>
    </row>
    <row r="696" spans="11:14" s="38" customFormat="1">
      <c r="K696" s="43"/>
      <c r="L696" s="43"/>
      <c r="N696" s="43"/>
    </row>
    <row r="697" spans="11:14" s="38" customFormat="1">
      <c r="K697" s="43"/>
      <c r="L697" s="43"/>
      <c r="N697" s="43"/>
    </row>
    <row r="698" spans="11:14" s="38" customFormat="1">
      <c r="K698" s="43"/>
      <c r="L698" s="43"/>
      <c r="N698" s="43"/>
    </row>
    <row r="699" spans="11:14" s="38" customFormat="1">
      <c r="K699" s="43"/>
      <c r="L699" s="43"/>
      <c r="N699" s="43"/>
    </row>
    <row r="700" spans="11:14" s="38" customFormat="1">
      <c r="K700" s="43"/>
      <c r="L700" s="43"/>
      <c r="N700" s="43"/>
    </row>
    <row r="701" spans="11:14" s="38" customFormat="1">
      <c r="K701" s="43"/>
      <c r="L701" s="43"/>
      <c r="N701" s="43"/>
    </row>
    <row r="702" spans="11:14" s="38" customFormat="1">
      <c r="K702" s="43"/>
      <c r="L702" s="43"/>
      <c r="N702" s="43"/>
    </row>
    <row r="703" spans="11:14" s="38" customFormat="1">
      <c r="K703" s="43"/>
      <c r="L703" s="43"/>
      <c r="N703" s="43"/>
    </row>
    <row r="704" spans="11:14" s="38" customFormat="1">
      <c r="K704" s="43"/>
      <c r="L704" s="43"/>
      <c r="N704" s="43"/>
    </row>
    <row r="705" spans="11:14" s="38" customFormat="1">
      <c r="K705" s="43"/>
      <c r="L705" s="43"/>
      <c r="N705" s="43"/>
    </row>
    <row r="706" spans="11:14" s="38" customFormat="1">
      <c r="K706" s="43"/>
      <c r="L706" s="43"/>
      <c r="N706" s="43"/>
    </row>
    <row r="707" spans="11:14" s="38" customFormat="1">
      <c r="K707" s="43"/>
      <c r="L707" s="43"/>
      <c r="N707" s="43"/>
    </row>
    <row r="708" spans="11:14" s="38" customFormat="1">
      <c r="K708" s="43"/>
      <c r="L708" s="43"/>
      <c r="N708" s="43"/>
    </row>
    <row r="709" spans="11:14" s="38" customFormat="1">
      <c r="K709" s="43"/>
      <c r="L709" s="43"/>
      <c r="N709" s="43"/>
    </row>
    <row r="710" spans="11:14" s="38" customFormat="1">
      <c r="K710" s="43"/>
      <c r="L710" s="43"/>
      <c r="N710" s="43"/>
    </row>
    <row r="711" spans="11:14" s="38" customFormat="1">
      <c r="K711" s="43"/>
      <c r="L711" s="43"/>
      <c r="N711" s="43"/>
    </row>
    <row r="712" spans="11:14" s="38" customFormat="1">
      <c r="K712" s="43"/>
      <c r="L712" s="43"/>
      <c r="N712" s="43"/>
    </row>
    <row r="713" spans="11:14" s="38" customFormat="1">
      <c r="K713" s="43"/>
      <c r="L713" s="43"/>
      <c r="N713" s="43"/>
    </row>
    <row r="714" spans="11:14" s="38" customFormat="1">
      <c r="K714" s="43"/>
      <c r="L714" s="43"/>
      <c r="N714" s="43"/>
    </row>
    <row r="715" spans="11:14" s="38" customFormat="1">
      <c r="K715" s="43"/>
      <c r="L715" s="43"/>
      <c r="N715" s="43"/>
    </row>
    <row r="716" spans="11:14" s="38" customFormat="1">
      <c r="K716" s="43"/>
      <c r="L716" s="43"/>
      <c r="N716" s="43"/>
    </row>
    <row r="717" spans="11:14" s="38" customFormat="1">
      <c r="K717" s="43"/>
      <c r="L717" s="43"/>
      <c r="N717" s="43"/>
    </row>
    <row r="718" spans="11:14" s="38" customFormat="1">
      <c r="K718" s="43"/>
      <c r="L718" s="43"/>
      <c r="N718" s="43"/>
    </row>
    <row r="719" spans="11:14" s="38" customFormat="1">
      <c r="K719" s="43"/>
      <c r="L719" s="43"/>
      <c r="N719" s="43"/>
    </row>
    <row r="720" spans="11:14" s="38" customFormat="1">
      <c r="K720" s="43"/>
      <c r="L720" s="43"/>
      <c r="N720" s="43"/>
    </row>
    <row r="721" spans="11:14" s="38" customFormat="1">
      <c r="K721" s="43"/>
      <c r="L721" s="43"/>
      <c r="N721" s="43"/>
    </row>
    <row r="722" spans="11:14" s="38" customFormat="1">
      <c r="K722" s="43"/>
      <c r="L722" s="43"/>
      <c r="N722" s="43"/>
    </row>
    <row r="723" spans="11:14" s="38" customFormat="1">
      <c r="K723" s="43"/>
      <c r="L723" s="43"/>
      <c r="N723" s="43"/>
    </row>
    <row r="724" spans="11:14" s="38" customFormat="1">
      <c r="K724" s="43"/>
      <c r="L724" s="43"/>
      <c r="N724" s="43"/>
    </row>
    <row r="725" spans="11:14" s="38" customFormat="1">
      <c r="K725" s="43"/>
      <c r="L725" s="43"/>
      <c r="N725" s="43"/>
    </row>
    <row r="726" spans="11:14" s="38" customFormat="1">
      <c r="K726" s="43"/>
      <c r="L726" s="43"/>
      <c r="N726" s="43"/>
    </row>
    <row r="727" spans="11:14" s="38" customFormat="1">
      <c r="K727" s="43"/>
      <c r="L727" s="43"/>
      <c r="N727" s="43"/>
    </row>
    <row r="728" spans="11:14" s="38" customFormat="1">
      <c r="K728" s="43"/>
      <c r="L728" s="43"/>
      <c r="N728" s="43"/>
    </row>
    <row r="729" spans="11:14" s="38" customFormat="1">
      <c r="K729" s="43"/>
      <c r="L729" s="43"/>
      <c r="N729" s="43"/>
    </row>
    <row r="730" spans="11:14" s="38" customFormat="1">
      <c r="K730" s="43"/>
      <c r="L730" s="43"/>
      <c r="N730" s="43"/>
    </row>
    <row r="731" spans="11:14" s="38" customFormat="1">
      <c r="K731" s="43"/>
      <c r="L731" s="43"/>
      <c r="N731" s="43"/>
    </row>
    <row r="732" spans="11:14" s="38" customFormat="1">
      <c r="K732" s="43"/>
      <c r="L732" s="43"/>
      <c r="N732" s="43"/>
    </row>
    <row r="733" spans="11:14" s="38" customFormat="1">
      <c r="K733" s="43"/>
      <c r="L733" s="43"/>
      <c r="N733" s="43"/>
    </row>
    <row r="734" spans="11:14" s="38" customFormat="1">
      <c r="K734" s="43"/>
      <c r="L734" s="43"/>
      <c r="N734" s="43"/>
    </row>
    <row r="735" spans="11:14" s="38" customFormat="1">
      <c r="K735" s="43"/>
      <c r="L735" s="43"/>
      <c r="N735" s="43"/>
    </row>
    <row r="736" spans="11:14" s="38" customFormat="1">
      <c r="K736" s="43"/>
      <c r="L736" s="43"/>
      <c r="N736" s="43"/>
    </row>
    <row r="737" spans="11:14" s="38" customFormat="1">
      <c r="K737" s="43"/>
      <c r="L737" s="43"/>
      <c r="N737" s="43"/>
    </row>
    <row r="738" spans="11:14" s="38" customFormat="1">
      <c r="K738" s="43"/>
      <c r="L738" s="43"/>
      <c r="N738" s="43"/>
    </row>
    <row r="739" spans="11:14" s="38" customFormat="1">
      <c r="K739" s="43"/>
      <c r="L739" s="43"/>
      <c r="N739" s="43"/>
    </row>
    <row r="740" spans="11:14" s="38" customFormat="1">
      <c r="K740" s="43"/>
      <c r="L740" s="43"/>
      <c r="N740" s="43"/>
    </row>
    <row r="741" spans="11:14" s="38" customFormat="1">
      <c r="K741" s="43"/>
      <c r="L741" s="43"/>
      <c r="N741" s="43"/>
    </row>
    <row r="742" spans="11:14" s="38" customFormat="1">
      <c r="K742" s="43"/>
      <c r="L742" s="43"/>
      <c r="N742" s="43"/>
    </row>
    <row r="743" spans="11:14" s="38" customFormat="1">
      <c r="K743" s="43"/>
      <c r="L743" s="43"/>
      <c r="N743" s="43"/>
    </row>
    <row r="744" spans="11:14" s="38" customFormat="1">
      <c r="K744" s="43"/>
      <c r="L744" s="43"/>
      <c r="N744" s="43"/>
    </row>
    <row r="745" spans="11:14" s="38" customFormat="1">
      <c r="K745" s="43"/>
      <c r="L745" s="43"/>
      <c r="N745" s="43"/>
    </row>
    <row r="746" spans="11:14" s="38" customFormat="1">
      <c r="K746" s="43"/>
      <c r="L746" s="43"/>
      <c r="N746" s="43"/>
    </row>
    <row r="747" spans="11:14" s="38" customFormat="1">
      <c r="K747" s="43"/>
      <c r="L747" s="43"/>
      <c r="N747" s="43"/>
    </row>
    <row r="748" spans="11:14" s="38" customFormat="1">
      <c r="K748" s="43"/>
      <c r="L748" s="43"/>
      <c r="N748" s="43"/>
    </row>
    <row r="749" spans="11:14" s="38" customFormat="1">
      <c r="K749" s="43"/>
      <c r="L749" s="43"/>
      <c r="N749" s="43"/>
    </row>
    <row r="750" spans="11:14" s="38" customFormat="1">
      <c r="K750" s="43"/>
      <c r="L750" s="43"/>
      <c r="N750" s="43"/>
    </row>
    <row r="751" spans="11:14" s="38" customFormat="1">
      <c r="K751" s="43"/>
      <c r="L751" s="43"/>
      <c r="N751" s="43"/>
    </row>
    <row r="752" spans="11:14" s="38" customFormat="1">
      <c r="K752" s="43"/>
      <c r="L752" s="43"/>
      <c r="N752" s="43"/>
    </row>
    <row r="753" spans="11:14" s="38" customFormat="1">
      <c r="K753" s="43"/>
      <c r="L753" s="43"/>
      <c r="N753" s="43"/>
    </row>
    <row r="754" spans="11:14" s="38" customFormat="1">
      <c r="K754" s="43"/>
      <c r="L754" s="43"/>
      <c r="N754" s="43"/>
    </row>
    <row r="755" spans="11:14" s="38" customFormat="1">
      <c r="K755" s="43"/>
      <c r="L755" s="43"/>
      <c r="N755" s="43"/>
    </row>
    <row r="756" spans="11:14" s="38" customFormat="1">
      <c r="K756" s="43"/>
      <c r="L756" s="43"/>
      <c r="N756" s="43"/>
    </row>
    <row r="757" spans="11:14" s="38" customFormat="1">
      <c r="K757" s="43"/>
      <c r="L757" s="43"/>
      <c r="N757" s="43"/>
    </row>
    <row r="758" spans="11:14" s="38" customFormat="1">
      <c r="K758" s="43"/>
      <c r="L758" s="43"/>
      <c r="N758" s="43"/>
    </row>
    <row r="759" spans="11:14" s="38" customFormat="1">
      <c r="K759" s="43"/>
      <c r="L759" s="43"/>
      <c r="N759" s="43"/>
    </row>
    <row r="760" spans="11:14" s="38" customFormat="1">
      <c r="K760" s="43"/>
      <c r="L760" s="43"/>
      <c r="N760" s="43"/>
    </row>
    <row r="761" spans="11:14" s="38" customFormat="1">
      <c r="K761" s="43"/>
      <c r="L761" s="43"/>
      <c r="N761" s="43"/>
    </row>
    <row r="762" spans="11:14" s="38" customFormat="1">
      <c r="K762" s="43"/>
      <c r="L762" s="43"/>
      <c r="N762" s="43"/>
    </row>
    <row r="763" spans="11:14" s="38" customFormat="1">
      <c r="K763" s="43"/>
      <c r="L763" s="43"/>
      <c r="N763" s="43"/>
    </row>
    <row r="764" spans="11:14" s="38" customFormat="1">
      <c r="K764" s="43"/>
      <c r="L764" s="43"/>
      <c r="N764" s="43"/>
    </row>
    <row r="765" spans="11:14" s="38" customFormat="1">
      <c r="K765" s="43"/>
      <c r="L765" s="43"/>
      <c r="N765" s="43"/>
    </row>
    <row r="766" spans="11:14" s="38" customFormat="1">
      <c r="K766" s="43"/>
      <c r="L766" s="43"/>
      <c r="N766" s="43"/>
    </row>
    <row r="767" spans="11:14" s="38" customFormat="1">
      <c r="K767" s="43"/>
      <c r="L767" s="43"/>
      <c r="N767" s="43"/>
    </row>
    <row r="768" spans="11:14" s="38" customFormat="1">
      <c r="K768" s="43"/>
      <c r="L768" s="43"/>
      <c r="N768" s="43"/>
    </row>
    <row r="769" spans="11:14" s="38" customFormat="1">
      <c r="K769" s="43"/>
      <c r="L769" s="43"/>
      <c r="N769" s="43"/>
    </row>
    <row r="770" spans="11:14" s="38" customFormat="1">
      <c r="K770" s="43"/>
      <c r="L770" s="43"/>
      <c r="N770" s="43"/>
    </row>
    <row r="771" spans="11:14" s="38" customFormat="1">
      <c r="K771" s="43"/>
      <c r="L771" s="43"/>
      <c r="N771" s="43"/>
    </row>
    <row r="772" spans="11:14" s="38" customFormat="1">
      <c r="K772" s="43"/>
      <c r="L772" s="43"/>
      <c r="N772" s="43"/>
    </row>
    <row r="773" spans="11:14" s="38" customFormat="1">
      <c r="K773" s="43"/>
      <c r="L773" s="43"/>
      <c r="N773" s="43"/>
    </row>
    <row r="774" spans="11:14" s="38" customFormat="1">
      <c r="K774" s="43"/>
      <c r="L774" s="43"/>
      <c r="N774" s="43"/>
    </row>
    <row r="775" spans="11:14" s="38" customFormat="1">
      <c r="K775" s="43"/>
      <c r="L775" s="43"/>
      <c r="N775" s="43"/>
    </row>
    <row r="776" spans="11:14" s="20" customFormat="1">
      <c r="K776" s="22"/>
      <c r="L776" s="22"/>
      <c r="N776" s="22"/>
    </row>
    <row r="777" spans="11:14" s="20" customFormat="1">
      <c r="K777" s="22"/>
      <c r="L777" s="22"/>
      <c r="N777" s="22"/>
    </row>
    <row r="778" spans="11:14" s="20" customFormat="1">
      <c r="K778" s="22"/>
      <c r="L778" s="22"/>
      <c r="N778" s="22"/>
    </row>
    <row r="779" spans="11:14" s="20" customFormat="1">
      <c r="K779" s="22"/>
      <c r="L779" s="22"/>
      <c r="N779" s="22"/>
    </row>
    <row r="780" spans="11:14" s="20" customFormat="1">
      <c r="K780" s="22"/>
      <c r="L780" s="22"/>
      <c r="N780" s="22"/>
    </row>
    <row r="781" spans="11:14" s="20" customFormat="1">
      <c r="K781" s="22"/>
      <c r="L781" s="22"/>
      <c r="N781" s="22"/>
    </row>
  </sheetData>
  <customSheetViews>
    <customSheetView guid="{05838937-DED0-4376-BCCB-66A03E41C514}" scale="130">
      <pane ySplit="4" topLeftCell="A23" activePane="bottomLeft" state="frozen"/>
      <selection pane="bottomLeft" activeCell="B33" sqref="B33:I3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B1EB7E3A-7E58-4592-9523-311C4CDE7075}" scale="130">
      <pane ySplit="4" topLeftCell="A5" activePane="bottomLeft" state="frozen"/>
      <selection pane="bottomLeft" activeCell="A30" sqref="A30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3A99ADA8-9EF7-4401-AA95-D4FF87DA9B85}" scale="130">
      <pane ySplit="4" topLeftCell="A14" activePane="bottomLeft" state="frozen"/>
      <selection pane="bottomLeft" activeCell="A27" sqref="A27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9897B991-30CB-488B-8361-94E21B44B534}" scale="130">
      <pane ySplit="4" topLeftCell="A5" activePane="bottomLeft" state="frozen"/>
      <selection pane="bottomLeft" activeCell="A23" sqref="A23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32486977-53E1-4DD8-825A-543A94D5F8F6}" scale="130">
      <pane ySplit="4" topLeftCell="A5" activePane="bottomLeft" state="frozen"/>
      <selection pane="bottomLeft" activeCell="A23" sqref="A23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80147D8D-C43B-4AA2-B1B5-4C721FF774C2}" scale="130">
      <pane ySplit="4" topLeftCell="A5" activePane="bottomLeft" state="frozen"/>
      <selection pane="bottomLeft" activeCell="A22" sqref="A22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F951C857-9D3D-4F9B-9675-BAA9F7C6287C}" scale="130" showPageBreaks="1" showRuler="0">
      <pane ySplit="4" topLeftCell="A5" activePane="bottomLeft" state="frozen"/>
      <selection pane="bottomLeft" activeCell="E13" sqref="E13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 alignWithMargins="0"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B5726C31-DF5F-4610-B7C8-501136FAD3CD}" scale="130">
      <pane ySplit="4" topLeftCell="A17" activePane="bottomLeft" state="frozen"/>
      <selection pane="bottomLeft" activeCell="B20" sqref="B20:I20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0C74FF13-C689-4EAD-9BE3-2A30F06E1A47}" scale="130">
      <pane ySplit="4" topLeftCell="A5" activePane="bottomLeft" state="frozen"/>
      <selection pane="bottomLeft" activeCell="A22" sqref="A22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51267139-7630-4B10-A165-A69B298346B9}" scale="130" topLeftCell="C1">
      <pane ySplit="4" topLeftCell="A5" activePane="bottomLeft" state="frozen"/>
      <selection pane="bottomLeft" activeCell="B19" sqref="B19:I19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&amp;L&amp;"Arial,Regular"&amp;12Employment, unemployment and wages</oddHeader>
        <oddFooter>&amp;C&amp;"Arial,Regular"&amp;8Page &amp;P of &amp;N&amp;L&amp;"Arial,Regular"&amp;8Statistical Yearbook of Republika Srpska 2011</oddFooter>
      </headerFooter>
    </customSheetView>
    <customSheetView guid="{0A120DE2-3857-4118-9DAC-7789D3560126}" scale="130" showPageBreaks="1">
      <pane ySplit="4" topLeftCell="A5" activePane="bottomLeft" state="frozen"/>
      <selection pane="bottomLeft" activeCell="A25" sqref="A25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&amp;L&amp;"Arial,Regular"&amp;12Employment, unemployment and wages</oddHeader>
        <oddFooter>&amp;C&amp;"Arial,Regular"&amp;8Page &amp;P of &amp;N&amp;L&amp;"Arial,Regular"&amp;8Statistical Yearbook of Republika Srpska 2016</oddFooter>
      </headerFooter>
    </customSheetView>
    <customSheetView guid="{886210F1-4BBE-45E5-A9D3-8B6B8CDA117D}" scale="130">
      <pane ySplit="4" topLeftCell="A5" activePane="bottomLeft" state="frozen"/>
      <selection pane="bottomLeft" activeCell="A26" sqref="A26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4DFD3D9A-9C75-4D28-ABDF-2523D81D5AA6}" scale="106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090FA049-C1F8-4188-B12C-93FB52B999EB}" scale="130">
      <pane ySplit="4" topLeftCell="A8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</customSheetViews>
  <mergeCells count="3">
    <mergeCell ref="B3:B4"/>
    <mergeCell ref="C3:C4"/>
    <mergeCell ref="D3:I3"/>
  </mergeCells>
  <phoneticPr fontId="17" type="noConversion"/>
  <hyperlinks>
    <hyperlink ref="I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&amp;L&amp;"Arial,Regular"&amp;12Employment, unemployment and wages</oddHeader>
    <oddFooter>&amp;C&amp;"Arial,Regular"&amp;8Page &amp;P of &amp;N&amp;L&amp;"Arial,Regular"&amp;8Statistical Yearbook of Republika Srpska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778"/>
  <sheetViews>
    <sheetView zoomScale="130" zoomScaleNormal="130" workbookViewId="0"/>
  </sheetViews>
  <sheetFormatPr defaultRowHeight="14.25"/>
  <cols>
    <col min="1" max="1" width="10.7109375" style="2" customWidth="1"/>
    <col min="2" max="8" width="9.7109375" style="2" customWidth="1"/>
    <col min="9" max="11" width="9.7109375" style="6" customWidth="1"/>
    <col min="12" max="12" width="9.7109375" style="2" customWidth="1"/>
    <col min="13" max="13" width="9.7109375" style="6" customWidth="1"/>
    <col min="14" max="16384" width="9.140625" style="2"/>
  </cols>
  <sheetData>
    <row r="1" spans="1:13">
      <c r="A1" s="25" t="s">
        <v>474</v>
      </c>
      <c r="B1" s="1"/>
      <c r="C1" s="1"/>
      <c r="D1" s="1"/>
      <c r="E1" s="1"/>
      <c r="F1" s="1"/>
      <c r="G1" s="1"/>
    </row>
    <row r="2" spans="1:13" ht="15" thickBot="1">
      <c r="A2" s="3"/>
      <c r="B2" s="1"/>
      <c r="C2" s="1"/>
      <c r="D2" s="1"/>
      <c r="E2" s="1"/>
      <c r="F2" s="1"/>
      <c r="G2" s="1"/>
      <c r="K2" s="12" t="s">
        <v>111</v>
      </c>
      <c r="M2" s="2"/>
    </row>
    <row r="3" spans="1:13" s="20" customFormat="1" ht="15" thickTop="1">
      <c r="A3" s="33"/>
      <c r="B3" s="142">
        <v>2015</v>
      </c>
      <c r="C3" s="142">
        <v>2016</v>
      </c>
      <c r="D3" s="142">
        <v>2017</v>
      </c>
      <c r="E3" s="142">
        <v>2018</v>
      </c>
      <c r="F3" s="142">
        <v>2019</v>
      </c>
      <c r="G3" s="142">
        <v>2020</v>
      </c>
      <c r="H3" s="142">
        <v>2021</v>
      </c>
      <c r="I3" s="142">
        <v>2022</v>
      </c>
      <c r="J3" s="142">
        <v>2023</v>
      </c>
      <c r="K3" s="142">
        <v>2024</v>
      </c>
      <c r="M3" s="22"/>
    </row>
    <row r="4" spans="1:13" s="38" customFormat="1">
      <c r="A4" s="75" t="s">
        <v>19</v>
      </c>
      <c r="B4" s="72">
        <v>135585</v>
      </c>
      <c r="C4" s="72">
        <v>125906</v>
      </c>
      <c r="D4" s="72">
        <v>114364</v>
      </c>
      <c r="E4" s="72">
        <v>96005</v>
      </c>
      <c r="F4" s="72">
        <v>87037</v>
      </c>
      <c r="G4" s="72">
        <v>83164</v>
      </c>
      <c r="H4" s="72">
        <v>69987</v>
      </c>
      <c r="I4" s="72">
        <v>64295</v>
      </c>
      <c r="J4" s="72">
        <v>58790</v>
      </c>
      <c r="K4" s="155">
        <v>53524</v>
      </c>
      <c r="M4" s="43"/>
    </row>
    <row r="5" spans="1:13" s="38" customFormat="1">
      <c r="A5" s="76" t="s">
        <v>83</v>
      </c>
      <c r="B5" s="72">
        <v>5324</v>
      </c>
      <c r="C5" s="72">
        <v>4432</v>
      </c>
      <c r="D5" s="72">
        <v>3471</v>
      </c>
      <c r="E5" s="72">
        <v>2948</v>
      </c>
      <c r="F5" s="72">
        <v>2574</v>
      </c>
      <c r="G5" s="72">
        <v>2147</v>
      </c>
      <c r="H5" s="72">
        <v>1605</v>
      </c>
      <c r="I5" s="72">
        <v>1190</v>
      </c>
      <c r="J5" s="72">
        <v>1184</v>
      </c>
      <c r="K5" s="155">
        <v>997</v>
      </c>
      <c r="M5" s="43"/>
    </row>
    <row r="6" spans="1:13" s="38" customFormat="1">
      <c r="A6" s="76" t="s">
        <v>84</v>
      </c>
      <c r="B6" s="72">
        <v>12231</v>
      </c>
      <c r="C6" s="72">
        <v>11171</v>
      </c>
      <c r="D6" s="72">
        <v>10319</v>
      </c>
      <c r="E6" s="72">
        <v>8005</v>
      </c>
      <c r="F6" s="72">
        <v>6944</v>
      </c>
      <c r="G6" s="72">
        <v>5969</v>
      </c>
      <c r="H6" s="72">
        <v>4525</v>
      </c>
      <c r="I6" s="72">
        <v>3648</v>
      </c>
      <c r="J6" s="72">
        <v>2919</v>
      </c>
      <c r="K6" s="155">
        <v>2681</v>
      </c>
      <c r="M6" s="43"/>
    </row>
    <row r="7" spans="1:13" s="38" customFormat="1">
      <c r="A7" s="76" t="s">
        <v>85</v>
      </c>
      <c r="B7" s="72">
        <v>11424</v>
      </c>
      <c r="C7" s="72">
        <v>9627</v>
      </c>
      <c r="D7" s="72">
        <v>8153</v>
      </c>
      <c r="E7" s="72">
        <v>6774</v>
      </c>
      <c r="F7" s="72">
        <v>6385</v>
      </c>
      <c r="G7" s="72">
        <v>5860</v>
      </c>
      <c r="H7" s="72">
        <v>4818</v>
      </c>
      <c r="I7" s="72">
        <v>3807</v>
      </c>
      <c r="J7" s="72">
        <v>3156</v>
      </c>
      <c r="K7" s="155">
        <v>2706</v>
      </c>
      <c r="M7" s="43"/>
    </row>
    <row r="8" spans="1:13" s="38" customFormat="1">
      <c r="A8" s="76" t="s">
        <v>86</v>
      </c>
      <c r="B8" s="72">
        <v>11338</v>
      </c>
      <c r="C8" s="72">
        <v>9907</v>
      </c>
      <c r="D8" s="72">
        <v>8723</v>
      </c>
      <c r="E8" s="72">
        <v>7296</v>
      </c>
      <c r="F8" s="72">
        <v>6271</v>
      </c>
      <c r="G8" s="72">
        <v>5469</v>
      </c>
      <c r="H8" s="72">
        <v>4528</v>
      </c>
      <c r="I8" s="72">
        <v>4046</v>
      </c>
      <c r="J8" s="72">
        <v>3629</v>
      </c>
      <c r="K8" s="155">
        <v>3152</v>
      </c>
      <c r="M8" s="43"/>
    </row>
    <row r="9" spans="1:13" s="38" customFormat="1">
      <c r="A9" s="76" t="s">
        <v>37</v>
      </c>
      <c r="B9" s="72">
        <v>16910</v>
      </c>
      <c r="C9" s="72">
        <v>15469</v>
      </c>
      <c r="D9" s="72">
        <v>13663</v>
      </c>
      <c r="E9" s="72">
        <v>11341</v>
      </c>
      <c r="F9" s="72">
        <v>10154</v>
      </c>
      <c r="G9" s="72">
        <v>9319</v>
      </c>
      <c r="H9" s="72">
        <v>7539</v>
      </c>
      <c r="I9" s="72">
        <v>6750</v>
      </c>
      <c r="J9" s="72">
        <v>5645</v>
      </c>
      <c r="K9" s="155">
        <v>5018</v>
      </c>
      <c r="M9" s="43"/>
    </row>
    <row r="10" spans="1:13" s="38" customFormat="1">
      <c r="A10" s="76" t="s">
        <v>38</v>
      </c>
      <c r="B10" s="72">
        <v>16025</v>
      </c>
      <c r="C10" s="72">
        <v>14438</v>
      </c>
      <c r="D10" s="72">
        <v>12938</v>
      </c>
      <c r="E10" s="72">
        <v>10904</v>
      </c>
      <c r="F10" s="72">
        <v>9641</v>
      </c>
      <c r="G10" s="72">
        <v>8921</v>
      </c>
      <c r="H10" s="72">
        <v>7496</v>
      </c>
      <c r="I10" s="72">
        <v>7006</v>
      </c>
      <c r="J10" s="72">
        <v>6070</v>
      </c>
      <c r="K10" s="155">
        <v>5391</v>
      </c>
      <c r="M10" s="43"/>
    </row>
    <row r="11" spans="1:13" s="38" customFormat="1">
      <c r="A11" s="76" t="s">
        <v>39</v>
      </c>
      <c r="B11" s="72">
        <v>15623</v>
      </c>
      <c r="C11" s="72">
        <v>14634</v>
      </c>
      <c r="D11" s="72">
        <v>13192</v>
      </c>
      <c r="E11" s="72">
        <v>10992</v>
      </c>
      <c r="F11" s="72">
        <v>9806</v>
      </c>
      <c r="G11" s="72">
        <v>9030</v>
      </c>
      <c r="H11" s="72">
        <v>7202</v>
      </c>
      <c r="I11" s="72">
        <v>6818</v>
      </c>
      <c r="J11" s="72">
        <v>6220</v>
      </c>
      <c r="K11" s="155">
        <v>5580</v>
      </c>
      <c r="M11" s="43"/>
    </row>
    <row r="12" spans="1:13" s="38" customFormat="1">
      <c r="A12" s="76" t="s">
        <v>40</v>
      </c>
      <c r="B12" s="72">
        <v>15348</v>
      </c>
      <c r="C12" s="72">
        <v>14483</v>
      </c>
      <c r="D12" s="72">
        <v>13127</v>
      </c>
      <c r="E12" s="72">
        <v>10758</v>
      </c>
      <c r="F12" s="72">
        <v>9416</v>
      </c>
      <c r="G12" s="72">
        <v>9401</v>
      </c>
      <c r="H12" s="72">
        <v>8008</v>
      </c>
      <c r="I12" s="72">
        <v>7475</v>
      </c>
      <c r="J12" s="72">
        <v>6672</v>
      </c>
      <c r="K12" s="155">
        <v>6162</v>
      </c>
      <c r="M12" s="43"/>
    </row>
    <row r="13" spans="1:13" s="38" customFormat="1">
      <c r="A13" s="76" t="s">
        <v>41</v>
      </c>
      <c r="B13" s="72">
        <v>15434</v>
      </c>
      <c r="C13" s="72">
        <v>14937</v>
      </c>
      <c r="D13" s="72">
        <v>13598</v>
      </c>
      <c r="E13" s="72">
        <v>11518</v>
      </c>
      <c r="F13" s="72">
        <v>10440</v>
      </c>
      <c r="G13" s="72">
        <v>10156</v>
      </c>
      <c r="H13" s="72">
        <v>8490</v>
      </c>
      <c r="I13" s="72">
        <v>7876</v>
      </c>
      <c r="J13" s="72">
        <v>7366</v>
      </c>
      <c r="K13" s="155">
        <v>6728</v>
      </c>
      <c r="M13" s="43"/>
    </row>
    <row r="14" spans="1:13" s="38" customFormat="1">
      <c r="A14" s="76" t="s">
        <v>42</v>
      </c>
      <c r="B14" s="72">
        <v>11271</v>
      </c>
      <c r="C14" s="72">
        <v>11537</v>
      </c>
      <c r="D14" s="72">
        <v>11561</v>
      </c>
      <c r="E14" s="72">
        <v>10079</v>
      </c>
      <c r="F14" s="72">
        <v>9576</v>
      </c>
      <c r="G14" s="72">
        <v>10365</v>
      </c>
      <c r="H14" s="72">
        <v>9277</v>
      </c>
      <c r="I14" s="72">
        <v>8854</v>
      </c>
      <c r="J14" s="72">
        <v>8573</v>
      </c>
      <c r="K14" s="155">
        <v>7819</v>
      </c>
      <c r="M14" s="43"/>
    </row>
    <row r="15" spans="1:13" s="38" customFormat="1">
      <c r="A15" s="76" t="s">
        <v>87</v>
      </c>
      <c r="B15" s="72">
        <v>4657</v>
      </c>
      <c r="C15" s="72">
        <v>5271</v>
      </c>
      <c r="D15" s="72">
        <v>5619</v>
      </c>
      <c r="E15" s="72">
        <v>5390</v>
      </c>
      <c r="F15" s="72">
        <v>5830</v>
      </c>
      <c r="G15" s="72">
        <v>6527</v>
      </c>
      <c r="H15" s="72">
        <v>6499</v>
      </c>
      <c r="I15" s="72">
        <v>6825</v>
      </c>
      <c r="J15" s="72">
        <v>7356</v>
      </c>
      <c r="K15" s="155">
        <v>7290</v>
      </c>
      <c r="M15" s="43"/>
    </row>
    <row r="16" spans="1:13" s="38" customFormat="1">
      <c r="I16" s="43"/>
      <c r="J16" s="43"/>
      <c r="K16" s="43"/>
      <c r="M16" s="43"/>
    </row>
    <row r="17" spans="1:13" s="38" customFormat="1">
      <c r="A17" s="70" t="s">
        <v>82</v>
      </c>
      <c r="I17" s="43"/>
      <c r="J17" s="43"/>
      <c r="K17" s="43"/>
      <c r="M17" s="43"/>
    </row>
    <row r="18" spans="1:13" s="38" customFormat="1">
      <c r="I18" s="43"/>
      <c r="J18" s="43"/>
      <c r="K18" s="43"/>
      <c r="M18" s="43"/>
    </row>
    <row r="19" spans="1:13" s="38" customFormat="1">
      <c r="I19" s="43"/>
      <c r="J19" s="43"/>
      <c r="K19" s="43"/>
      <c r="M19" s="43"/>
    </row>
    <row r="20" spans="1:13" s="38" customFormat="1">
      <c r="I20" s="43"/>
      <c r="J20" s="43"/>
      <c r="K20" s="43"/>
      <c r="M20" s="43"/>
    </row>
    <row r="21" spans="1:13" s="38" customFormat="1">
      <c r="I21" s="43"/>
      <c r="J21" s="43"/>
      <c r="K21" s="43"/>
      <c r="M21" s="43"/>
    </row>
    <row r="22" spans="1:13" s="38" customFormat="1">
      <c r="I22" s="43"/>
      <c r="J22" s="43"/>
      <c r="K22" s="43"/>
      <c r="M22" s="43"/>
    </row>
    <row r="23" spans="1:13" s="38" customFormat="1">
      <c r="I23" s="43"/>
      <c r="J23" s="43"/>
      <c r="K23" s="43"/>
      <c r="M23" s="43"/>
    </row>
    <row r="24" spans="1:13" s="38" customFormat="1">
      <c r="I24" s="43"/>
      <c r="J24" s="43"/>
      <c r="K24" s="43"/>
      <c r="M24" s="43"/>
    </row>
    <row r="25" spans="1:13" s="38" customFormat="1">
      <c r="I25" s="43"/>
      <c r="J25" s="43"/>
      <c r="K25" s="43"/>
      <c r="M25" s="43"/>
    </row>
    <row r="26" spans="1:13" s="38" customFormat="1">
      <c r="I26" s="43"/>
      <c r="J26" s="43"/>
      <c r="K26" s="43"/>
      <c r="M26" s="43"/>
    </row>
    <row r="27" spans="1:13" s="38" customFormat="1">
      <c r="I27" s="43"/>
      <c r="J27" s="43"/>
      <c r="K27" s="43"/>
      <c r="M27" s="43"/>
    </row>
    <row r="28" spans="1:13" s="38" customFormat="1">
      <c r="I28" s="43"/>
      <c r="J28" s="43"/>
      <c r="K28" s="43"/>
      <c r="M28" s="43"/>
    </row>
    <row r="29" spans="1:13" s="38" customFormat="1">
      <c r="I29" s="43"/>
      <c r="J29" s="43"/>
      <c r="K29" s="43"/>
      <c r="M29" s="43"/>
    </row>
    <row r="30" spans="1:13" s="38" customFormat="1">
      <c r="I30" s="43"/>
      <c r="J30" s="43"/>
      <c r="K30" s="43"/>
      <c r="M30" s="43"/>
    </row>
    <row r="31" spans="1:13" s="38" customFormat="1">
      <c r="I31" s="43"/>
      <c r="J31" s="43"/>
      <c r="K31" s="43"/>
      <c r="M31" s="43"/>
    </row>
    <row r="32" spans="1:13" s="38" customFormat="1">
      <c r="I32" s="43"/>
      <c r="J32" s="43"/>
      <c r="K32" s="43"/>
      <c r="M32" s="43"/>
    </row>
    <row r="33" spans="9:13" s="38" customFormat="1">
      <c r="I33" s="43"/>
      <c r="J33" s="43"/>
      <c r="K33" s="43"/>
      <c r="M33" s="43"/>
    </row>
    <row r="34" spans="9:13" s="38" customFormat="1">
      <c r="I34" s="43"/>
      <c r="J34" s="43"/>
      <c r="K34" s="43"/>
      <c r="M34" s="43"/>
    </row>
    <row r="35" spans="9:13" s="38" customFormat="1">
      <c r="I35" s="43"/>
      <c r="J35" s="43"/>
      <c r="K35" s="43"/>
      <c r="M35" s="43"/>
    </row>
    <row r="36" spans="9:13" s="38" customFormat="1">
      <c r="I36" s="43"/>
      <c r="J36" s="43"/>
      <c r="K36" s="43"/>
      <c r="M36" s="43"/>
    </row>
    <row r="37" spans="9:13" s="38" customFormat="1">
      <c r="I37" s="43"/>
      <c r="J37" s="43"/>
      <c r="K37" s="43"/>
      <c r="M37" s="43"/>
    </row>
    <row r="38" spans="9:13" s="38" customFormat="1">
      <c r="I38" s="43"/>
      <c r="J38" s="43"/>
      <c r="K38" s="43"/>
      <c r="M38" s="43"/>
    </row>
    <row r="39" spans="9:13" s="38" customFormat="1">
      <c r="I39" s="43"/>
      <c r="J39" s="43"/>
      <c r="K39" s="43"/>
      <c r="M39" s="43"/>
    </row>
    <row r="40" spans="9:13" s="38" customFormat="1">
      <c r="I40" s="43"/>
      <c r="J40" s="43"/>
      <c r="K40" s="43"/>
      <c r="M40" s="43"/>
    </row>
    <row r="41" spans="9:13" s="38" customFormat="1">
      <c r="I41" s="43"/>
      <c r="J41" s="43"/>
      <c r="K41" s="43"/>
      <c r="M41" s="43"/>
    </row>
    <row r="42" spans="9:13" s="38" customFormat="1">
      <c r="I42" s="43"/>
      <c r="J42" s="43"/>
      <c r="K42" s="43"/>
      <c r="M42" s="43"/>
    </row>
    <row r="43" spans="9:13" s="38" customFormat="1">
      <c r="I43" s="43"/>
      <c r="J43" s="43"/>
      <c r="K43" s="43"/>
      <c r="M43" s="43"/>
    </row>
    <row r="44" spans="9:13" s="38" customFormat="1">
      <c r="I44" s="43"/>
      <c r="J44" s="43"/>
      <c r="K44" s="43"/>
      <c r="M44" s="43"/>
    </row>
    <row r="45" spans="9:13" s="38" customFormat="1">
      <c r="I45" s="43"/>
      <c r="J45" s="43"/>
      <c r="K45" s="43"/>
      <c r="M45" s="43"/>
    </row>
    <row r="46" spans="9:13" s="38" customFormat="1">
      <c r="I46" s="43"/>
      <c r="J46" s="43"/>
      <c r="K46" s="43"/>
      <c r="M46" s="43"/>
    </row>
    <row r="47" spans="9:13" s="38" customFormat="1">
      <c r="I47" s="43"/>
      <c r="J47" s="43"/>
      <c r="K47" s="43"/>
      <c r="M47" s="43"/>
    </row>
    <row r="48" spans="9:13" s="38" customFormat="1">
      <c r="I48" s="43"/>
      <c r="J48" s="43"/>
      <c r="K48" s="43"/>
      <c r="M48" s="43"/>
    </row>
    <row r="49" spans="9:13" s="38" customFormat="1">
      <c r="I49" s="43"/>
      <c r="J49" s="43"/>
      <c r="K49" s="43"/>
      <c r="M49" s="43"/>
    </row>
    <row r="50" spans="9:13" s="38" customFormat="1">
      <c r="I50" s="43"/>
      <c r="J50" s="43"/>
      <c r="K50" s="43"/>
      <c r="M50" s="43"/>
    </row>
    <row r="51" spans="9:13" s="38" customFormat="1">
      <c r="I51" s="43"/>
      <c r="J51" s="43"/>
      <c r="K51" s="43"/>
      <c r="M51" s="43"/>
    </row>
    <row r="52" spans="9:13" s="38" customFormat="1">
      <c r="I52" s="43"/>
      <c r="J52" s="43"/>
      <c r="K52" s="43"/>
      <c r="M52" s="43"/>
    </row>
    <row r="53" spans="9:13" s="38" customFormat="1">
      <c r="I53" s="43"/>
      <c r="J53" s="43"/>
      <c r="K53" s="43"/>
      <c r="M53" s="43"/>
    </row>
    <row r="54" spans="9:13" s="38" customFormat="1">
      <c r="I54" s="43"/>
      <c r="J54" s="43"/>
      <c r="K54" s="43"/>
      <c r="M54" s="43"/>
    </row>
    <row r="55" spans="9:13" s="38" customFormat="1">
      <c r="I55" s="43"/>
      <c r="J55" s="43"/>
      <c r="K55" s="43"/>
      <c r="M55" s="43"/>
    </row>
    <row r="56" spans="9:13" s="38" customFormat="1">
      <c r="I56" s="43"/>
      <c r="J56" s="43"/>
      <c r="K56" s="43"/>
      <c r="M56" s="43"/>
    </row>
    <row r="57" spans="9:13" s="38" customFormat="1">
      <c r="I57" s="43"/>
      <c r="J57" s="43"/>
      <c r="K57" s="43"/>
      <c r="M57" s="43"/>
    </row>
    <row r="58" spans="9:13" s="38" customFormat="1">
      <c r="I58" s="43"/>
      <c r="J58" s="43"/>
      <c r="K58" s="43"/>
      <c r="M58" s="43"/>
    </row>
    <row r="59" spans="9:13" s="38" customFormat="1">
      <c r="I59" s="43"/>
      <c r="J59" s="43"/>
      <c r="K59" s="43"/>
      <c r="M59" s="43"/>
    </row>
    <row r="60" spans="9:13" s="38" customFormat="1">
      <c r="I60" s="43"/>
      <c r="J60" s="43"/>
      <c r="K60" s="43"/>
      <c r="M60" s="43"/>
    </row>
    <row r="61" spans="9:13" s="38" customFormat="1">
      <c r="I61" s="43"/>
      <c r="J61" s="43"/>
      <c r="K61" s="43"/>
      <c r="M61" s="43"/>
    </row>
    <row r="62" spans="9:13" s="38" customFormat="1">
      <c r="I62" s="43"/>
      <c r="J62" s="43"/>
      <c r="K62" s="43"/>
      <c r="M62" s="43"/>
    </row>
    <row r="63" spans="9:13" s="38" customFormat="1">
      <c r="I63" s="43"/>
      <c r="J63" s="43"/>
      <c r="K63" s="43"/>
      <c r="M63" s="43"/>
    </row>
    <row r="64" spans="9:13" s="38" customFormat="1">
      <c r="I64" s="43"/>
      <c r="J64" s="43"/>
      <c r="K64" s="43"/>
      <c r="M64" s="43"/>
    </row>
    <row r="65" spans="9:13" s="38" customFormat="1">
      <c r="I65" s="43"/>
      <c r="J65" s="43"/>
      <c r="K65" s="43"/>
      <c r="M65" s="43"/>
    </row>
    <row r="66" spans="9:13" s="38" customFormat="1">
      <c r="I66" s="43"/>
      <c r="J66" s="43"/>
      <c r="K66" s="43"/>
      <c r="M66" s="43"/>
    </row>
    <row r="67" spans="9:13" s="38" customFormat="1">
      <c r="I67" s="43"/>
      <c r="J67" s="43"/>
      <c r="K67" s="43"/>
      <c r="M67" s="43"/>
    </row>
    <row r="68" spans="9:13" s="38" customFormat="1">
      <c r="I68" s="43"/>
      <c r="J68" s="43"/>
      <c r="K68" s="43"/>
      <c r="M68" s="43"/>
    </row>
    <row r="69" spans="9:13" s="38" customFormat="1">
      <c r="I69" s="43"/>
      <c r="J69" s="43"/>
      <c r="K69" s="43"/>
      <c r="M69" s="43"/>
    </row>
    <row r="70" spans="9:13" s="38" customFormat="1">
      <c r="I70" s="43"/>
      <c r="J70" s="43"/>
      <c r="K70" s="43"/>
      <c r="M70" s="43"/>
    </row>
    <row r="71" spans="9:13" s="38" customFormat="1">
      <c r="I71" s="43"/>
      <c r="J71" s="43"/>
      <c r="K71" s="43"/>
      <c r="M71" s="43"/>
    </row>
    <row r="72" spans="9:13" s="38" customFormat="1">
      <c r="I72" s="43"/>
      <c r="J72" s="43"/>
      <c r="K72" s="43"/>
      <c r="M72" s="43"/>
    </row>
    <row r="73" spans="9:13" s="38" customFormat="1">
      <c r="I73" s="43"/>
      <c r="J73" s="43"/>
      <c r="K73" s="43"/>
      <c r="M73" s="43"/>
    </row>
    <row r="74" spans="9:13" s="38" customFormat="1">
      <c r="I74" s="43"/>
      <c r="J74" s="43"/>
      <c r="K74" s="43"/>
      <c r="M74" s="43"/>
    </row>
    <row r="75" spans="9:13" s="38" customFormat="1">
      <c r="I75" s="43"/>
      <c r="J75" s="43"/>
      <c r="K75" s="43"/>
      <c r="M75" s="43"/>
    </row>
    <row r="76" spans="9:13" s="38" customFormat="1">
      <c r="I76" s="43"/>
      <c r="J76" s="43"/>
      <c r="K76" s="43"/>
      <c r="M76" s="43"/>
    </row>
    <row r="77" spans="9:13" s="38" customFormat="1">
      <c r="I77" s="43"/>
      <c r="J77" s="43"/>
      <c r="K77" s="43"/>
      <c r="M77" s="43"/>
    </row>
    <row r="78" spans="9:13" s="38" customFormat="1">
      <c r="I78" s="43"/>
      <c r="J78" s="43"/>
      <c r="K78" s="43"/>
      <c r="M78" s="43"/>
    </row>
    <row r="79" spans="9:13" s="38" customFormat="1">
      <c r="I79" s="43"/>
      <c r="J79" s="43"/>
      <c r="K79" s="43"/>
      <c r="M79" s="43"/>
    </row>
    <row r="80" spans="9:13" s="38" customFormat="1">
      <c r="I80" s="43"/>
      <c r="J80" s="43"/>
      <c r="K80" s="43"/>
      <c r="M80" s="43"/>
    </row>
    <row r="81" spans="9:13" s="38" customFormat="1">
      <c r="I81" s="43"/>
      <c r="J81" s="43"/>
      <c r="K81" s="43"/>
      <c r="M81" s="43"/>
    </row>
    <row r="82" spans="9:13" s="38" customFormat="1">
      <c r="I82" s="43"/>
      <c r="J82" s="43"/>
      <c r="K82" s="43"/>
      <c r="M82" s="43"/>
    </row>
    <row r="83" spans="9:13" s="38" customFormat="1">
      <c r="I83" s="43"/>
      <c r="J83" s="43"/>
      <c r="K83" s="43"/>
      <c r="M83" s="43"/>
    </row>
    <row r="84" spans="9:13" s="38" customFormat="1">
      <c r="I84" s="43"/>
      <c r="J84" s="43"/>
      <c r="K84" s="43"/>
      <c r="M84" s="43"/>
    </row>
    <row r="85" spans="9:13" s="38" customFormat="1">
      <c r="I85" s="43"/>
      <c r="J85" s="43"/>
      <c r="K85" s="43"/>
      <c r="M85" s="43"/>
    </row>
    <row r="86" spans="9:13" s="38" customFormat="1">
      <c r="I86" s="43"/>
      <c r="J86" s="43"/>
      <c r="K86" s="43"/>
      <c r="M86" s="43"/>
    </row>
    <row r="87" spans="9:13" s="38" customFormat="1">
      <c r="I87" s="43"/>
      <c r="J87" s="43"/>
      <c r="K87" s="43"/>
      <c r="M87" s="43"/>
    </row>
    <row r="88" spans="9:13" s="38" customFormat="1">
      <c r="I88" s="43"/>
      <c r="J88" s="43"/>
      <c r="K88" s="43"/>
      <c r="M88" s="43"/>
    </row>
    <row r="89" spans="9:13" s="38" customFormat="1">
      <c r="I89" s="43"/>
      <c r="J89" s="43"/>
      <c r="K89" s="43"/>
      <c r="M89" s="43"/>
    </row>
    <row r="90" spans="9:13" s="38" customFormat="1">
      <c r="I90" s="43"/>
      <c r="J90" s="43"/>
      <c r="K90" s="43"/>
      <c r="M90" s="43"/>
    </row>
    <row r="91" spans="9:13" s="38" customFormat="1">
      <c r="I91" s="43"/>
      <c r="J91" s="43"/>
      <c r="K91" s="43"/>
      <c r="M91" s="43"/>
    </row>
    <row r="92" spans="9:13" s="38" customFormat="1">
      <c r="I92" s="43"/>
      <c r="J92" s="43"/>
      <c r="K92" s="43"/>
      <c r="M92" s="43"/>
    </row>
    <row r="93" spans="9:13" s="38" customFormat="1">
      <c r="I93" s="43"/>
      <c r="J93" s="43"/>
      <c r="K93" s="43"/>
      <c r="M93" s="43"/>
    </row>
    <row r="94" spans="9:13" s="38" customFormat="1">
      <c r="I94" s="43"/>
      <c r="J94" s="43"/>
      <c r="K94" s="43"/>
      <c r="M94" s="43"/>
    </row>
    <row r="95" spans="9:13" s="38" customFormat="1">
      <c r="I95" s="43"/>
      <c r="J95" s="43"/>
      <c r="K95" s="43"/>
      <c r="M95" s="43"/>
    </row>
    <row r="96" spans="9:13" s="38" customFormat="1">
      <c r="I96" s="43"/>
      <c r="J96" s="43"/>
      <c r="K96" s="43"/>
      <c r="M96" s="43"/>
    </row>
    <row r="97" spans="9:13" s="38" customFormat="1">
      <c r="I97" s="43"/>
      <c r="J97" s="43"/>
      <c r="K97" s="43"/>
      <c r="M97" s="43"/>
    </row>
    <row r="98" spans="9:13" s="38" customFormat="1">
      <c r="I98" s="43"/>
      <c r="J98" s="43"/>
      <c r="K98" s="43"/>
      <c r="M98" s="43"/>
    </row>
    <row r="99" spans="9:13" s="38" customFormat="1">
      <c r="I99" s="43"/>
      <c r="J99" s="43"/>
      <c r="K99" s="43"/>
      <c r="M99" s="43"/>
    </row>
    <row r="100" spans="9:13" s="38" customFormat="1">
      <c r="I100" s="43"/>
      <c r="J100" s="43"/>
      <c r="K100" s="43"/>
      <c r="M100" s="43"/>
    </row>
    <row r="101" spans="9:13" s="38" customFormat="1">
      <c r="I101" s="43"/>
      <c r="J101" s="43"/>
      <c r="K101" s="43"/>
      <c r="M101" s="43"/>
    </row>
    <row r="102" spans="9:13" s="38" customFormat="1">
      <c r="I102" s="43"/>
      <c r="J102" s="43"/>
      <c r="K102" s="43"/>
      <c r="M102" s="43"/>
    </row>
    <row r="103" spans="9:13" s="38" customFormat="1">
      <c r="I103" s="43"/>
      <c r="J103" s="43"/>
      <c r="K103" s="43"/>
      <c r="M103" s="43"/>
    </row>
    <row r="104" spans="9:13" s="38" customFormat="1">
      <c r="I104" s="43"/>
      <c r="J104" s="43"/>
      <c r="K104" s="43"/>
      <c r="M104" s="43"/>
    </row>
    <row r="105" spans="9:13" s="38" customFormat="1">
      <c r="I105" s="43"/>
      <c r="J105" s="43"/>
      <c r="K105" s="43"/>
      <c r="M105" s="43"/>
    </row>
    <row r="106" spans="9:13" s="38" customFormat="1">
      <c r="I106" s="43"/>
      <c r="J106" s="43"/>
      <c r="K106" s="43"/>
      <c r="M106" s="43"/>
    </row>
    <row r="107" spans="9:13" s="38" customFormat="1">
      <c r="I107" s="43"/>
      <c r="J107" s="43"/>
      <c r="K107" s="43"/>
      <c r="M107" s="43"/>
    </row>
    <row r="108" spans="9:13" s="38" customFormat="1">
      <c r="I108" s="43"/>
      <c r="J108" s="43"/>
      <c r="K108" s="43"/>
      <c r="M108" s="43"/>
    </row>
    <row r="109" spans="9:13" s="38" customFormat="1">
      <c r="I109" s="43"/>
      <c r="J109" s="43"/>
      <c r="K109" s="43"/>
      <c r="M109" s="43"/>
    </row>
    <row r="110" spans="9:13" s="38" customFormat="1">
      <c r="I110" s="43"/>
      <c r="J110" s="43"/>
      <c r="K110" s="43"/>
      <c r="M110" s="43"/>
    </row>
    <row r="111" spans="9:13" s="38" customFormat="1">
      <c r="I111" s="43"/>
      <c r="J111" s="43"/>
      <c r="K111" s="43"/>
      <c r="M111" s="43"/>
    </row>
    <row r="112" spans="9:13" s="38" customFormat="1">
      <c r="I112" s="43"/>
      <c r="J112" s="43"/>
      <c r="K112" s="43"/>
      <c r="M112" s="43"/>
    </row>
    <row r="113" spans="9:13" s="38" customFormat="1">
      <c r="I113" s="43"/>
      <c r="J113" s="43"/>
      <c r="K113" s="43"/>
      <c r="M113" s="43"/>
    </row>
    <row r="114" spans="9:13" s="38" customFormat="1">
      <c r="I114" s="43"/>
      <c r="J114" s="43"/>
      <c r="K114" s="43"/>
      <c r="M114" s="43"/>
    </row>
    <row r="115" spans="9:13" s="38" customFormat="1">
      <c r="I115" s="43"/>
      <c r="J115" s="43"/>
      <c r="K115" s="43"/>
      <c r="M115" s="43"/>
    </row>
    <row r="116" spans="9:13" s="38" customFormat="1">
      <c r="I116" s="43"/>
      <c r="J116" s="43"/>
      <c r="K116" s="43"/>
      <c r="M116" s="43"/>
    </row>
    <row r="117" spans="9:13" s="38" customFormat="1">
      <c r="I117" s="43"/>
      <c r="J117" s="43"/>
      <c r="K117" s="43"/>
      <c r="M117" s="43"/>
    </row>
    <row r="118" spans="9:13" s="38" customFormat="1">
      <c r="I118" s="43"/>
      <c r="J118" s="43"/>
      <c r="K118" s="43"/>
      <c r="M118" s="43"/>
    </row>
    <row r="119" spans="9:13" s="38" customFormat="1">
      <c r="I119" s="43"/>
      <c r="J119" s="43"/>
      <c r="K119" s="43"/>
      <c r="M119" s="43"/>
    </row>
    <row r="120" spans="9:13" s="38" customFormat="1">
      <c r="I120" s="43"/>
      <c r="J120" s="43"/>
      <c r="K120" s="43"/>
      <c r="M120" s="43"/>
    </row>
    <row r="121" spans="9:13" s="38" customFormat="1">
      <c r="I121" s="43"/>
      <c r="J121" s="43"/>
      <c r="K121" s="43"/>
      <c r="M121" s="43"/>
    </row>
    <row r="122" spans="9:13" s="38" customFormat="1">
      <c r="I122" s="43"/>
      <c r="J122" s="43"/>
      <c r="K122" s="43"/>
      <c r="M122" s="43"/>
    </row>
    <row r="123" spans="9:13" s="38" customFormat="1">
      <c r="I123" s="43"/>
      <c r="J123" s="43"/>
      <c r="K123" s="43"/>
      <c r="M123" s="43"/>
    </row>
    <row r="124" spans="9:13" s="38" customFormat="1">
      <c r="I124" s="43"/>
      <c r="J124" s="43"/>
      <c r="K124" s="43"/>
      <c r="M124" s="43"/>
    </row>
    <row r="125" spans="9:13" s="38" customFormat="1">
      <c r="I125" s="43"/>
      <c r="J125" s="43"/>
      <c r="K125" s="43"/>
      <c r="M125" s="43"/>
    </row>
    <row r="126" spans="9:13" s="38" customFormat="1">
      <c r="I126" s="43"/>
      <c r="J126" s="43"/>
      <c r="K126" s="43"/>
      <c r="M126" s="43"/>
    </row>
    <row r="127" spans="9:13" s="38" customFormat="1">
      <c r="I127" s="43"/>
      <c r="J127" s="43"/>
      <c r="K127" s="43"/>
      <c r="M127" s="43"/>
    </row>
    <row r="128" spans="9:13" s="38" customFormat="1">
      <c r="I128" s="43"/>
      <c r="J128" s="43"/>
      <c r="K128" s="43"/>
      <c r="M128" s="43"/>
    </row>
    <row r="129" spans="9:13" s="38" customFormat="1">
      <c r="I129" s="43"/>
      <c r="J129" s="43"/>
      <c r="K129" s="43"/>
      <c r="M129" s="43"/>
    </row>
    <row r="130" spans="9:13" s="38" customFormat="1">
      <c r="I130" s="43"/>
      <c r="J130" s="43"/>
      <c r="K130" s="43"/>
      <c r="M130" s="43"/>
    </row>
    <row r="131" spans="9:13" s="38" customFormat="1">
      <c r="I131" s="43"/>
      <c r="J131" s="43"/>
      <c r="K131" s="43"/>
      <c r="M131" s="43"/>
    </row>
    <row r="132" spans="9:13" s="38" customFormat="1">
      <c r="I132" s="43"/>
      <c r="J132" s="43"/>
      <c r="K132" s="43"/>
      <c r="M132" s="43"/>
    </row>
    <row r="133" spans="9:13" s="38" customFormat="1">
      <c r="I133" s="43"/>
      <c r="J133" s="43"/>
      <c r="K133" s="43"/>
      <c r="M133" s="43"/>
    </row>
    <row r="134" spans="9:13" s="38" customFormat="1">
      <c r="I134" s="43"/>
      <c r="J134" s="43"/>
      <c r="K134" s="43"/>
      <c r="M134" s="43"/>
    </row>
    <row r="135" spans="9:13" s="38" customFormat="1">
      <c r="I135" s="43"/>
      <c r="J135" s="43"/>
      <c r="K135" s="43"/>
      <c r="M135" s="43"/>
    </row>
    <row r="136" spans="9:13" s="38" customFormat="1">
      <c r="I136" s="43"/>
      <c r="J136" s="43"/>
      <c r="K136" s="43"/>
      <c r="M136" s="43"/>
    </row>
    <row r="137" spans="9:13" s="38" customFormat="1">
      <c r="I137" s="43"/>
      <c r="J137" s="43"/>
      <c r="K137" s="43"/>
      <c r="M137" s="43"/>
    </row>
    <row r="138" spans="9:13" s="38" customFormat="1">
      <c r="I138" s="43"/>
      <c r="J138" s="43"/>
      <c r="K138" s="43"/>
      <c r="M138" s="43"/>
    </row>
    <row r="139" spans="9:13" s="38" customFormat="1">
      <c r="I139" s="43"/>
      <c r="J139" s="43"/>
      <c r="K139" s="43"/>
      <c r="M139" s="43"/>
    </row>
    <row r="140" spans="9:13" s="38" customFormat="1">
      <c r="I140" s="43"/>
      <c r="J140" s="43"/>
      <c r="K140" s="43"/>
      <c r="M140" s="43"/>
    </row>
    <row r="141" spans="9:13" s="38" customFormat="1">
      <c r="I141" s="43"/>
      <c r="J141" s="43"/>
      <c r="K141" s="43"/>
      <c r="M141" s="43"/>
    </row>
    <row r="142" spans="9:13" s="38" customFormat="1">
      <c r="I142" s="43"/>
      <c r="J142" s="43"/>
      <c r="K142" s="43"/>
      <c r="M142" s="43"/>
    </row>
    <row r="143" spans="9:13" s="38" customFormat="1">
      <c r="I143" s="43"/>
      <c r="J143" s="43"/>
      <c r="K143" s="43"/>
      <c r="M143" s="43"/>
    </row>
    <row r="144" spans="9:13" s="38" customFormat="1">
      <c r="I144" s="43"/>
      <c r="J144" s="43"/>
      <c r="K144" s="43"/>
      <c r="M144" s="43"/>
    </row>
    <row r="145" spans="9:13" s="38" customFormat="1">
      <c r="I145" s="43"/>
      <c r="J145" s="43"/>
      <c r="K145" s="43"/>
      <c r="M145" s="43"/>
    </row>
    <row r="146" spans="9:13" s="38" customFormat="1">
      <c r="I146" s="43"/>
      <c r="J146" s="43"/>
      <c r="K146" s="43"/>
      <c r="M146" s="43"/>
    </row>
    <row r="147" spans="9:13" s="38" customFormat="1">
      <c r="I147" s="43"/>
      <c r="J147" s="43"/>
      <c r="K147" s="43"/>
      <c r="M147" s="43"/>
    </row>
    <row r="148" spans="9:13" s="38" customFormat="1">
      <c r="I148" s="43"/>
      <c r="J148" s="43"/>
      <c r="K148" s="43"/>
      <c r="M148" s="43"/>
    </row>
    <row r="149" spans="9:13" s="38" customFormat="1">
      <c r="I149" s="43"/>
      <c r="J149" s="43"/>
      <c r="K149" s="43"/>
      <c r="M149" s="43"/>
    </row>
    <row r="150" spans="9:13" s="38" customFormat="1">
      <c r="I150" s="43"/>
      <c r="J150" s="43"/>
      <c r="K150" s="43"/>
      <c r="M150" s="43"/>
    </row>
    <row r="151" spans="9:13" s="38" customFormat="1">
      <c r="I151" s="43"/>
      <c r="J151" s="43"/>
      <c r="K151" s="43"/>
      <c r="M151" s="43"/>
    </row>
    <row r="152" spans="9:13" s="38" customFormat="1">
      <c r="I152" s="43"/>
      <c r="J152" s="43"/>
      <c r="K152" s="43"/>
      <c r="M152" s="43"/>
    </row>
    <row r="153" spans="9:13" s="38" customFormat="1">
      <c r="I153" s="43"/>
      <c r="J153" s="43"/>
      <c r="K153" s="43"/>
      <c r="M153" s="43"/>
    </row>
    <row r="154" spans="9:13" s="38" customFormat="1">
      <c r="I154" s="43"/>
      <c r="J154" s="43"/>
      <c r="K154" s="43"/>
      <c r="M154" s="43"/>
    </row>
    <row r="155" spans="9:13" s="38" customFormat="1">
      <c r="I155" s="43"/>
      <c r="J155" s="43"/>
      <c r="K155" s="43"/>
      <c r="M155" s="43"/>
    </row>
    <row r="156" spans="9:13" s="38" customFormat="1">
      <c r="I156" s="43"/>
      <c r="J156" s="43"/>
      <c r="K156" s="43"/>
      <c r="M156" s="43"/>
    </row>
    <row r="157" spans="9:13" s="38" customFormat="1">
      <c r="I157" s="43"/>
      <c r="J157" s="43"/>
      <c r="K157" s="43"/>
      <c r="M157" s="43"/>
    </row>
    <row r="158" spans="9:13" s="38" customFormat="1">
      <c r="I158" s="43"/>
      <c r="J158" s="43"/>
      <c r="K158" s="43"/>
      <c r="M158" s="43"/>
    </row>
    <row r="159" spans="9:13" s="38" customFormat="1">
      <c r="I159" s="43"/>
      <c r="J159" s="43"/>
      <c r="K159" s="43"/>
      <c r="M159" s="43"/>
    </row>
    <row r="160" spans="9:13" s="38" customFormat="1">
      <c r="I160" s="43"/>
      <c r="J160" s="43"/>
      <c r="K160" s="43"/>
      <c r="M160" s="43"/>
    </row>
    <row r="161" spans="9:13" s="38" customFormat="1">
      <c r="I161" s="43"/>
      <c r="J161" s="43"/>
      <c r="K161" s="43"/>
      <c r="M161" s="43"/>
    </row>
    <row r="162" spans="9:13" s="38" customFormat="1">
      <c r="I162" s="43"/>
      <c r="J162" s="43"/>
      <c r="K162" s="43"/>
      <c r="M162" s="43"/>
    </row>
    <row r="163" spans="9:13" s="38" customFormat="1">
      <c r="I163" s="43"/>
      <c r="J163" s="43"/>
      <c r="K163" s="43"/>
      <c r="M163" s="43"/>
    </row>
    <row r="164" spans="9:13" s="38" customFormat="1">
      <c r="I164" s="43"/>
      <c r="J164" s="43"/>
      <c r="K164" s="43"/>
      <c r="M164" s="43"/>
    </row>
    <row r="165" spans="9:13" s="38" customFormat="1">
      <c r="I165" s="43"/>
      <c r="J165" s="43"/>
      <c r="K165" s="43"/>
      <c r="M165" s="43"/>
    </row>
    <row r="166" spans="9:13" s="38" customFormat="1">
      <c r="I166" s="43"/>
      <c r="J166" s="43"/>
      <c r="K166" s="43"/>
      <c r="M166" s="43"/>
    </row>
    <row r="167" spans="9:13" s="38" customFormat="1">
      <c r="I167" s="43"/>
      <c r="J167" s="43"/>
      <c r="K167" s="43"/>
      <c r="M167" s="43"/>
    </row>
    <row r="168" spans="9:13" s="38" customFormat="1">
      <c r="I168" s="43"/>
      <c r="J168" s="43"/>
      <c r="K168" s="43"/>
      <c r="M168" s="43"/>
    </row>
    <row r="169" spans="9:13" s="38" customFormat="1">
      <c r="I169" s="43"/>
      <c r="J169" s="43"/>
      <c r="K169" s="43"/>
      <c r="M169" s="43"/>
    </row>
    <row r="170" spans="9:13" s="38" customFormat="1">
      <c r="I170" s="43"/>
      <c r="J170" s="43"/>
      <c r="K170" s="43"/>
      <c r="M170" s="43"/>
    </row>
    <row r="171" spans="9:13" s="38" customFormat="1">
      <c r="I171" s="43"/>
      <c r="J171" s="43"/>
      <c r="K171" s="43"/>
      <c r="M171" s="43"/>
    </row>
    <row r="172" spans="9:13" s="38" customFormat="1">
      <c r="I172" s="43"/>
      <c r="J172" s="43"/>
      <c r="K172" s="43"/>
      <c r="M172" s="43"/>
    </row>
    <row r="173" spans="9:13" s="38" customFormat="1">
      <c r="I173" s="43"/>
      <c r="J173" s="43"/>
      <c r="K173" s="43"/>
      <c r="M173" s="43"/>
    </row>
    <row r="174" spans="9:13" s="38" customFormat="1">
      <c r="I174" s="43"/>
      <c r="J174" s="43"/>
      <c r="K174" s="43"/>
      <c r="M174" s="43"/>
    </row>
    <row r="175" spans="9:13" s="38" customFormat="1">
      <c r="I175" s="43"/>
      <c r="J175" s="43"/>
      <c r="K175" s="43"/>
      <c r="M175" s="43"/>
    </row>
    <row r="176" spans="9:13" s="38" customFormat="1">
      <c r="I176" s="43"/>
      <c r="J176" s="43"/>
      <c r="K176" s="43"/>
      <c r="M176" s="43"/>
    </row>
    <row r="177" spans="9:13" s="38" customFormat="1">
      <c r="I177" s="43"/>
      <c r="J177" s="43"/>
      <c r="K177" s="43"/>
      <c r="M177" s="43"/>
    </row>
    <row r="178" spans="9:13" s="38" customFormat="1">
      <c r="I178" s="43"/>
      <c r="J178" s="43"/>
      <c r="K178" s="43"/>
      <c r="M178" s="43"/>
    </row>
    <row r="179" spans="9:13" s="38" customFormat="1">
      <c r="I179" s="43"/>
      <c r="J179" s="43"/>
      <c r="K179" s="43"/>
      <c r="M179" s="43"/>
    </row>
    <row r="180" spans="9:13" s="38" customFormat="1">
      <c r="I180" s="43"/>
      <c r="J180" s="43"/>
      <c r="K180" s="43"/>
      <c r="M180" s="43"/>
    </row>
    <row r="181" spans="9:13" s="38" customFormat="1">
      <c r="I181" s="43"/>
      <c r="J181" s="43"/>
      <c r="K181" s="43"/>
      <c r="M181" s="43"/>
    </row>
    <row r="182" spans="9:13" s="38" customFormat="1">
      <c r="I182" s="43"/>
      <c r="J182" s="43"/>
      <c r="K182" s="43"/>
      <c r="M182" s="43"/>
    </row>
    <row r="183" spans="9:13" s="38" customFormat="1">
      <c r="I183" s="43"/>
      <c r="J183" s="43"/>
      <c r="K183" s="43"/>
      <c r="M183" s="43"/>
    </row>
    <row r="184" spans="9:13" s="38" customFormat="1">
      <c r="I184" s="43"/>
      <c r="J184" s="43"/>
      <c r="K184" s="43"/>
      <c r="M184" s="43"/>
    </row>
    <row r="185" spans="9:13" s="38" customFormat="1">
      <c r="I185" s="43"/>
      <c r="J185" s="43"/>
      <c r="K185" s="43"/>
      <c r="M185" s="43"/>
    </row>
    <row r="186" spans="9:13" s="38" customFormat="1">
      <c r="I186" s="43"/>
      <c r="J186" s="43"/>
      <c r="K186" s="43"/>
      <c r="M186" s="43"/>
    </row>
    <row r="187" spans="9:13" s="38" customFormat="1">
      <c r="I187" s="43"/>
      <c r="J187" s="43"/>
      <c r="K187" s="43"/>
      <c r="M187" s="43"/>
    </row>
    <row r="188" spans="9:13" s="38" customFormat="1">
      <c r="I188" s="43"/>
      <c r="J188" s="43"/>
      <c r="K188" s="43"/>
      <c r="M188" s="43"/>
    </row>
    <row r="189" spans="9:13" s="38" customFormat="1">
      <c r="I189" s="43"/>
      <c r="J189" s="43"/>
      <c r="K189" s="43"/>
      <c r="M189" s="43"/>
    </row>
    <row r="190" spans="9:13" s="38" customFormat="1">
      <c r="I190" s="43"/>
      <c r="J190" s="43"/>
      <c r="K190" s="43"/>
      <c r="M190" s="43"/>
    </row>
    <row r="191" spans="9:13" s="38" customFormat="1">
      <c r="I191" s="43"/>
      <c r="J191" s="43"/>
      <c r="K191" s="43"/>
      <c r="M191" s="43"/>
    </row>
    <row r="192" spans="9:13" s="38" customFormat="1">
      <c r="I192" s="43"/>
      <c r="J192" s="43"/>
      <c r="K192" s="43"/>
      <c r="M192" s="43"/>
    </row>
    <row r="193" spans="9:13" s="38" customFormat="1">
      <c r="I193" s="43"/>
      <c r="J193" s="43"/>
      <c r="K193" s="43"/>
      <c r="M193" s="43"/>
    </row>
    <row r="194" spans="9:13" s="38" customFormat="1">
      <c r="I194" s="43"/>
      <c r="J194" s="43"/>
      <c r="K194" s="43"/>
      <c r="M194" s="43"/>
    </row>
    <row r="195" spans="9:13" s="38" customFormat="1">
      <c r="I195" s="43"/>
      <c r="J195" s="43"/>
      <c r="K195" s="43"/>
      <c r="M195" s="43"/>
    </row>
    <row r="196" spans="9:13" s="38" customFormat="1">
      <c r="I196" s="43"/>
      <c r="J196" s="43"/>
      <c r="K196" s="43"/>
      <c r="M196" s="43"/>
    </row>
    <row r="197" spans="9:13" s="38" customFormat="1">
      <c r="I197" s="43"/>
      <c r="J197" s="43"/>
      <c r="K197" s="43"/>
      <c r="M197" s="43"/>
    </row>
    <row r="198" spans="9:13" s="38" customFormat="1">
      <c r="I198" s="43"/>
      <c r="J198" s="43"/>
      <c r="K198" s="43"/>
      <c r="M198" s="43"/>
    </row>
    <row r="199" spans="9:13" s="38" customFormat="1">
      <c r="I199" s="43"/>
      <c r="J199" s="43"/>
      <c r="K199" s="43"/>
      <c r="M199" s="43"/>
    </row>
    <row r="200" spans="9:13" s="38" customFormat="1">
      <c r="I200" s="43"/>
      <c r="J200" s="43"/>
      <c r="K200" s="43"/>
      <c r="M200" s="43"/>
    </row>
    <row r="201" spans="9:13" s="38" customFormat="1">
      <c r="I201" s="43"/>
      <c r="J201" s="43"/>
      <c r="K201" s="43"/>
      <c r="M201" s="43"/>
    </row>
    <row r="202" spans="9:13" s="38" customFormat="1">
      <c r="I202" s="43"/>
      <c r="J202" s="43"/>
      <c r="K202" s="43"/>
      <c r="M202" s="43"/>
    </row>
    <row r="203" spans="9:13" s="38" customFormat="1">
      <c r="I203" s="43"/>
      <c r="J203" s="43"/>
      <c r="K203" s="43"/>
      <c r="M203" s="43"/>
    </row>
    <row r="204" spans="9:13" s="38" customFormat="1">
      <c r="I204" s="43"/>
      <c r="J204" s="43"/>
      <c r="K204" s="43"/>
      <c r="M204" s="43"/>
    </row>
    <row r="205" spans="9:13" s="38" customFormat="1">
      <c r="I205" s="43"/>
      <c r="J205" s="43"/>
      <c r="K205" s="43"/>
      <c r="M205" s="43"/>
    </row>
    <row r="206" spans="9:13" s="38" customFormat="1">
      <c r="I206" s="43"/>
      <c r="J206" s="43"/>
      <c r="K206" s="43"/>
      <c r="M206" s="43"/>
    </row>
    <row r="207" spans="9:13" s="38" customFormat="1">
      <c r="I207" s="43"/>
      <c r="J207" s="43"/>
      <c r="K207" s="43"/>
      <c r="M207" s="43"/>
    </row>
    <row r="208" spans="9:13" s="38" customFormat="1">
      <c r="I208" s="43"/>
      <c r="J208" s="43"/>
      <c r="K208" s="43"/>
      <c r="M208" s="43"/>
    </row>
    <row r="209" spans="9:13" s="38" customFormat="1">
      <c r="I209" s="43"/>
      <c r="J209" s="43"/>
      <c r="K209" s="43"/>
      <c r="M209" s="43"/>
    </row>
    <row r="210" spans="9:13" s="38" customFormat="1">
      <c r="I210" s="43"/>
      <c r="J210" s="43"/>
      <c r="K210" s="43"/>
      <c r="M210" s="43"/>
    </row>
    <row r="211" spans="9:13" s="38" customFormat="1">
      <c r="I211" s="43"/>
      <c r="J211" s="43"/>
      <c r="K211" s="43"/>
      <c r="M211" s="43"/>
    </row>
    <row r="212" spans="9:13" s="38" customFormat="1">
      <c r="I212" s="43"/>
      <c r="J212" s="43"/>
      <c r="K212" s="43"/>
      <c r="M212" s="43"/>
    </row>
    <row r="213" spans="9:13" s="38" customFormat="1">
      <c r="I213" s="43"/>
      <c r="J213" s="43"/>
      <c r="K213" s="43"/>
      <c r="M213" s="43"/>
    </row>
    <row r="214" spans="9:13" s="38" customFormat="1">
      <c r="I214" s="43"/>
      <c r="J214" s="43"/>
      <c r="K214" s="43"/>
      <c r="M214" s="43"/>
    </row>
    <row r="215" spans="9:13" s="38" customFormat="1">
      <c r="I215" s="43"/>
      <c r="J215" s="43"/>
      <c r="K215" s="43"/>
      <c r="M215" s="43"/>
    </row>
    <row r="216" spans="9:13" s="38" customFormat="1">
      <c r="I216" s="43"/>
      <c r="J216" s="43"/>
      <c r="K216" s="43"/>
      <c r="M216" s="43"/>
    </row>
    <row r="217" spans="9:13" s="38" customFormat="1">
      <c r="I217" s="43"/>
      <c r="J217" s="43"/>
      <c r="K217" s="43"/>
      <c r="M217" s="43"/>
    </row>
    <row r="218" spans="9:13" s="38" customFormat="1">
      <c r="I218" s="43"/>
      <c r="J218" s="43"/>
      <c r="K218" s="43"/>
      <c r="M218" s="43"/>
    </row>
    <row r="219" spans="9:13" s="38" customFormat="1">
      <c r="I219" s="43"/>
      <c r="J219" s="43"/>
      <c r="K219" s="43"/>
      <c r="M219" s="43"/>
    </row>
    <row r="220" spans="9:13" s="38" customFormat="1">
      <c r="I220" s="43"/>
      <c r="J220" s="43"/>
      <c r="K220" s="43"/>
      <c r="M220" s="43"/>
    </row>
    <row r="221" spans="9:13" s="38" customFormat="1">
      <c r="I221" s="43"/>
      <c r="J221" s="43"/>
      <c r="K221" s="43"/>
      <c r="M221" s="43"/>
    </row>
    <row r="222" spans="9:13" s="38" customFormat="1">
      <c r="I222" s="43"/>
      <c r="J222" s="43"/>
      <c r="K222" s="43"/>
      <c r="M222" s="43"/>
    </row>
    <row r="223" spans="9:13" s="38" customFormat="1">
      <c r="I223" s="43"/>
      <c r="J223" s="43"/>
      <c r="K223" s="43"/>
      <c r="M223" s="43"/>
    </row>
    <row r="224" spans="9:13" s="38" customFormat="1">
      <c r="I224" s="43"/>
      <c r="J224" s="43"/>
      <c r="K224" s="43"/>
      <c r="M224" s="43"/>
    </row>
    <row r="225" spans="9:13" s="38" customFormat="1">
      <c r="I225" s="43"/>
      <c r="J225" s="43"/>
      <c r="K225" s="43"/>
      <c r="M225" s="43"/>
    </row>
    <row r="226" spans="9:13" s="38" customFormat="1">
      <c r="I226" s="43"/>
      <c r="J226" s="43"/>
      <c r="K226" s="43"/>
      <c r="M226" s="43"/>
    </row>
    <row r="227" spans="9:13" s="38" customFormat="1">
      <c r="I227" s="43"/>
      <c r="J227" s="43"/>
      <c r="K227" s="43"/>
      <c r="M227" s="43"/>
    </row>
    <row r="228" spans="9:13" s="38" customFormat="1">
      <c r="I228" s="43"/>
      <c r="J228" s="43"/>
      <c r="K228" s="43"/>
      <c r="M228" s="43"/>
    </row>
    <row r="229" spans="9:13" s="38" customFormat="1">
      <c r="I229" s="43"/>
      <c r="J229" s="43"/>
      <c r="K229" s="43"/>
      <c r="M229" s="43"/>
    </row>
    <row r="230" spans="9:13" s="38" customFormat="1">
      <c r="I230" s="43"/>
      <c r="J230" s="43"/>
      <c r="K230" s="43"/>
      <c r="M230" s="43"/>
    </row>
    <row r="231" spans="9:13" s="38" customFormat="1">
      <c r="I231" s="43"/>
      <c r="J231" s="43"/>
      <c r="K231" s="43"/>
      <c r="M231" s="43"/>
    </row>
    <row r="232" spans="9:13" s="38" customFormat="1">
      <c r="I232" s="43"/>
      <c r="J232" s="43"/>
      <c r="K232" s="43"/>
      <c r="M232" s="43"/>
    </row>
    <row r="233" spans="9:13" s="38" customFormat="1">
      <c r="I233" s="43"/>
      <c r="J233" s="43"/>
      <c r="K233" s="43"/>
      <c r="M233" s="43"/>
    </row>
    <row r="234" spans="9:13" s="38" customFormat="1">
      <c r="I234" s="43"/>
      <c r="J234" s="43"/>
      <c r="K234" s="43"/>
      <c r="M234" s="43"/>
    </row>
    <row r="235" spans="9:13" s="38" customFormat="1">
      <c r="I235" s="43"/>
      <c r="J235" s="43"/>
      <c r="K235" s="43"/>
      <c r="M235" s="43"/>
    </row>
    <row r="236" spans="9:13" s="38" customFormat="1">
      <c r="I236" s="43"/>
      <c r="J236" s="43"/>
      <c r="K236" s="43"/>
      <c r="M236" s="43"/>
    </row>
    <row r="237" spans="9:13" s="38" customFormat="1">
      <c r="I237" s="43"/>
      <c r="J237" s="43"/>
      <c r="K237" s="43"/>
      <c r="M237" s="43"/>
    </row>
    <row r="238" spans="9:13" s="38" customFormat="1">
      <c r="I238" s="43"/>
      <c r="J238" s="43"/>
      <c r="K238" s="43"/>
      <c r="M238" s="43"/>
    </row>
    <row r="239" spans="9:13" s="38" customFormat="1">
      <c r="I239" s="43"/>
      <c r="J239" s="43"/>
      <c r="K239" s="43"/>
      <c r="M239" s="43"/>
    </row>
    <row r="240" spans="9:13" s="38" customFormat="1">
      <c r="I240" s="43"/>
      <c r="J240" s="43"/>
      <c r="K240" s="43"/>
      <c r="M240" s="43"/>
    </row>
    <row r="241" spans="9:13" s="38" customFormat="1">
      <c r="I241" s="43"/>
      <c r="J241" s="43"/>
      <c r="K241" s="43"/>
      <c r="M241" s="43"/>
    </row>
    <row r="242" spans="9:13" s="38" customFormat="1">
      <c r="I242" s="43"/>
      <c r="J242" s="43"/>
      <c r="K242" s="43"/>
      <c r="M242" s="43"/>
    </row>
    <row r="243" spans="9:13" s="38" customFormat="1">
      <c r="I243" s="43"/>
      <c r="J243" s="43"/>
      <c r="K243" s="43"/>
      <c r="M243" s="43"/>
    </row>
    <row r="244" spans="9:13" s="38" customFormat="1">
      <c r="I244" s="43"/>
      <c r="J244" s="43"/>
      <c r="K244" s="43"/>
      <c r="M244" s="43"/>
    </row>
    <row r="245" spans="9:13" s="38" customFormat="1">
      <c r="I245" s="43"/>
      <c r="J245" s="43"/>
      <c r="K245" s="43"/>
      <c r="M245" s="43"/>
    </row>
    <row r="246" spans="9:13" s="38" customFormat="1">
      <c r="I246" s="43"/>
      <c r="J246" s="43"/>
      <c r="K246" s="43"/>
      <c r="M246" s="43"/>
    </row>
    <row r="247" spans="9:13" s="38" customFormat="1">
      <c r="I247" s="43"/>
      <c r="J247" s="43"/>
      <c r="K247" s="43"/>
      <c r="M247" s="43"/>
    </row>
    <row r="248" spans="9:13" s="38" customFormat="1">
      <c r="I248" s="43"/>
      <c r="J248" s="43"/>
      <c r="K248" s="43"/>
      <c r="M248" s="43"/>
    </row>
    <row r="249" spans="9:13" s="38" customFormat="1">
      <c r="I249" s="43"/>
      <c r="J249" s="43"/>
      <c r="K249" s="43"/>
      <c r="M249" s="43"/>
    </row>
    <row r="250" spans="9:13" s="38" customFormat="1">
      <c r="I250" s="43"/>
      <c r="J250" s="43"/>
      <c r="K250" s="43"/>
      <c r="M250" s="43"/>
    </row>
    <row r="251" spans="9:13" s="38" customFormat="1">
      <c r="I251" s="43"/>
      <c r="J251" s="43"/>
      <c r="K251" s="43"/>
      <c r="M251" s="43"/>
    </row>
    <row r="252" spans="9:13" s="38" customFormat="1">
      <c r="I252" s="43"/>
      <c r="J252" s="43"/>
      <c r="K252" s="43"/>
      <c r="M252" s="43"/>
    </row>
    <row r="253" spans="9:13" s="38" customFormat="1">
      <c r="I253" s="43"/>
      <c r="J253" s="43"/>
      <c r="K253" s="43"/>
      <c r="M253" s="43"/>
    </row>
    <row r="254" spans="9:13" s="38" customFormat="1">
      <c r="I254" s="43"/>
      <c r="J254" s="43"/>
      <c r="K254" s="43"/>
      <c r="M254" s="43"/>
    </row>
    <row r="255" spans="9:13" s="38" customFormat="1">
      <c r="I255" s="43"/>
      <c r="J255" s="43"/>
      <c r="K255" s="43"/>
      <c r="M255" s="43"/>
    </row>
    <row r="256" spans="9:13" s="38" customFormat="1">
      <c r="I256" s="43"/>
      <c r="J256" s="43"/>
      <c r="K256" s="43"/>
      <c r="M256" s="43"/>
    </row>
    <row r="257" spans="9:13" s="38" customFormat="1">
      <c r="I257" s="43"/>
      <c r="J257" s="43"/>
      <c r="K257" s="43"/>
      <c r="M257" s="43"/>
    </row>
    <row r="258" spans="9:13" s="38" customFormat="1">
      <c r="I258" s="43"/>
      <c r="J258" s="43"/>
      <c r="K258" s="43"/>
      <c r="M258" s="43"/>
    </row>
    <row r="259" spans="9:13" s="38" customFormat="1">
      <c r="I259" s="43"/>
      <c r="J259" s="43"/>
      <c r="K259" s="43"/>
      <c r="M259" s="43"/>
    </row>
    <row r="260" spans="9:13" s="38" customFormat="1">
      <c r="I260" s="43"/>
      <c r="J260" s="43"/>
      <c r="K260" s="43"/>
      <c r="M260" s="43"/>
    </row>
    <row r="261" spans="9:13" s="38" customFormat="1">
      <c r="I261" s="43"/>
      <c r="J261" s="43"/>
      <c r="K261" s="43"/>
      <c r="M261" s="43"/>
    </row>
    <row r="262" spans="9:13" s="38" customFormat="1">
      <c r="I262" s="43"/>
      <c r="J262" s="43"/>
      <c r="K262" s="43"/>
      <c r="M262" s="43"/>
    </row>
    <row r="263" spans="9:13" s="38" customFormat="1">
      <c r="I263" s="43"/>
      <c r="J263" s="43"/>
      <c r="K263" s="43"/>
      <c r="M263" s="43"/>
    </row>
    <row r="264" spans="9:13" s="38" customFormat="1">
      <c r="I264" s="43"/>
      <c r="J264" s="43"/>
      <c r="K264" s="43"/>
      <c r="M264" s="43"/>
    </row>
    <row r="265" spans="9:13" s="38" customFormat="1">
      <c r="I265" s="43"/>
      <c r="J265" s="43"/>
      <c r="K265" s="43"/>
      <c r="M265" s="43"/>
    </row>
    <row r="266" spans="9:13" s="38" customFormat="1">
      <c r="I266" s="43"/>
      <c r="J266" s="43"/>
      <c r="K266" s="43"/>
      <c r="M266" s="43"/>
    </row>
    <row r="267" spans="9:13" s="38" customFormat="1">
      <c r="I267" s="43"/>
      <c r="J267" s="43"/>
      <c r="K267" s="43"/>
      <c r="M267" s="43"/>
    </row>
    <row r="268" spans="9:13" s="38" customFormat="1">
      <c r="I268" s="43"/>
      <c r="J268" s="43"/>
      <c r="K268" s="43"/>
      <c r="M268" s="43"/>
    </row>
    <row r="269" spans="9:13" s="38" customFormat="1">
      <c r="I269" s="43"/>
      <c r="J269" s="43"/>
      <c r="K269" s="43"/>
      <c r="M269" s="43"/>
    </row>
    <row r="270" spans="9:13" s="38" customFormat="1">
      <c r="I270" s="43"/>
      <c r="J270" s="43"/>
      <c r="K270" s="43"/>
      <c r="M270" s="43"/>
    </row>
    <row r="271" spans="9:13" s="38" customFormat="1">
      <c r="I271" s="43"/>
      <c r="J271" s="43"/>
      <c r="K271" s="43"/>
      <c r="M271" s="43"/>
    </row>
    <row r="272" spans="9:13" s="38" customFormat="1">
      <c r="I272" s="43"/>
      <c r="J272" s="43"/>
      <c r="K272" s="43"/>
      <c r="M272" s="43"/>
    </row>
    <row r="273" spans="9:13" s="38" customFormat="1">
      <c r="I273" s="43"/>
      <c r="J273" s="43"/>
      <c r="K273" s="43"/>
      <c r="M273" s="43"/>
    </row>
    <row r="274" spans="9:13" s="38" customFormat="1">
      <c r="I274" s="43"/>
      <c r="J274" s="43"/>
      <c r="K274" s="43"/>
      <c r="M274" s="43"/>
    </row>
    <row r="275" spans="9:13" s="38" customFormat="1">
      <c r="I275" s="43"/>
      <c r="J275" s="43"/>
      <c r="K275" s="43"/>
      <c r="M275" s="43"/>
    </row>
    <row r="276" spans="9:13" s="38" customFormat="1">
      <c r="I276" s="43"/>
      <c r="J276" s="43"/>
      <c r="K276" s="43"/>
      <c r="M276" s="43"/>
    </row>
    <row r="277" spans="9:13" s="38" customFormat="1">
      <c r="I277" s="43"/>
      <c r="J277" s="43"/>
      <c r="K277" s="43"/>
      <c r="M277" s="43"/>
    </row>
    <row r="278" spans="9:13" s="38" customFormat="1">
      <c r="I278" s="43"/>
      <c r="J278" s="43"/>
      <c r="K278" s="43"/>
      <c r="M278" s="43"/>
    </row>
    <row r="279" spans="9:13" s="38" customFormat="1">
      <c r="I279" s="43"/>
      <c r="J279" s="43"/>
      <c r="K279" s="43"/>
      <c r="M279" s="43"/>
    </row>
    <row r="280" spans="9:13" s="38" customFormat="1">
      <c r="I280" s="43"/>
      <c r="J280" s="43"/>
      <c r="K280" s="43"/>
      <c r="M280" s="43"/>
    </row>
    <row r="281" spans="9:13" s="38" customFormat="1">
      <c r="I281" s="43"/>
      <c r="J281" s="43"/>
      <c r="K281" s="43"/>
      <c r="M281" s="43"/>
    </row>
    <row r="282" spans="9:13" s="38" customFormat="1">
      <c r="I282" s="43"/>
      <c r="J282" s="43"/>
      <c r="K282" s="43"/>
      <c r="M282" s="43"/>
    </row>
    <row r="283" spans="9:13" s="38" customFormat="1">
      <c r="I283" s="43"/>
      <c r="J283" s="43"/>
      <c r="K283" s="43"/>
      <c r="M283" s="43"/>
    </row>
    <row r="284" spans="9:13" s="38" customFormat="1">
      <c r="I284" s="43"/>
      <c r="J284" s="43"/>
      <c r="K284" s="43"/>
      <c r="M284" s="43"/>
    </row>
    <row r="285" spans="9:13" s="38" customFormat="1">
      <c r="I285" s="43"/>
      <c r="J285" s="43"/>
      <c r="K285" s="43"/>
      <c r="M285" s="43"/>
    </row>
    <row r="286" spans="9:13" s="38" customFormat="1">
      <c r="I286" s="43"/>
      <c r="J286" s="43"/>
      <c r="K286" s="43"/>
      <c r="M286" s="43"/>
    </row>
    <row r="287" spans="9:13" s="38" customFormat="1">
      <c r="I287" s="43"/>
      <c r="J287" s="43"/>
      <c r="K287" s="43"/>
      <c r="M287" s="43"/>
    </row>
    <row r="288" spans="9:13" s="38" customFormat="1">
      <c r="I288" s="43"/>
      <c r="J288" s="43"/>
      <c r="K288" s="43"/>
      <c r="M288" s="43"/>
    </row>
    <row r="289" spans="9:13" s="38" customFormat="1">
      <c r="I289" s="43"/>
      <c r="J289" s="43"/>
      <c r="K289" s="43"/>
      <c r="M289" s="43"/>
    </row>
    <row r="290" spans="9:13" s="38" customFormat="1">
      <c r="I290" s="43"/>
      <c r="J290" s="43"/>
      <c r="K290" s="43"/>
      <c r="M290" s="43"/>
    </row>
    <row r="291" spans="9:13" s="38" customFormat="1">
      <c r="I291" s="43"/>
      <c r="J291" s="43"/>
      <c r="K291" s="43"/>
      <c r="M291" s="43"/>
    </row>
    <row r="292" spans="9:13" s="38" customFormat="1">
      <c r="I292" s="43"/>
      <c r="J292" s="43"/>
      <c r="K292" s="43"/>
      <c r="M292" s="43"/>
    </row>
    <row r="293" spans="9:13" s="38" customFormat="1">
      <c r="I293" s="43"/>
      <c r="J293" s="43"/>
      <c r="K293" s="43"/>
      <c r="M293" s="43"/>
    </row>
    <row r="294" spans="9:13" s="38" customFormat="1">
      <c r="I294" s="43"/>
      <c r="J294" s="43"/>
      <c r="K294" s="43"/>
      <c r="M294" s="43"/>
    </row>
    <row r="295" spans="9:13" s="38" customFormat="1">
      <c r="I295" s="43"/>
      <c r="J295" s="43"/>
      <c r="K295" s="43"/>
      <c r="M295" s="43"/>
    </row>
    <row r="296" spans="9:13" s="38" customFormat="1">
      <c r="I296" s="43"/>
      <c r="J296" s="43"/>
      <c r="K296" s="43"/>
      <c r="M296" s="43"/>
    </row>
    <row r="297" spans="9:13" s="38" customFormat="1">
      <c r="I297" s="43"/>
      <c r="J297" s="43"/>
      <c r="K297" s="43"/>
      <c r="M297" s="43"/>
    </row>
    <row r="298" spans="9:13" s="38" customFormat="1">
      <c r="I298" s="43"/>
      <c r="J298" s="43"/>
      <c r="K298" s="43"/>
      <c r="M298" s="43"/>
    </row>
    <row r="299" spans="9:13" s="38" customFormat="1">
      <c r="I299" s="43"/>
      <c r="J299" s="43"/>
      <c r="K299" s="43"/>
      <c r="M299" s="43"/>
    </row>
    <row r="300" spans="9:13" s="38" customFormat="1">
      <c r="I300" s="43"/>
      <c r="J300" s="43"/>
      <c r="K300" s="43"/>
      <c r="M300" s="43"/>
    </row>
    <row r="301" spans="9:13" s="38" customFormat="1">
      <c r="I301" s="43"/>
      <c r="J301" s="43"/>
      <c r="K301" s="43"/>
      <c r="M301" s="43"/>
    </row>
    <row r="302" spans="9:13" s="38" customFormat="1">
      <c r="I302" s="43"/>
      <c r="J302" s="43"/>
      <c r="K302" s="43"/>
      <c r="M302" s="43"/>
    </row>
    <row r="303" spans="9:13" s="38" customFormat="1">
      <c r="I303" s="43"/>
      <c r="J303" s="43"/>
      <c r="K303" s="43"/>
      <c r="M303" s="43"/>
    </row>
    <row r="304" spans="9:13" s="38" customFormat="1">
      <c r="I304" s="43"/>
      <c r="J304" s="43"/>
      <c r="K304" s="43"/>
      <c r="M304" s="43"/>
    </row>
    <row r="305" spans="9:13" s="38" customFormat="1">
      <c r="I305" s="43"/>
      <c r="J305" s="43"/>
      <c r="K305" s="43"/>
      <c r="M305" s="43"/>
    </row>
    <row r="306" spans="9:13" s="38" customFormat="1">
      <c r="I306" s="43"/>
      <c r="J306" s="43"/>
      <c r="K306" s="43"/>
      <c r="M306" s="43"/>
    </row>
    <row r="307" spans="9:13" s="38" customFormat="1">
      <c r="I307" s="43"/>
      <c r="J307" s="43"/>
      <c r="K307" s="43"/>
      <c r="M307" s="43"/>
    </row>
    <row r="308" spans="9:13" s="38" customFormat="1">
      <c r="I308" s="43"/>
      <c r="J308" s="43"/>
      <c r="K308" s="43"/>
      <c r="M308" s="43"/>
    </row>
    <row r="309" spans="9:13" s="38" customFormat="1">
      <c r="I309" s="43"/>
      <c r="J309" s="43"/>
      <c r="K309" s="43"/>
      <c r="M309" s="43"/>
    </row>
    <row r="310" spans="9:13" s="38" customFormat="1">
      <c r="I310" s="43"/>
      <c r="J310" s="43"/>
      <c r="K310" s="43"/>
      <c r="M310" s="43"/>
    </row>
    <row r="311" spans="9:13" s="38" customFormat="1">
      <c r="I311" s="43"/>
      <c r="J311" s="43"/>
      <c r="K311" s="43"/>
      <c r="M311" s="43"/>
    </row>
    <row r="312" spans="9:13" s="38" customFormat="1">
      <c r="I312" s="43"/>
      <c r="J312" s="43"/>
      <c r="K312" s="43"/>
      <c r="M312" s="43"/>
    </row>
    <row r="313" spans="9:13" s="38" customFormat="1">
      <c r="I313" s="43"/>
      <c r="J313" s="43"/>
      <c r="K313" s="43"/>
      <c r="M313" s="43"/>
    </row>
    <row r="314" spans="9:13" s="38" customFormat="1">
      <c r="I314" s="43"/>
      <c r="J314" s="43"/>
      <c r="K314" s="43"/>
      <c r="M314" s="43"/>
    </row>
    <row r="315" spans="9:13" s="38" customFormat="1">
      <c r="I315" s="43"/>
      <c r="J315" s="43"/>
      <c r="K315" s="43"/>
      <c r="M315" s="43"/>
    </row>
    <row r="316" spans="9:13" s="38" customFormat="1">
      <c r="I316" s="43"/>
      <c r="J316" s="43"/>
      <c r="K316" s="43"/>
      <c r="M316" s="43"/>
    </row>
    <row r="317" spans="9:13" s="38" customFormat="1">
      <c r="I317" s="43"/>
      <c r="J317" s="43"/>
      <c r="K317" s="43"/>
      <c r="M317" s="43"/>
    </row>
    <row r="318" spans="9:13" s="38" customFormat="1">
      <c r="I318" s="43"/>
      <c r="J318" s="43"/>
      <c r="K318" s="43"/>
      <c r="M318" s="43"/>
    </row>
    <row r="319" spans="9:13" s="38" customFormat="1">
      <c r="I319" s="43"/>
      <c r="J319" s="43"/>
      <c r="K319" s="43"/>
      <c r="M319" s="43"/>
    </row>
    <row r="320" spans="9:13" s="38" customFormat="1">
      <c r="I320" s="43"/>
      <c r="J320" s="43"/>
      <c r="K320" s="43"/>
      <c r="M320" s="43"/>
    </row>
    <row r="321" spans="9:13" s="38" customFormat="1">
      <c r="I321" s="43"/>
      <c r="J321" s="43"/>
      <c r="K321" s="43"/>
      <c r="M321" s="43"/>
    </row>
    <row r="322" spans="9:13" s="38" customFormat="1">
      <c r="I322" s="43"/>
      <c r="J322" s="43"/>
      <c r="K322" s="43"/>
      <c r="M322" s="43"/>
    </row>
    <row r="323" spans="9:13" s="38" customFormat="1">
      <c r="I323" s="43"/>
      <c r="J323" s="43"/>
      <c r="K323" s="43"/>
      <c r="M323" s="43"/>
    </row>
    <row r="324" spans="9:13" s="38" customFormat="1">
      <c r="I324" s="43"/>
      <c r="J324" s="43"/>
      <c r="K324" s="43"/>
      <c r="M324" s="43"/>
    </row>
    <row r="325" spans="9:13" s="38" customFormat="1">
      <c r="I325" s="43"/>
      <c r="J325" s="43"/>
      <c r="K325" s="43"/>
      <c r="M325" s="43"/>
    </row>
    <row r="326" spans="9:13" s="38" customFormat="1">
      <c r="I326" s="43"/>
      <c r="J326" s="43"/>
      <c r="K326" s="43"/>
      <c r="M326" s="43"/>
    </row>
    <row r="327" spans="9:13" s="38" customFormat="1">
      <c r="I327" s="43"/>
      <c r="J327" s="43"/>
      <c r="K327" s="43"/>
      <c r="M327" s="43"/>
    </row>
    <row r="328" spans="9:13" s="38" customFormat="1">
      <c r="I328" s="43"/>
      <c r="J328" s="43"/>
      <c r="K328" s="43"/>
      <c r="M328" s="43"/>
    </row>
    <row r="329" spans="9:13" s="38" customFormat="1">
      <c r="I329" s="43"/>
      <c r="J329" s="43"/>
      <c r="K329" s="43"/>
      <c r="M329" s="43"/>
    </row>
    <row r="330" spans="9:13" s="38" customFormat="1">
      <c r="I330" s="43"/>
      <c r="J330" s="43"/>
      <c r="K330" s="43"/>
      <c r="M330" s="43"/>
    </row>
    <row r="331" spans="9:13" s="38" customFormat="1">
      <c r="I331" s="43"/>
      <c r="J331" s="43"/>
      <c r="K331" s="43"/>
      <c r="M331" s="43"/>
    </row>
    <row r="332" spans="9:13" s="38" customFormat="1">
      <c r="I332" s="43"/>
      <c r="J332" s="43"/>
      <c r="K332" s="43"/>
      <c r="M332" s="43"/>
    </row>
    <row r="333" spans="9:13" s="38" customFormat="1">
      <c r="I333" s="43"/>
      <c r="J333" s="43"/>
      <c r="K333" s="43"/>
      <c r="M333" s="43"/>
    </row>
    <row r="334" spans="9:13" s="38" customFormat="1">
      <c r="I334" s="43"/>
      <c r="J334" s="43"/>
      <c r="K334" s="43"/>
      <c r="M334" s="43"/>
    </row>
    <row r="335" spans="9:13" s="38" customFormat="1">
      <c r="I335" s="43"/>
      <c r="J335" s="43"/>
      <c r="K335" s="43"/>
      <c r="M335" s="43"/>
    </row>
    <row r="336" spans="9:13" s="38" customFormat="1">
      <c r="I336" s="43"/>
      <c r="J336" s="43"/>
      <c r="K336" s="43"/>
      <c r="M336" s="43"/>
    </row>
    <row r="337" spans="9:13" s="38" customFormat="1">
      <c r="I337" s="43"/>
      <c r="J337" s="43"/>
      <c r="K337" s="43"/>
      <c r="M337" s="43"/>
    </row>
    <row r="338" spans="9:13" s="38" customFormat="1">
      <c r="I338" s="43"/>
      <c r="J338" s="43"/>
      <c r="K338" s="43"/>
      <c r="M338" s="43"/>
    </row>
    <row r="339" spans="9:13" s="38" customFormat="1">
      <c r="I339" s="43"/>
      <c r="J339" s="43"/>
      <c r="K339" s="43"/>
      <c r="M339" s="43"/>
    </row>
    <row r="340" spans="9:13" s="38" customFormat="1">
      <c r="I340" s="43"/>
      <c r="J340" s="43"/>
      <c r="K340" s="43"/>
      <c r="M340" s="43"/>
    </row>
    <row r="341" spans="9:13" s="38" customFormat="1">
      <c r="I341" s="43"/>
      <c r="J341" s="43"/>
      <c r="K341" s="43"/>
      <c r="M341" s="43"/>
    </row>
    <row r="342" spans="9:13" s="38" customFormat="1">
      <c r="I342" s="43"/>
      <c r="J342" s="43"/>
      <c r="K342" s="43"/>
      <c r="M342" s="43"/>
    </row>
    <row r="343" spans="9:13" s="38" customFormat="1">
      <c r="I343" s="43"/>
      <c r="J343" s="43"/>
      <c r="K343" s="43"/>
      <c r="M343" s="43"/>
    </row>
    <row r="344" spans="9:13" s="38" customFormat="1">
      <c r="I344" s="43"/>
      <c r="J344" s="43"/>
      <c r="K344" s="43"/>
      <c r="M344" s="43"/>
    </row>
    <row r="345" spans="9:13" s="38" customFormat="1">
      <c r="I345" s="43"/>
      <c r="J345" s="43"/>
      <c r="K345" s="43"/>
      <c r="M345" s="43"/>
    </row>
    <row r="346" spans="9:13" s="38" customFormat="1">
      <c r="I346" s="43"/>
      <c r="J346" s="43"/>
      <c r="K346" s="43"/>
      <c r="M346" s="43"/>
    </row>
    <row r="347" spans="9:13" s="38" customFormat="1">
      <c r="I347" s="43"/>
      <c r="J347" s="43"/>
      <c r="K347" s="43"/>
      <c r="M347" s="43"/>
    </row>
    <row r="348" spans="9:13" s="38" customFormat="1">
      <c r="I348" s="43"/>
      <c r="J348" s="43"/>
      <c r="K348" s="43"/>
      <c r="M348" s="43"/>
    </row>
    <row r="349" spans="9:13" s="38" customFormat="1">
      <c r="I349" s="43"/>
      <c r="J349" s="43"/>
      <c r="K349" s="43"/>
      <c r="M349" s="43"/>
    </row>
    <row r="350" spans="9:13" s="38" customFormat="1">
      <c r="I350" s="43"/>
      <c r="J350" s="43"/>
      <c r="K350" s="43"/>
      <c r="M350" s="43"/>
    </row>
    <row r="351" spans="9:13" s="38" customFormat="1">
      <c r="I351" s="43"/>
      <c r="J351" s="43"/>
      <c r="K351" s="43"/>
      <c r="M351" s="43"/>
    </row>
    <row r="352" spans="9:13" s="38" customFormat="1">
      <c r="I352" s="43"/>
      <c r="J352" s="43"/>
      <c r="K352" s="43"/>
      <c r="M352" s="43"/>
    </row>
    <row r="353" spans="9:13" s="38" customFormat="1">
      <c r="I353" s="43"/>
      <c r="J353" s="43"/>
      <c r="K353" s="43"/>
      <c r="M353" s="43"/>
    </row>
    <row r="354" spans="9:13" s="38" customFormat="1">
      <c r="I354" s="43"/>
      <c r="J354" s="43"/>
      <c r="K354" s="43"/>
      <c r="M354" s="43"/>
    </row>
    <row r="355" spans="9:13" s="38" customFormat="1">
      <c r="I355" s="43"/>
      <c r="J355" s="43"/>
      <c r="K355" s="43"/>
      <c r="M355" s="43"/>
    </row>
    <row r="356" spans="9:13" s="38" customFormat="1">
      <c r="I356" s="43"/>
      <c r="J356" s="43"/>
      <c r="K356" s="43"/>
      <c r="M356" s="43"/>
    </row>
    <row r="357" spans="9:13" s="38" customFormat="1">
      <c r="I357" s="43"/>
      <c r="J357" s="43"/>
      <c r="K357" s="43"/>
      <c r="M357" s="43"/>
    </row>
    <row r="358" spans="9:13" s="38" customFormat="1">
      <c r="I358" s="43"/>
      <c r="J358" s="43"/>
      <c r="K358" s="43"/>
      <c r="M358" s="43"/>
    </row>
    <row r="359" spans="9:13" s="38" customFormat="1">
      <c r="I359" s="43"/>
      <c r="J359" s="43"/>
      <c r="K359" s="43"/>
      <c r="M359" s="43"/>
    </row>
    <row r="360" spans="9:13" s="38" customFormat="1">
      <c r="I360" s="43"/>
      <c r="J360" s="43"/>
      <c r="K360" s="43"/>
      <c r="M360" s="43"/>
    </row>
    <row r="361" spans="9:13" s="38" customFormat="1">
      <c r="I361" s="43"/>
      <c r="J361" s="43"/>
      <c r="K361" s="43"/>
      <c r="M361" s="43"/>
    </row>
    <row r="362" spans="9:13" s="38" customFormat="1">
      <c r="I362" s="43"/>
      <c r="J362" s="43"/>
      <c r="K362" s="43"/>
      <c r="M362" s="43"/>
    </row>
    <row r="363" spans="9:13" s="38" customFormat="1">
      <c r="I363" s="43"/>
      <c r="J363" s="43"/>
      <c r="K363" s="43"/>
      <c r="M363" s="43"/>
    </row>
    <row r="364" spans="9:13" s="38" customFormat="1">
      <c r="I364" s="43"/>
      <c r="J364" s="43"/>
      <c r="K364" s="43"/>
      <c r="M364" s="43"/>
    </row>
    <row r="365" spans="9:13" s="38" customFormat="1">
      <c r="I365" s="43"/>
      <c r="J365" s="43"/>
      <c r="K365" s="43"/>
      <c r="M365" s="43"/>
    </row>
    <row r="366" spans="9:13" s="38" customFormat="1">
      <c r="I366" s="43"/>
      <c r="J366" s="43"/>
      <c r="K366" s="43"/>
      <c r="M366" s="43"/>
    </row>
    <row r="367" spans="9:13" s="38" customFormat="1">
      <c r="I367" s="43"/>
      <c r="J367" s="43"/>
      <c r="K367" s="43"/>
      <c r="M367" s="43"/>
    </row>
    <row r="368" spans="9:13" s="38" customFormat="1">
      <c r="I368" s="43"/>
      <c r="J368" s="43"/>
      <c r="K368" s="43"/>
      <c r="M368" s="43"/>
    </row>
    <row r="369" spans="9:13" s="38" customFormat="1">
      <c r="I369" s="43"/>
      <c r="J369" s="43"/>
      <c r="K369" s="43"/>
      <c r="M369" s="43"/>
    </row>
    <row r="370" spans="9:13" s="38" customFormat="1">
      <c r="I370" s="43"/>
      <c r="J370" s="43"/>
      <c r="K370" s="43"/>
      <c r="M370" s="43"/>
    </row>
    <row r="371" spans="9:13" s="38" customFormat="1">
      <c r="I371" s="43"/>
      <c r="J371" s="43"/>
      <c r="K371" s="43"/>
      <c r="M371" s="43"/>
    </row>
    <row r="372" spans="9:13" s="38" customFormat="1">
      <c r="I372" s="43"/>
      <c r="J372" s="43"/>
      <c r="K372" s="43"/>
      <c r="M372" s="43"/>
    </row>
    <row r="373" spans="9:13" s="38" customFormat="1">
      <c r="I373" s="43"/>
      <c r="J373" s="43"/>
      <c r="K373" s="43"/>
      <c r="M373" s="43"/>
    </row>
    <row r="374" spans="9:13" s="38" customFormat="1">
      <c r="I374" s="43"/>
      <c r="J374" s="43"/>
      <c r="K374" s="43"/>
      <c r="M374" s="43"/>
    </row>
    <row r="375" spans="9:13" s="38" customFormat="1">
      <c r="I375" s="43"/>
      <c r="J375" s="43"/>
      <c r="K375" s="43"/>
      <c r="M375" s="43"/>
    </row>
    <row r="376" spans="9:13" s="38" customFormat="1">
      <c r="I376" s="43"/>
      <c r="J376" s="43"/>
      <c r="K376" s="43"/>
      <c r="M376" s="43"/>
    </row>
    <row r="377" spans="9:13" s="38" customFormat="1">
      <c r="I377" s="43"/>
      <c r="J377" s="43"/>
      <c r="K377" s="43"/>
      <c r="M377" s="43"/>
    </row>
    <row r="378" spans="9:13" s="38" customFormat="1">
      <c r="I378" s="43"/>
      <c r="J378" s="43"/>
      <c r="K378" s="43"/>
      <c r="M378" s="43"/>
    </row>
    <row r="379" spans="9:13" s="38" customFormat="1">
      <c r="I379" s="43"/>
      <c r="J379" s="43"/>
      <c r="K379" s="43"/>
      <c r="M379" s="43"/>
    </row>
    <row r="380" spans="9:13" s="38" customFormat="1">
      <c r="I380" s="43"/>
      <c r="J380" s="43"/>
      <c r="K380" s="43"/>
      <c r="M380" s="43"/>
    </row>
    <row r="381" spans="9:13" s="38" customFormat="1">
      <c r="I381" s="43"/>
      <c r="J381" s="43"/>
      <c r="K381" s="43"/>
      <c r="M381" s="43"/>
    </row>
    <row r="382" spans="9:13" s="38" customFormat="1">
      <c r="I382" s="43"/>
      <c r="J382" s="43"/>
      <c r="K382" s="43"/>
      <c r="M382" s="43"/>
    </row>
    <row r="383" spans="9:13" s="38" customFormat="1">
      <c r="I383" s="43"/>
      <c r="J383" s="43"/>
      <c r="K383" s="43"/>
      <c r="M383" s="43"/>
    </row>
    <row r="384" spans="9:13" s="38" customFormat="1">
      <c r="I384" s="43"/>
      <c r="J384" s="43"/>
      <c r="K384" s="43"/>
      <c r="M384" s="43"/>
    </row>
    <row r="385" spans="9:13" s="38" customFormat="1">
      <c r="I385" s="43"/>
      <c r="J385" s="43"/>
      <c r="K385" s="43"/>
      <c r="M385" s="43"/>
    </row>
    <row r="386" spans="9:13" s="38" customFormat="1">
      <c r="I386" s="43"/>
      <c r="J386" s="43"/>
      <c r="K386" s="43"/>
      <c r="M386" s="43"/>
    </row>
    <row r="387" spans="9:13" s="38" customFormat="1">
      <c r="I387" s="43"/>
      <c r="J387" s="43"/>
      <c r="K387" s="43"/>
      <c r="M387" s="43"/>
    </row>
    <row r="388" spans="9:13" s="38" customFormat="1">
      <c r="I388" s="43"/>
      <c r="J388" s="43"/>
      <c r="K388" s="43"/>
      <c r="M388" s="43"/>
    </row>
    <row r="389" spans="9:13" s="38" customFormat="1">
      <c r="I389" s="43"/>
      <c r="J389" s="43"/>
      <c r="K389" s="43"/>
      <c r="M389" s="43"/>
    </row>
    <row r="390" spans="9:13" s="38" customFormat="1">
      <c r="I390" s="43"/>
      <c r="J390" s="43"/>
      <c r="K390" s="43"/>
      <c r="M390" s="43"/>
    </row>
    <row r="391" spans="9:13" s="38" customFormat="1">
      <c r="I391" s="43"/>
      <c r="J391" s="43"/>
      <c r="K391" s="43"/>
      <c r="M391" s="43"/>
    </row>
    <row r="392" spans="9:13" s="38" customFormat="1">
      <c r="I392" s="43"/>
      <c r="J392" s="43"/>
      <c r="K392" s="43"/>
      <c r="M392" s="43"/>
    </row>
    <row r="393" spans="9:13" s="38" customFormat="1">
      <c r="I393" s="43"/>
      <c r="J393" s="43"/>
      <c r="K393" s="43"/>
      <c r="M393" s="43"/>
    </row>
    <row r="394" spans="9:13" s="38" customFormat="1">
      <c r="I394" s="43"/>
      <c r="J394" s="43"/>
      <c r="K394" s="43"/>
      <c r="M394" s="43"/>
    </row>
    <row r="395" spans="9:13" s="38" customFormat="1">
      <c r="I395" s="43"/>
      <c r="J395" s="43"/>
      <c r="K395" s="43"/>
      <c r="M395" s="43"/>
    </row>
    <row r="396" spans="9:13" s="38" customFormat="1">
      <c r="I396" s="43"/>
      <c r="J396" s="43"/>
      <c r="K396" s="43"/>
      <c r="M396" s="43"/>
    </row>
    <row r="397" spans="9:13" s="38" customFormat="1">
      <c r="I397" s="43"/>
      <c r="J397" s="43"/>
      <c r="K397" s="43"/>
      <c r="M397" s="43"/>
    </row>
    <row r="398" spans="9:13" s="38" customFormat="1">
      <c r="I398" s="43"/>
      <c r="J398" s="43"/>
      <c r="K398" s="43"/>
      <c r="M398" s="43"/>
    </row>
    <row r="399" spans="9:13" s="38" customFormat="1">
      <c r="I399" s="43"/>
      <c r="J399" s="43"/>
      <c r="K399" s="43"/>
      <c r="M399" s="43"/>
    </row>
    <row r="400" spans="9:13" s="38" customFormat="1">
      <c r="I400" s="43"/>
      <c r="J400" s="43"/>
      <c r="K400" s="43"/>
      <c r="M400" s="43"/>
    </row>
    <row r="401" spans="9:13" s="38" customFormat="1">
      <c r="I401" s="43"/>
      <c r="J401" s="43"/>
      <c r="K401" s="43"/>
      <c r="M401" s="43"/>
    </row>
    <row r="402" spans="9:13" s="38" customFormat="1">
      <c r="I402" s="43"/>
      <c r="J402" s="43"/>
      <c r="K402" s="43"/>
      <c r="M402" s="43"/>
    </row>
    <row r="403" spans="9:13" s="38" customFormat="1">
      <c r="I403" s="43"/>
      <c r="J403" s="43"/>
      <c r="K403" s="43"/>
      <c r="M403" s="43"/>
    </row>
    <row r="404" spans="9:13" s="38" customFormat="1">
      <c r="I404" s="43"/>
      <c r="J404" s="43"/>
      <c r="K404" s="43"/>
      <c r="M404" s="43"/>
    </row>
    <row r="405" spans="9:13" s="38" customFormat="1">
      <c r="I405" s="43"/>
      <c r="J405" s="43"/>
      <c r="K405" s="43"/>
      <c r="M405" s="43"/>
    </row>
    <row r="406" spans="9:13" s="38" customFormat="1">
      <c r="I406" s="43"/>
      <c r="J406" s="43"/>
      <c r="K406" s="43"/>
      <c r="M406" s="43"/>
    </row>
    <row r="407" spans="9:13" s="38" customFormat="1">
      <c r="I407" s="43"/>
      <c r="J407" s="43"/>
      <c r="K407" s="43"/>
      <c r="M407" s="43"/>
    </row>
    <row r="408" spans="9:13" s="38" customFormat="1">
      <c r="I408" s="43"/>
      <c r="J408" s="43"/>
      <c r="K408" s="43"/>
      <c r="M408" s="43"/>
    </row>
    <row r="409" spans="9:13" s="38" customFormat="1">
      <c r="I409" s="43"/>
      <c r="J409" s="43"/>
      <c r="K409" s="43"/>
      <c r="M409" s="43"/>
    </row>
    <row r="410" spans="9:13" s="38" customFormat="1">
      <c r="I410" s="43"/>
      <c r="J410" s="43"/>
      <c r="K410" s="43"/>
      <c r="M410" s="43"/>
    </row>
    <row r="411" spans="9:13" s="38" customFormat="1">
      <c r="I411" s="43"/>
      <c r="J411" s="43"/>
      <c r="K411" s="43"/>
      <c r="M411" s="43"/>
    </row>
    <row r="412" spans="9:13" s="38" customFormat="1">
      <c r="I412" s="43"/>
      <c r="J412" s="43"/>
      <c r="K412" s="43"/>
      <c r="M412" s="43"/>
    </row>
    <row r="413" spans="9:13" s="38" customFormat="1">
      <c r="I413" s="43"/>
      <c r="J413" s="43"/>
      <c r="K413" s="43"/>
      <c r="M413" s="43"/>
    </row>
    <row r="414" spans="9:13" s="38" customFormat="1">
      <c r="I414" s="43"/>
      <c r="J414" s="43"/>
      <c r="K414" s="43"/>
      <c r="M414" s="43"/>
    </row>
    <row r="415" spans="9:13" s="38" customFormat="1">
      <c r="I415" s="43"/>
      <c r="J415" s="43"/>
      <c r="K415" s="43"/>
      <c r="M415" s="43"/>
    </row>
    <row r="416" spans="9:13" s="38" customFormat="1">
      <c r="I416" s="43"/>
      <c r="J416" s="43"/>
      <c r="K416" s="43"/>
      <c r="M416" s="43"/>
    </row>
    <row r="417" spans="9:13" s="38" customFormat="1">
      <c r="I417" s="43"/>
      <c r="J417" s="43"/>
      <c r="K417" s="43"/>
      <c r="M417" s="43"/>
    </row>
    <row r="418" spans="9:13" s="38" customFormat="1">
      <c r="I418" s="43"/>
      <c r="J418" s="43"/>
      <c r="K418" s="43"/>
      <c r="M418" s="43"/>
    </row>
    <row r="419" spans="9:13" s="38" customFormat="1">
      <c r="I419" s="43"/>
      <c r="J419" s="43"/>
      <c r="K419" s="43"/>
      <c r="M419" s="43"/>
    </row>
    <row r="420" spans="9:13" s="38" customFormat="1">
      <c r="I420" s="43"/>
      <c r="J420" s="43"/>
      <c r="K420" s="43"/>
      <c r="M420" s="43"/>
    </row>
    <row r="421" spans="9:13" s="38" customFormat="1">
      <c r="I421" s="43"/>
      <c r="J421" s="43"/>
      <c r="K421" s="43"/>
      <c r="M421" s="43"/>
    </row>
    <row r="422" spans="9:13" s="38" customFormat="1">
      <c r="I422" s="43"/>
      <c r="J422" s="43"/>
      <c r="K422" s="43"/>
      <c r="M422" s="43"/>
    </row>
    <row r="423" spans="9:13" s="38" customFormat="1">
      <c r="I423" s="43"/>
      <c r="J423" s="43"/>
      <c r="K423" s="43"/>
      <c r="M423" s="43"/>
    </row>
    <row r="424" spans="9:13" s="38" customFormat="1">
      <c r="I424" s="43"/>
      <c r="J424" s="43"/>
      <c r="K424" s="43"/>
      <c r="M424" s="43"/>
    </row>
    <row r="425" spans="9:13" s="38" customFormat="1">
      <c r="I425" s="43"/>
      <c r="J425" s="43"/>
      <c r="K425" s="43"/>
      <c r="M425" s="43"/>
    </row>
    <row r="426" spans="9:13" s="38" customFormat="1">
      <c r="I426" s="43"/>
      <c r="J426" s="43"/>
      <c r="K426" s="43"/>
      <c r="M426" s="43"/>
    </row>
    <row r="427" spans="9:13" s="38" customFormat="1">
      <c r="I427" s="43"/>
      <c r="J427" s="43"/>
      <c r="K427" s="43"/>
      <c r="M427" s="43"/>
    </row>
    <row r="428" spans="9:13" s="38" customFormat="1">
      <c r="I428" s="43"/>
      <c r="J428" s="43"/>
      <c r="K428" s="43"/>
      <c r="M428" s="43"/>
    </row>
    <row r="429" spans="9:13" s="38" customFormat="1">
      <c r="I429" s="43"/>
      <c r="J429" s="43"/>
      <c r="K429" s="43"/>
      <c r="M429" s="43"/>
    </row>
    <row r="430" spans="9:13" s="38" customFormat="1">
      <c r="I430" s="43"/>
      <c r="J430" s="43"/>
      <c r="K430" s="43"/>
      <c r="M430" s="43"/>
    </row>
    <row r="431" spans="9:13" s="38" customFormat="1">
      <c r="I431" s="43"/>
      <c r="J431" s="43"/>
      <c r="K431" s="43"/>
      <c r="M431" s="43"/>
    </row>
    <row r="432" spans="9:13" s="38" customFormat="1">
      <c r="I432" s="43"/>
      <c r="J432" s="43"/>
      <c r="K432" s="43"/>
      <c r="M432" s="43"/>
    </row>
    <row r="433" spans="9:13" s="38" customFormat="1">
      <c r="I433" s="43"/>
      <c r="J433" s="43"/>
      <c r="K433" s="43"/>
      <c r="M433" s="43"/>
    </row>
    <row r="434" spans="9:13" s="38" customFormat="1">
      <c r="I434" s="43"/>
      <c r="J434" s="43"/>
      <c r="K434" s="43"/>
      <c r="M434" s="43"/>
    </row>
    <row r="435" spans="9:13" s="38" customFormat="1">
      <c r="I435" s="43"/>
      <c r="J435" s="43"/>
      <c r="K435" s="43"/>
      <c r="M435" s="43"/>
    </row>
    <row r="436" spans="9:13" s="38" customFormat="1">
      <c r="I436" s="43"/>
      <c r="J436" s="43"/>
      <c r="K436" s="43"/>
      <c r="M436" s="43"/>
    </row>
    <row r="437" spans="9:13" s="38" customFormat="1">
      <c r="I437" s="43"/>
      <c r="J437" s="43"/>
      <c r="K437" s="43"/>
      <c r="M437" s="43"/>
    </row>
    <row r="438" spans="9:13" s="38" customFormat="1">
      <c r="I438" s="43"/>
      <c r="J438" s="43"/>
      <c r="K438" s="43"/>
      <c r="M438" s="43"/>
    </row>
    <row r="439" spans="9:13" s="38" customFormat="1">
      <c r="I439" s="43"/>
      <c r="J439" s="43"/>
      <c r="K439" s="43"/>
      <c r="M439" s="43"/>
    </row>
    <row r="440" spans="9:13" s="38" customFormat="1">
      <c r="I440" s="43"/>
      <c r="J440" s="43"/>
      <c r="K440" s="43"/>
      <c r="M440" s="43"/>
    </row>
    <row r="441" spans="9:13" s="38" customFormat="1">
      <c r="I441" s="43"/>
      <c r="J441" s="43"/>
      <c r="K441" s="43"/>
      <c r="M441" s="43"/>
    </row>
    <row r="442" spans="9:13" s="38" customFormat="1">
      <c r="I442" s="43"/>
      <c r="J442" s="43"/>
      <c r="K442" s="43"/>
      <c r="M442" s="43"/>
    </row>
    <row r="443" spans="9:13" s="38" customFormat="1">
      <c r="I443" s="43"/>
      <c r="J443" s="43"/>
      <c r="K443" s="43"/>
      <c r="M443" s="43"/>
    </row>
    <row r="444" spans="9:13" s="38" customFormat="1">
      <c r="I444" s="43"/>
      <c r="J444" s="43"/>
      <c r="K444" s="43"/>
      <c r="M444" s="43"/>
    </row>
    <row r="445" spans="9:13" s="38" customFormat="1">
      <c r="I445" s="43"/>
      <c r="J445" s="43"/>
      <c r="K445" s="43"/>
      <c r="M445" s="43"/>
    </row>
    <row r="446" spans="9:13" s="38" customFormat="1">
      <c r="I446" s="43"/>
      <c r="J446" s="43"/>
      <c r="K446" s="43"/>
      <c r="M446" s="43"/>
    </row>
    <row r="447" spans="9:13" s="38" customFormat="1">
      <c r="I447" s="43"/>
      <c r="J447" s="43"/>
      <c r="K447" s="43"/>
      <c r="M447" s="43"/>
    </row>
    <row r="448" spans="9:13" s="38" customFormat="1">
      <c r="I448" s="43"/>
      <c r="J448" s="43"/>
      <c r="K448" s="43"/>
      <c r="M448" s="43"/>
    </row>
    <row r="449" spans="9:13" s="38" customFormat="1">
      <c r="I449" s="43"/>
      <c r="J449" s="43"/>
      <c r="K449" s="43"/>
      <c r="M449" s="43"/>
    </row>
    <row r="450" spans="9:13" s="38" customFormat="1">
      <c r="I450" s="43"/>
      <c r="J450" s="43"/>
      <c r="K450" s="43"/>
      <c r="M450" s="43"/>
    </row>
    <row r="451" spans="9:13" s="38" customFormat="1">
      <c r="I451" s="43"/>
      <c r="J451" s="43"/>
      <c r="K451" s="43"/>
      <c r="M451" s="43"/>
    </row>
    <row r="452" spans="9:13" s="38" customFormat="1">
      <c r="I452" s="43"/>
      <c r="J452" s="43"/>
      <c r="K452" s="43"/>
      <c r="M452" s="43"/>
    </row>
    <row r="453" spans="9:13" s="38" customFormat="1">
      <c r="I453" s="43"/>
      <c r="J453" s="43"/>
      <c r="K453" s="43"/>
      <c r="M453" s="43"/>
    </row>
    <row r="454" spans="9:13" s="38" customFormat="1">
      <c r="I454" s="43"/>
      <c r="J454" s="43"/>
      <c r="K454" s="43"/>
      <c r="M454" s="43"/>
    </row>
    <row r="455" spans="9:13" s="38" customFormat="1">
      <c r="I455" s="43"/>
      <c r="J455" s="43"/>
      <c r="K455" s="43"/>
      <c r="M455" s="43"/>
    </row>
    <row r="456" spans="9:13" s="38" customFormat="1">
      <c r="I456" s="43"/>
      <c r="J456" s="43"/>
      <c r="K456" s="43"/>
      <c r="M456" s="43"/>
    </row>
    <row r="457" spans="9:13" s="38" customFormat="1">
      <c r="I457" s="43"/>
      <c r="J457" s="43"/>
      <c r="K457" s="43"/>
      <c r="M457" s="43"/>
    </row>
    <row r="458" spans="9:13" s="38" customFormat="1">
      <c r="I458" s="43"/>
      <c r="J458" s="43"/>
      <c r="K458" s="43"/>
      <c r="M458" s="43"/>
    </row>
    <row r="459" spans="9:13" s="38" customFormat="1">
      <c r="I459" s="43"/>
      <c r="J459" s="43"/>
      <c r="K459" s="43"/>
      <c r="M459" s="43"/>
    </row>
    <row r="460" spans="9:13" s="38" customFormat="1">
      <c r="I460" s="43"/>
      <c r="J460" s="43"/>
      <c r="K460" s="43"/>
      <c r="M460" s="43"/>
    </row>
    <row r="461" spans="9:13" s="38" customFormat="1">
      <c r="I461" s="43"/>
      <c r="J461" s="43"/>
      <c r="K461" s="43"/>
      <c r="M461" s="43"/>
    </row>
    <row r="462" spans="9:13" s="38" customFormat="1">
      <c r="I462" s="43"/>
      <c r="J462" s="43"/>
      <c r="K462" s="43"/>
      <c r="M462" s="43"/>
    </row>
    <row r="463" spans="9:13" s="38" customFormat="1">
      <c r="I463" s="43"/>
      <c r="J463" s="43"/>
      <c r="K463" s="43"/>
      <c r="M463" s="43"/>
    </row>
    <row r="464" spans="9:13" s="38" customFormat="1">
      <c r="I464" s="43"/>
      <c r="J464" s="43"/>
      <c r="K464" s="43"/>
      <c r="M464" s="43"/>
    </row>
    <row r="465" spans="9:13" s="38" customFormat="1">
      <c r="I465" s="43"/>
      <c r="J465" s="43"/>
      <c r="K465" s="43"/>
      <c r="M465" s="43"/>
    </row>
    <row r="466" spans="9:13" s="38" customFormat="1">
      <c r="I466" s="43"/>
      <c r="J466" s="43"/>
      <c r="K466" s="43"/>
      <c r="M466" s="43"/>
    </row>
    <row r="467" spans="9:13" s="38" customFormat="1">
      <c r="I467" s="43"/>
      <c r="J467" s="43"/>
      <c r="K467" s="43"/>
      <c r="M467" s="43"/>
    </row>
    <row r="468" spans="9:13" s="38" customFormat="1">
      <c r="I468" s="43"/>
      <c r="J468" s="43"/>
      <c r="K468" s="43"/>
      <c r="M468" s="43"/>
    </row>
    <row r="469" spans="9:13" s="38" customFormat="1">
      <c r="I469" s="43"/>
      <c r="J469" s="43"/>
      <c r="K469" s="43"/>
      <c r="M469" s="43"/>
    </row>
    <row r="470" spans="9:13" s="38" customFormat="1">
      <c r="I470" s="43"/>
      <c r="J470" s="43"/>
      <c r="K470" s="43"/>
      <c r="M470" s="43"/>
    </row>
    <row r="471" spans="9:13" s="38" customFormat="1">
      <c r="I471" s="43"/>
      <c r="J471" s="43"/>
      <c r="K471" s="43"/>
      <c r="M471" s="43"/>
    </row>
    <row r="472" spans="9:13" s="38" customFormat="1">
      <c r="I472" s="43"/>
      <c r="J472" s="43"/>
      <c r="K472" s="43"/>
      <c r="M472" s="43"/>
    </row>
    <row r="473" spans="9:13" s="38" customFormat="1">
      <c r="I473" s="43"/>
      <c r="J473" s="43"/>
      <c r="K473" s="43"/>
      <c r="M473" s="43"/>
    </row>
    <row r="474" spans="9:13" s="38" customFormat="1">
      <c r="I474" s="43"/>
      <c r="J474" s="43"/>
      <c r="K474" s="43"/>
      <c r="M474" s="43"/>
    </row>
    <row r="475" spans="9:13" s="38" customFormat="1">
      <c r="I475" s="43"/>
      <c r="J475" s="43"/>
      <c r="K475" s="43"/>
      <c r="M475" s="43"/>
    </row>
    <row r="476" spans="9:13" s="38" customFormat="1">
      <c r="I476" s="43"/>
      <c r="J476" s="43"/>
      <c r="K476" s="43"/>
      <c r="M476" s="43"/>
    </row>
    <row r="477" spans="9:13" s="38" customFormat="1">
      <c r="I477" s="43"/>
      <c r="J477" s="43"/>
      <c r="K477" s="43"/>
      <c r="M477" s="43"/>
    </row>
    <row r="478" spans="9:13" s="38" customFormat="1">
      <c r="I478" s="43"/>
      <c r="J478" s="43"/>
      <c r="K478" s="43"/>
      <c r="M478" s="43"/>
    </row>
    <row r="479" spans="9:13" s="38" customFormat="1">
      <c r="I479" s="43"/>
      <c r="J479" s="43"/>
      <c r="K479" s="43"/>
      <c r="M479" s="43"/>
    </row>
    <row r="480" spans="9:13" s="38" customFormat="1">
      <c r="I480" s="43"/>
      <c r="J480" s="43"/>
      <c r="K480" s="43"/>
      <c r="M480" s="43"/>
    </row>
    <row r="481" spans="9:13" s="38" customFormat="1">
      <c r="I481" s="43"/>
      <c r="J481" s="43"/>
      <c r="K481" s="43"/>
      <c r="M481" s="43"/>
    </row>
    <row r="482" spans="9:13" s="38" customFormat="1">
      <c r="I482" s="43"/>
      <c r="J482" s="43"/>
      <c r="K482" s="43"/>
      <c r="M482" s="43"/>
    </row>
    <row r="483" spans="9:13" s="38" customFormat="1">
      <c r="I483" s="43"/>
      <c r="J483" s="43"/>
      <c r="K483" s="43"/>
      <c r="M483" s="43"/>
    </row>
    <row r="484" spans="9:13" s="38" customFormat="1">
      <c r="I484" s="43"/>
      <c r="J484" s="43"/>
      <c r="K484" s="43"/>
      <c r="M484" s="43"/>
    </row>
    <row r="485" spans="9:13" s="38" customFormat="1">
      <c r="I485" s="43"/>
      <c r="J485" s="43"/>
      <c r="K485" s="43"/>
      <c r="M485" s="43"/>
    </row>
    <row r="486" spans="9:13" s="38" customFormat="1">
      <c r="I486" s="43"/>
      <c r="J486" s="43"/>
      <c r="K486" s="43"/>
      <c r="M486" s="43"/>
    </row>
    <row r="487" spans="9:13" s="38" customFormat="1">
      <c r="I487" s="43"/>
      <c r="J487" s="43"/>
      <c r="K487" s="43"/>
      <c r="M487" s="43"/>
    </row>
    <row r="488" spans="9:13" s="38" customFormat="1">
      <c r="I488" s="43"/>
      <c r="J488" s="43"/>
      <c r="K488" s="43"/>
      <c r="M488" s="43"/>
    </row>
    <row r="489" spans="9:13" s="38" customFormat="1">
      <c r="I489" s="43"/>
      <c r="J489" s="43"/>
      <c r="K489" s="43"/>
      <c r="M489" s="43"/>
    </row>
    <row r="490" spans="9:13" s="38" customFormat="1">
      <c r="I490" s="43"/>
      <c r="J490" s="43"/>
      <c r="K490" s="43"/>
      <c r="M490" s="43"/>
    </row>
    <row r="491" spans="9:13" s="38" customFormat="1">
      <c r="I491" s="43"/>
      <c r="J491" s="43"/>
      <c r="K491" s="43"/>
      <c r="M491" s="43"/>
    </row>
    <row r="492" spans="9:13" s="38" customFormat="1">
      <c r="I492" s="43"/>
      <c r="J492" s="43"/>
      <c r="K492" s="43"/>
      <c r="M492" s="43"/>
    </row>
    <row r="493" spans="9:13" s="38" customFormat="1">
      <c r="I493" s="43"/>
      <c r="J493" s="43"/>
      <c r="K493" s="43"/>
      <c r="M493" s="43"/>
    </row>
    <row r="494" spans="9:13" s="38" customFormat="1">
      <c r="I494" s="43"/>
      <c r="J494" s="43"/>
      <c r="K494" s="43"/>
      <c r="M494" s="43"/>
    </row>
    <row r="495" spans="9:13" s="38" customFormat="1">
      <c r="I495" s="43"/>
      <c r="J495" s="43"/>
      <c r="K495" s="43"/>
      <c r="M495" s="43"/>
    </row>
    <row r="496" spans="9:13" s="38" customFormat="1">
      <c r="I496" s="43"/>
      <c r="J496" s="43"/>
      <c r="K496" s="43"/>
      <c r="M496" s="43"/>
    </row>
    <row r="497" spans="9:13" s="38" customFormat="1">
      <c r="I497" s="43"/>
      <c r="J497" s="43"/>
      <c r="K497" s="43"/>
      <c r="M497" s="43"/>
    </row>
    <row r="498" spans="9:13" s="38" customFormat="1">
      <c r="I498" s="43"/>
      <c r="J498" s="43"/>
      <c r="K498" s="43"/>
      <c r="M498" s="43"/>
    </row>
    <row r="499" spans="9:13" s="38" customFormat="1">
      <c r="I499" s="43"/>
      <c r="J499" s="43"/>
      <c r="K499" s="43"/>
      <c r="M499" s="43"/>
    </row>
    <row r="500" spans="9:13" s="38" customFormat="1">
      <c r="I500" s="43"/>
      <c r="J500" s="43"/>
      <c r="K500" s="43"/>
      <c r="M500" s="43"/>
    </row>
    <row r="501" spans="9:13" s="38" customFormat="1">
      <c r="I501" s="43"/>
      <c r="J501" s="43"/>
      <c r="K501" s="43"/>
      <c r="M501" s="43"/>
    </row>
    <row r="502" spans="9:13" s="38" customFormat="1">
      <c r="I502" s="43"/>
      <c r="J502" s="43"/>
      <c r="K502" s="43"/>
      <c r="M502" s="43"/>
    </row>
    <row r="503" spans="9:13" s="38" customFormat="1">
      <c r="I503" s="43"/>
      <c r="J503" s="43"/>
      <c r="K503" s="43"/>
      <c r="M503" s="43"/>
    </row>
    <row r="504" spans="9:13" s="38" customFormat="1">
      <c r="I504" s="43"/>
      <c r="J504" s="43"/>
      <c r="K504" s="43"/>
      <c r="M504" s="43"/>
    </row>
    <row r="505" spans="9:13" s="38" customFormat="1">
      <c r="I505" s="43"/>
      <c r="J505" s="43"/>
      <c r="K505" s="43"/>
      <c r="M505" s="43"/>
    </row>
    <row r="506" spans="9:13" s="38" customFormat="1">
      <c r="I506" s="43"/>
      <c r="J506" s="43"/>
      <c r="K506" s="43"/>
      <c r="M506" s="43"/>
    </row>
    <row r="507" spans="9:13" s="38" customFormat="1">
      <c r="I507" s="43"/>
      <c r="J507" s="43"/>
      <c r="K507" s="43"/>
      <c r="M507" s="43"/>
    </row>
    <row r="508" spans="9:13" s="38" customFormat="1">
      <c r="I508" s="43"/>
      <c r="J508" s="43"/>
      <c r="K508" s="43"/>
      <c r="M508" s="43"/>
    </row>
    <row r="509" spans="9:13" s="38" customFormat="1">
      <c r="I509" s="43"/>
      <c r="J509" s="43"/>
      <c r="K509" s="43"/>
      <c r="M509" s="43"/>
    </row>
    <row r="510" spans="9:13" s="38" customFormat="1">
      <c r="I510" s="43"/>
      <c r="J510" s="43"/>
      <c r="K510" s="43"/>
      <c r="M510" s="43"/>
    </row>
    <row r="511" spans="9:13" s="38" customFormat="1">
      <c r="I511" s="43"/>
      <c r="J511" s="43"/>
      <c r="K511" s="43"/>
      <c r="M511" s="43"/>
    </row>
    <row r="512" spans="9:13" s="38" customFormat="1">
      <c r="I512" s="43"/>
      <c r="J512" s="43"/>
      <c r="K512" s="43"/>
      <c r="M512" s="43"/>
    </row>
    <row r="513" spans="9:13" s="38" customFormat="1">
      <c r="I513" s="43"/>
      <c r="J513" s="43"/>
      <c r="K513" s="43"/>
      <c r="M513" s="43"/>
    </row>
    <row r="514" spans="9:13" s="38" customFormat="1">
      <c r="I514" s="43"/>
      <c r="J514" s="43"/>
      <c r="K514" s="43"/>
      <c r="M514" s="43"/>
    </row>
    <row r="515" spans="9:13" s="38" customFormat="1">
      <c r="I515" s="43"/>
      <c r="J515" s="43"/>
      <c r="K515" s="43"/>
      <c r="M515" s="43"/>
    </row>
    <row r="516" spans="9:13" s="38" customFormat="1">
      <c r="I516" s="43"/>
      <c r="J516" s="43"/>
      <c r="K516" s="43"/>
      <c r="M516" s="43"/>
    </row>
    <row r="517" spans="9:13" s="38" customFormat="1">
      <c r="I517" s="43"/>
      <c r="J517" s="43"/>
      <c r="K517" s="43"/>
      <c r="M517" s="43"/>
    </row>
    <row r="518" spans="9:13" s="38" customFormat="1">
      <c r="I518" s="43"/>
      <c r="J518" s="43"/>
      <c r="K518" s="43"/>
      <c r="M518" s="43"/>
    </row>
    <row r="519" spans="9:13" s="38" customFormat="1">
      <c r="I519" s="43"/>
      <c r="J519" s="43"/>
      <c r="K519" s="43"/>
      <c r="M519" s="43"/>
    </row>
    <row r="520" spans="9:13" s="38" customFormat="1">
      <c r="I520" s="43"/>
      <c r="J520" s="43"/>
      <c r="K520" s="43"/>
      <c r="M520" s="43"/>
    </row>
    <row r="521" spans="9:13" s="38" customFormat="1">
      <c r="I521" s="43"/>
      <c r="J521" s="43"/>
      <c r="K521" s="43"/>
      <c r="M521" s="43"/>
    </row>
    <row r="522" spans="9:13" s="38" customFormat="1">
      <c r="I522" s="43"/>
      <c r="J522" s="43"/>
      <c r="K522" s="43"/>
      <c r="M522" s="43"/>
    </row>
    <row r="523" spans="9:13" s="38" customFormat="1">
      <c r="I523" s="43"/>
      <c r="J523" s="43"/>
      <c r="K523" s="43"/>
      <c r="M523" s="43"/>
    </row>
    <row r="524" spans="9:13" s="38" customFormat="1">
      <c r="I524" s="43"/>
      <c r="J524" s="43"/>
      <c r="K524" s="43"/>
      <c r="M524" s="43"/>
    </row>
    <row r="525" spans="9:13" s="38" customFormat="1">
      <c r="I525" s="43"/>
      <c r="J525" s="43"/>
      <c r="K525" s="43"/>
      <c r="M525" s="43"/>
    </row>
    <row r="526" spans="9:13" s="38" customFormat="1">
      <c r="I526" s="43"/>
      <c r="J526" s="43"/>
      <c r="K526" s="43"/>
      <c r="M526" s="43"/>
    </row>
    <row r="527" spans="9:13" s="38" customFormat="1">
      <c r="I527" s="43"/>
      <c r="J527" s="43"/>
      <c r="K527" s="43"/>
      <c r="M527" s="43"/>
    </row>
    <row r="528" spans="9:13" s="38" customFormat="1">
      <c r="I528" s="43"/>
      <c r="J528" s="43"/>
      <c r="K528" s="43"/>
      <c r="M528" s="43"/>
    </row>
    <row r="529" spans="9:13" s="38" customFormat="1">
      <c r="I529" s="43"/>
      <c r="J529" s="43"/>
      <c r="K529" s="43"/>
      <c r="M529" s="43"/>
    </row>
    <row r="530" spans="9:13" s="38" customFormat="1">
      <c r="I530" s="43"/>
      <c r="J530" s="43"/>
      <c r="K530" s="43"/>
      <c r="M530" s="43"/>
    </row>
    <row r="531" spans="9:13" s="38" customFormat="1">
      <c r="I531" s="43"/>
      <c r="J531" s="43"/>
      <c r="K531" s="43"/>
      <c r="M531" s="43"/>
    </row>
    <row r="532" spans="9:13" s="38" customFormat="1">
      <c r="I532" s="43"/>
      <c r="J532" s="43"/>
      <c r="K532" s="43"/>
      <c r="M532" s="43"/>
    </row>
    <row r="533" spans="9:13" s="38" customFormat="1">
      <c r="I533" s="43"/>
      <c r="J533" s="43"/>
      <c r="K533" s="43"/>
      <c r="M533" s="43"/>
    </row>
    <row r="534" spans="9:13" s="38" customFormat="1">
      <c r="I534" s="43"/>
      <c r="J534" s="43"/>
      <c r="K534" s="43"/>
      <c r="M534" s="43"/>
    </row>
    <row r="535" spans="9:13" s="38" customFormat="1">
      <c r="I535" s="43"/>
      <c r="J535" s="43"/>
      <c r="K535" s="43"/>
      <c r="M535" s="43"/>
    </row>
    <row r="536" spans="9:13" s="38" customFormat="1">
      <c r="I536" s="43"/>
      <c r="J536" s="43"/>
      <c r="K536" s="43"/>
      <c r="M536" s="43"/>
    </row>
    <row r="537" spans="9:13" s="38" customFormat="1">
      <c r="I537" s="43"/>
      <c r="J537" s="43"/>
      <c r="K537" s="43"/>
      <c r="M537" s="43"/>
    </row>
    <row r="538" spans="9:13" s="38" customFormat="1">
      <c r="I538" s="43"/>
      <c r="J538" s="43"/>
      <c r="K538" s="43"/>
      <c r="M538" s="43"/>
    </row>
    <row r="539" spans="9:13" s="38" customFormat="1">
      <c r="I539" s="43"/>
      <c r="J539" s="43"/>
      <c r="K539" s="43"/>
      <c r="M539" s="43"/>
    </row>
    <row r="540" spans="9:13" s="38" customFormat="1">
      <c r="I540" s="43"/>
      <c r="J540" s="43"/>
      <c r="K540" s="43"/>
      <c r="M540" s="43"/>
    </row>
    <row r="541" spans="9:13" s="38" customFormat="1">
      <c r="I541" s="43"/>
      <c r="J541" s="43"/>
      <c r="K541" s="43"/>
      <c r="M541" s="43"/>
    </row>
    <row r="542" spans="9:13" s="38" customFormat="1">
      <c r="I542" s="43"/>
      <c r="J542" s="43"/>
      <c r="K542" s="43"/>
      <c r="M542" s="43"/>
    </row>
    <row r="543" spans="9:13" s="38" customFormat="1">
      <c r="I543" s="43"/>
      <c r="J543" s="43"/>
      <c r="K543" s="43"/>
      <c r="M543" s="43"/>
    </row>
    <row r="544" spans="9:13" s="38" customFormat="1">
      <c r="I544" s="43"/>
      <c r="J544" s="43"/>
      <c r="K544" s="43"/>
      <c r="M544" s="43"/>
    </row>
    <row r="545" spans="9:13" s="38" customFormat="1">
      <c r="I545" s="43"/>
      <c r="J545" s="43"/>
      <c r="K545" s="43"/>
      <c r="M545" s="43"/>
    </row>
    <row r="546" spans="9:13" s="38" customFormat="1">
      <c r="I546" s="43"/>
      <c r="J546" s="43"/>
      <c r="K546" s="43"/>
      <c r="M546" s="43"/>
    </row>
    <row r="547" spans="9:13" s="38" customFormat="1">
      <c r="I547" s="43"/>
      <c r="J547" s="43"/>
      <c r="K547" s="43"/>
      <c r="M547" s="43"/>
    </row>
    <row r="548" spans="9:13" s="38" customFormat="1">
      <c r="I548" s="43"/>
      <c r="J548" s="43"/>
      <c r="K548" s="43"/>
      <c r="M548" s="43"/>
    </row>
    <row r="549" spans="9:13" s="38" customFormat="1">
      <c r="I549" s="43"/>
      <c r="J549" s="43"/>
      <c r="K549" s="43"/>
      <c r="M549" s="43"/>
    </row>
    <row r="550" spans="9:13" s="38" customFormat="1">
      <c r="I550" s="43"/>
      <c r="J550" s="43"/>
      <c r="K550" s="43"/>
      <c r="M550" s="43"/>
    </row>
    <row r="551" spans="9:13" s="38" customFormat="1">
      <c r="I551" s="43"/>
      <c r="J551" s="43"/>
      <c r="K551" s="43"/>
      <c r="M551" s="43"/>
    </row>
    <row r="552" spans="9:13" s="38" customFormat="1">
      <c r="I552" s="43"/>
      <c r="J552" s="43"/>
      <c r="K552" s="43"/>
      <c r="M552" s="43"/>
    </row>
    <row r="553" spans="9:13" s="38" customFormat="1">
      <c r="I553" s="43"/>
      <c r="J553" s="43"/>
      <c r="K553" s="43"/>
      <c r="M553" s="43"/>
    </row>
    <row r="554" spans="9:13" s="38" customFormat="1">
      <c r="I554" s="43"/>
      <c r="J554" s="43"/>
      <c r="K554" s="43"/>
      <c r="M554" s="43"/>
    </row>
    <row r="555" spans="9:13" s="38" customFormat="1">
      <c r="I555" s="43"/>
      <c r="J555" s="43"/>
      <c r="K555" s="43"/>
      <c r="M555" s="43"/>
    </row>
    <row r="556" spans="9:13" s="38" customFormat="1">
      <c r="I556" s="43"/>
      <c r="J556" s="43"/>
      <c r="K556" s="43"/>
      <c r="M556" s="43"/>
    </row>
    <row r="557" spans="9:13" s="38" customFormat="1">
      <c r="I557" s="43"/>
      <c r="J557" s="43"/>
      <c r="K557" s="43"/>
      <c r="M557" s="43"/>
    </row>
    <row r="558" spans="9:13" s="38" customFormat="1">
      <c r="I558" s="43"/>
      <c r="J558" s="43"/>
      <c r="K558" s="43"/>
      <c r="M558" s="43"/>
    </row>
    <row r="559" spans="9:13" s="38" customFormat="1">
      <c r="I559" s="43"/>
      <c r="J559" s="43"/>
      <c r="K559" s="43"/>
      <c r="M559" s="43"/>
    </row>
    <row r="560" spans="9:13" s="38" customFormat="1">
      <c r="I560" s="43"/>
      <c r="J560" s="43"/>
      <c r="K560" s="43"/>
      <c r="M560" s="43"/>
    </row>
    <row r="561" spans="9:13" s="38" customFormat="1">
      <c r="I561" s="43"/>
      <c r="J561" s="43"/>
      <c r="K561" s="43"/>
      <c r="M561" s="43"/>
    </row>
    <row r="562" spans="9:13" s="38" customFormat="1">
      <c r="I562" s="43"/>
      <c r="J562" s="43"/>
      <c r="K562" s="43"/>
      <c r="M562" s="43"/>
    </row>
    <row r="563" spans="9:13" s="38" customFormat="1">
      <c r="I563" s="43"/>
      <c r="J563" s="43"/>
      <c r="K563" s="43"/>
      <c r="M563" s="43"/>
    </row>
    <row r="564" spans="9:13" s="38" customFormat="1">
      <c r="I564" s="43"/>
      <c r="J564" s="43"/>
      <c r="K564" s="43"/>
      <c r="M564" s="43"/>
    </row>
    <row r="565" spans="9:13" s="38" customFormat="1">
      <c r="I565" s="43"/>
      <c r="J565" s="43"/>
      <c r="K565" s="43"/>
      <c r="M565" s="43"/>
    </row>
    <row r="566" spans="9:13" s="38" customFormat="1">
      <c r="I566" s="43"/>
      <c r="J566" s="43"/>
      <c r="K566" s="43"/>
      <c r="M566" s="43"/>
    </row>
    <row r="567" spans="9:13" s="38" customFormat="1">
      <c r="I567" s="43"/>
      <c r="J567" s="43"/>
      <c r="K567" s="43"/>
      <c r="M567" s="43"/>
    </row>
    <row r="568" spans="9:13" s="38" customFormat="1">
      <c r="I568" s="43"/>
      <c r="J568" s="43"/>
      <c r="K568" s="43"/>
      <c r="M568" s="43"/>
    </row>
    <row r="569" spans="9:13" s="38" customFormat="1">
      <c r="I569" s="43"/>
      <c r="J569" s="43"/>
      <c r="K569" s="43"/>
      <c r="M569" s="43"/>
    </row>
    <row r="570" spans="9:13" s="38" customFormat="1">
      <c r="I570" s="43"/>
      <c r="J570" s="43"/>
      <c r="K570" s="43"/>
      <c r="M570" s="43"/>
    </row>
    <row r="571" spans="9:13" s="38" customFormat="1">
      <c r="I571" s="43"/>
      <c r="J571" s="43"/>
      <c r="K571" s="43"/>
      <c r="M571" s="43"/>
    </row>
    <row r="572" spans="9:13" s="38" customFormat="1">
      <c r="I572" s="43"/>
      <c r="J572" s="43"/>
      <c r="K572" s="43"/>
      <c r="M572" s="43"/>
    </row>
    <row r="573" spans="9:13" s="38" customFormat="1">
      <c r="I573" s="43"/>
      <c r="J573" s="43"/>
      <c r="K573" s="43"/>
      <c r="M573" s="43"/>
    </row>
    <row r="574" spans="9:13" s="38" customFormat="1">
      <c r="I574" s="43"/>
      <c r="J574" s="43"/>
      <c r="K574" s="43"/>
      <c r="M574" s="43"/>
    </row>
    <row r="575" spans="9:13" s="38" customFormat="1">
      <c r="I575" s="43"/>
      <c r="J575" s="43"/>
      <c r="K575" s="43"/>
      <c r="M575" s="43"/>
    </row>
    <row r="576" spans="9:13" s="38" customFormat="1">
      <c r="I576" s="43"/>
      <c r="J576" s="43"/>
      <c r="K576" s="43"/>
      <c r="M576" s="43"/>
    </row>
    <row r="577" spans="9:13" s="38" customFormat="1">
      <c r="I577" s="43"/>
      <c r="J577" s="43"/>
      <c r="K577" s="43"/>
      <c r="M577" s="43"/>
    </row>
    <row r="578" spans="9:13" s="38" customFormat="1">
      <c r="I578" s="43"/>
      <c r="J578" s="43"/>
      <c r="K578" s="43"/>
      <c r="M578" s="43"/>
    </row>
    <row r="579" spans="9:13" s="38" customFormat="1">
      <c r="I579" s="43"/>
      <c r="J579" s="43"/>
      <c r="K579" s="43"/>
      <c r="M579" s="43"/>
    </row>
    <row r="580" spans="9:13" s="38" customFormat="1">
      <c r="I580" s="43"/>
      <c r="J580" s="43"/>
      <c r="K580" s="43"/>
      <c r="M580" s="43"/>
    </row>
    <row r="581" spans="9:13" s="38" customFormat="1">
      <c r="I581" s="43"/>
      <c r="J581" s="43"/>
      <c r="K581" s="43"/>
      <c r="M581" s="43"/>
    </row>
    <row r="582" spans="9:13" s="38" customFormat="1">
      <c r="I582" s="43"/>
      <c r="J582" s="43"/>
      <c r="K582" s="43"/>
      <c r="M582" s="43"/>
    </row>
    <row r="583" spans="9:13" s="38" customFormat="1">
      <c r="I583" s="43"/>
      <c r="J583" s="43"/>
      <c r="K583" s="43"/>
      <c r="M583" s="43"/>
    </row>
    <row r="584" spans="9:13" s="38" customFormat="1">
      <c r="I584" s="43"/>
      <c r="J584" s="43"/>
      <c r="K584" s="43"/>
      <c r="M584" s="43"/>
    </row>
    <row r="585" spans="9:13" s="38" customFormat="1">
      <c r="I585" s="43"/>
      <c r="J585" s="43"/>
      <c r="K585" s="43"/>
      <c r="M585" s="43"/>
    </row>
    <row r="586" spans="9:13" s="38" customFormat="1">
      <c r="I586" s="43"/>
      <c r="J586" s="43"/>
      <c r="K586" s="43"/>
      <c r="M586" s="43"/>
    </row>
    <row r="587" spans="9:13" s="38" customFormat="1">
      <c r="I587" s="43"/>
      <c r="J587" s="43"/>
      <c r="K587" s="43"/>
      <c r="M587" s="43"/>
    </row>
    <row r="588" spans="9:13" s="38" customFormat="1">
      <c r="I588" s="43"/>
      <c r="J588" s="43"/>
      <c r="K588" s="43"/>
      <c r="M588" s="43"/>
    </row>
    <row r="589" spans="9:13" s="38" customFormat="1">
      <c r="I589" s="43"/>
      <c r="J589" s="43"/>
      <c r="K589" s="43"/>
      <c r="M589" s="43"/>
    </row>
    <row r="590" spans="9:13" s="38" customFormat="1">
      <c r="I590" s="43"/>
      <c r="J590" s="43"/>
      <c r="K590" s="43"/>
      <c r="M590" s="43"/>
    </row>
    <row r="591" spans="9:13" s="38" customFormat="1">
      <c r="I591" s="43"/>
      <c r="J591" s="43"/>
      <c r="K591" s="43"/>
      <c r="M591" s="43"/>
    </row>
    <row r="592" spans="9:13" s="38" customFormat="1">
      <c r="I592" s="43"/>
      <c r="J592" s="43"/>
      <c r="K592" s="43"/>
      <c r="M592" s="43"/>
    </row>
    <row r="593" spans="9:13" s="38" customFormat="1">
      <c r="I593" s="43"/>
      <c r="J593" s="43"/>
      <c r="K593" s="43"/>
      <c r="M593" s="43"/>
    </row>
    <row r="594" spans="9:13" s="38" customFormat="1">
      <c r="I594" s="43"/>
      <c r="J594" s="43"/>
      <c r="K594" s="43"/>
      <c r="M594" s="43"/>
    </row>
    <row r="595" spans="9:13" s="38" customFormat="1">
      <c r="I595" s="43"/>
      <c r="J595" s="43"/>
      <c r="K595" s="43"/>
      <c r="M595" s="43"/>
    </row>
    <row r="596" spans="9:13" s="38" customFormat="1">
      <c r="I596" s="43"/>
      <c r="J596" s="43"/>
      <c r="K596" s="43"/>
      <c r="M596" s="43"/>
    </row>
    <row r="597" spans="9:13" s="38" customFormat="1">
      <c r="I597" s="43"/>
      <c r="J597" s="43"/>
      <c r="K597" s="43"/>
      <c r="M597" s="43"/>
    </row>
    <row r="598" spans="9:13" s="38" customFormat="1">
      <c r="I598" s="43"/>
      <c r="J598" s="43"/>
      <c r="K598" s="43"/>
      <c r="M598" s="43"/>
    </row>
    <row r="599" spans="9:13" s="38" customFormat="1">
      <c r="I599" s="43"/>
      <c r="J599" s="43"/>
      <c r="K599" s="43"/>
      <c r="M599" s="43"/>
    </row>
    <row r="600" spans="9:13" s="38" customFormat="1">
      <c r="I600" s="43"/>
      <c r="J600" s="43"/>
      <c r="K600" s="43"/>
      <c r="M600" s="43"/>
    </row>
    <row r="601" spans="9:13" s="38" customFormat="1">
      <c r="I601" s="43"/>
      <c r="J601" s="43"/>
      <c r="K601" s="43"/>
      <c r="M601" s="43"/>
    </row>
    <row r="602" spans="9:13" s="38" customFormat="1">
      <c r="I602" s="43"/>
      <c r="J602" s="43"/>
      <c r="K602" s="43"/>
      <c r="M602" s="43"/>
    </row>
    <row r="603" spans="9:13" s="38" customFormat="1">
      <c r="I603" s="43"/>
      <c r="J603" s="43"/>
      <c r="K603" s="43"/>
      <c r="M603" s="43"/>
    </row>
    <row r="604" spans="9:13" s="38" customFormat="1">
      <c r="I604" s="43"/>
      <c r="J604" s="43"/>
      <c r="K604" s="43"/>
      <c r="M604" s="43"/>
    </row>
    <row r="605" spans="9:13" s="38" customFormat="1">
      <c r="I605" s="43"/>
      <c r="J605" s="43"/>
      <c r="K605" s="43"/>
      <c r="M605" s="43"/>
    </row>
    <row r="606" spans="9:13" s="38" customFormat="1">
      <c r="I606" s="43"/>
      <c r="J606" s="43"/>
      <c r="K606" s="43"/>
      <c r="M606" s="43"/>
    </row>
    <row r="607" spans="9:13" s="38" customFormat="1">
      <c r="I607" s="43"/>
      <c r="J607" s="43"/>
      <c r="K607" s="43"/>
      <c r="M607" s="43"/>
    </row>
    <row r="608" spans="9:13" s="38" customFormat="1">
      <c r="I608" s="43"/>
      <c r="J608" s="43"/>
      <c r="K608" s="43"/>
      <c r="M608" s="43"/>
    </row>
    <row r="609" spans="9:13" s="38" customFormat="1">
      <c r="I609" s="43"/>
      <c r="J609" s="43"/>
      <c r="K609" s="43"/>
      <c r="M609" s="43"/>
    </row>
    <row r="610" spans="9:13" s="38" customFormat="1">
      <c r="I610" s="43"/>
      <c r="J610" s="43"/>
      <c r="K610" s="43"/>
      <c r="M610" s="43"/>
    </row>
    <row r="611" spans="9:13" s="38" customFormat="1">
      <c r="I611" s="43"/>
      <c r="J611" s="43"/>
      <c r="K611" s="43"/>
      <c r="M611" s="43"/>
    </row>
    <row r="612" spans="9:13" s="38" customFormat="1">
      <c r="I612" s="43"/>
      <c r="J612" s="43"/>
      <c r="K612" s="43"/>
      <c r="M612" s="43"/>
    </row>
    <row r="613" spans="9:13" s="38" customFormat="1">
      <c r="I613" s="43"/>
      <c r="J613" s="43"/>
      <c r="K613" s="43"/>
      <c r="M613" s="43"/>
    </row>
    <row r="614" spans="9:13" s="38" customFormat="1">
      <c r="I614" s="43"/>
      <c r="J614" s="43"/>
      <c r="K614" s="43"/>
      <c r="M614" s="43"/>
    </row>
    <row r="615" spans="9:13" s="38" customFormat="1">
      <c r="I615" s="43"/>
      <c r="J615" s="43"/>
      <c r="K615" s="43"/>
      <c r="M615" s="43"/>
    </row>
    <row r="616" spans="9:13" s="38" customFormat="1">
      <c r="I616" s="43"/>
      <c r="J616" s="43"/>
      <c r="K616" s="43"/>
      <c r="M616" s="43"/>
    </row>
    <row r="617" spans="9:13" s="38" customFormat="1">
      <c r="I617" s="43"/>
      <c r="J617" s="43"/>
      <c r="K617" s="43"/>
      <c r="M617" s="43"/>
    </row>
    <row r="618" spans="9:13" s="38" customFormat="1">
      <c r="I618" s="43"/>
      <c r="J618" s="43"/>
      <c r="K618" s="43"/>
      <c r="M618" s="43"/>
    </row>
    <row r="619" spans="9:13" s="38" customFormat="1">
      <c r="I619" s="43"/>
      <c r="J619" s="43"/>
      <c r="K619" s="43"/>
      <c r="M619" s="43"/>
    </row>
    <row r="620" spans="9:13" s="38" customFormat="1">
      <c r="I620" s="43"/>
      <c r="J620" s="43"/>
      <c r="K620" s="43"/>
      <c r="M620" s="43"/>
    </row>
    <row r="621" spans="9:13" s="38" customFormat="1">
      <c r="I621" s="43"/>
      <c r="J621" s="43"/>
      <c r="K621" s="43"/>
      <c r="M621" s="43"/>
    </row>
    <row r="622" spans="9:13" s="38" customFormat="1">
      <c r="I622" s="43"/>
      <c r="J622" s="43"/>
      <c r="K622" s="43"/>
      <c r="M622" s="43"/>
    </row>
    <row r="623" spans="9:13" s="38" customFormat="1">
      <c r="I623" s="43"/>
      <c r="J623" s="43"/>
      <c r="K623" s="43"/>
      <c r="M623" s="43"/>
    </row>
    <row r="624" spans="9:13" s="38" customFormat="1">
      <c r="I624" s="43"/>
      <c r="J624" s="43"/>
      <c r="K624" s="43"/>
      <c r="M624" s="43"/>
    </row>
    <row r="625" spans="9:13" s="38" customFormat="1">
      <c r="I625" s="43"/>
      <c r="J625" s="43"/>
      <c r="K625" s="43"/>
      <c r="M625" s="43"/>
    </row>
    <row r="626" spans="9:13" s="38" customFormat="1">
      <c r="I626" s="43"/>
      <c r="J626" s="43"/>
      <c r="K626" s="43"/>
      <c r="M626" s="43"/>
    </row>
    <row r="627" spans="9:13" s="38" customFormat="1">
      <c r="I627" s="43"/>
      <c r="J627" s="43"/>
      <c r="K627" s="43"/>
      <c r="M627" s="43"/>
    </row>
    <row r="628" spans="9:13" s="38" customFormat="1">
      <c r="I628" s="43"/>
      <c r="J628" s="43"/>
      <c r="K628" s="43"/>
      <c r="M628" s="43"/>
    </row>
    <row r="629" spans="9:13" s="38" customFormat="1">
      <c r="I629" s="43"/>
      <c r="J629" s="43"/>
      <c r="K629" s="43"/>
      <c r="M629" s="43"/>
    </row>
    <row r="630" spans="9:13" s="38" customFormat="1">
      <c r="I630" s="43"/>
      <c r="J630" s="43"/>
      <c r="K630" s="43"/>
      <c r="M630" s="43"/>
    </row>
    <row r="631" spans="9:13" s="38" customFormat="1">
      <c r="I631" s="43"/>
      <c r="J631" s="43"/>
      <c r="K631" s="43"/>
      <c r="M631" s="43"/>
    </row>
    <row r="632" spans="9:13" s="38" customFormat="1">
      <c r="I632" s="43"/>
      <c r="J632" s="43"/>
      <c r="K632" s="43"/>
      <c r="M632" s="43"/>
    </row>
    <row r="633" spans="9:13" s="38" customFormat="1">
      <c r="I633" s="43"/>
      <c r="J633" s="43"/>
      <c r="K633" s="43"/>
      <c r="M633" s="43"/>
    </row>
    <row r="634" spans="9:13" s="38" customFormat="1">
      <c r="I634" s="43"/>
      <c r="J634" s="43"/>
      <c r="K634" s="43"/>
      <c r="M634" s="43"/>
    </row>
    <row r="635" spans="9:13" s="38" customFormat="1">
      <c r="I635" s="43"/>
      <c r="J635" s="43"/>
      <c r="K635" s="43"/>
      <c r="M635" s="43"/>
    </row>
    <row r="636" spans="9:13" s="38" customFormat="1">
      <c r="I636" s="43"/>
      <c r="J636" s="43"/>
      <c r="K636" s="43"/>
      <c r="M636" s="43"/>
    </row>
    <row r="637" spans="9:13" s="38" customFormat="1">
      <c r="I637" s="43"/>
      <c r="J637" s="43"/>
      <c r="K637" s="43"/>
      <c r="M637" s="43"/>
    </row>
    <row r="638" spans="9:13" s="38" customFormat="1">
      <c r="I638" s="43"/>
      <c r="J638" s="43"/>
      <c r="K638" s="43"/>
      <c r="M638" s="43"/>
    </row>
    <row r="639" spans="9:13" s="38" customFormat="1">
      <c r="I639" s="43"/>
      <c r="J639" s="43"/>
      <c r="K639" s="43"/>
      <c r="M639" s="43"/>
    </row>
    <row r="640" spans="9:13" s="38" customFormat="1">
      <c r="I640" s="43"/>
      <c r="J640" s="43"/>
      <c r="K640" s="43"/>
      <c r="M640" s="43"/>
    </row>
    <row r="641" spans="9:13" s="38" customFormat="1">
      <c r="I641" s="43"/>
      <c r="J641" s="43"/>
      <c r="K641" s="43"/>
      <c r="M641" s="43"/>
    </row>
    <row r="642" spans="9:13" s="38" customFormat="1">
      <c r="I642" s="43"/>
      <c r="J642" s="43"/>
      <c r="K642" s="43"/>
      <c r="M642" s="43"/>
    </row>
    <row r="643" spans="9:13" s="38" customFormat="1">
      <c r="I643" s="43"/>
      <c r="J643" s="43"/>
      <c r="K643" s="43"/>
      <c r="M643" s="43"/>
    </row>
    <row r="644" spans="9:13" s="38" customFormat="1">
      <c r="I644" s="43"/>
      <c r="J644" s="43"/>
      <c r="K644" s="43"/>
      <c r="M644" s="43"/>
    </row>
    <row r="645" spans="9:13" s="38" customFormat="1">
      <c r="I645" s="43"/>
      <c r="J645" s="43"/>
      <c r="K645" s="43"/>
      <c r="M645" s="43"/>
    </row>
    <row r="646" spans="9:13" s="38" customFormat="1">
      <c r="I646" s="43"/>
      <c r="J646" s="43"/>
      <c r="K646" s="43"/>
      <c r="M646" s="43"/>
    </row>
    <row r="647" spans="9:13" s="38" customFormat="1">
      <c r="I647" s="43"/>
      <c r="J647" s="43"/>
      <c r="K647" s="43"/>
      <c r="M647" s="43"/>
    </row>
    <row r="648" spans="9:13" s="38" customFormat="1">
      <c r="I648" s="43"/>
      <c r="J648" s="43"/>
      <c r="K648" s="43"/>
      <c r="M648" s="43"/>
    </row>
    <row r="649" spans="9:13" s="38" customFormat="1">
      <c r="I649" s="43"/>
      <c r="J649" s="43"/>
      <c r="K649" s="43"/>
      <c r="M649" s="43"/>
    </row>
    <row r="650" spans="9:13" s="38" customFormat="1">
      <c r="I650" s="43"/>
      <c r="J650" s="43"/>
      <c r="K650" s="43"/>
      <c r="M650" s="43"/>
    </row>
    <row r="651" spans="9:13" s="38" customFormat="1">
      <c r="I651" s="43"/>
      <c r="J651" s="43"/>
      <c r="K651" s="43"/>
      <c r="M651" s="43"/>
    </row>
    <row r="652" spans="9:13" s="38" customFormat="1">
      <c r="I652" s="43"/>
      <c r="J652" s="43"/>
      <c r="K652" s="43"/>
      <c r="M652" s="43"/>
    </row>
    <row r="653" spans="9:13" s="38" customFormat="1">
      <c r="I653" s="43"/>
      <c r="J653" s="43"/>
      <c r="K653" s="43"/>
      <c r="M653" s="43"/>
    </row>
    <row r="654" spans="9:13" s="38" customFormat="1">
      <c r="I654" s="43"/>
      <c r="J654" s="43"/>
      <c r="K654" s="43"/>
      <c r="M654" s="43"/>
    </row>
    <row r="655" spans="9:13" s="38" customFormat="1">
      <c r="I655" s="43"/>
      <c r="J655" s="43"/>
      <c r="K655" s="43"/>
      <c r="M655" s="43"/>
    </row>
    <row r="656" spans="9:13" s="38" customFormat="1">
      <c r="I656" s="43"/>
      <c r="J656" s="43"/>
      <c r="K656" s="43"/>
      <c r="M656" s="43"/>
    </row>
    <row r="657" spans="9:13" s="38" customFormat="1">
      <c r="I657" s="43"/>
      <c r="J657" s="43"/>
      <c r="K657" s="43"/>
      <c r="M657" s="43"/>
    </row>
    <row r="658" spans="9:13" s="38" customFormat="1">
      <c r="I658" s="43"/>
      <c r="J658" s="43"/>
      <c r="K658" s="43"/>
      <c r="M658" s="43"/>
    </row>
    <row r="659" spans="9:13" s="38" customFormat="1">
      <c r="I659" s="43"/>
      <c r="J659" s="43"/>
      <c r="K659" s="43"/>
      <c r="M659" s="43"/>
    </row>
    <row r="660" spans="9:13" s="38" customFormat="1">
      <c r="I660" s="43"/>
      <c r="J660" s="43"/>
      <c r="K660" s="43"/>
      <c r="M660" s="43"/>
    </row>
    <row r="661" spans="9:13" s="38" customFormat="1">
      <c r="I661" s="43"/>
      <c r="J661" s="43"/>
      <c r="K661" s="43"/>
      <c r="M661" s="43"/>
    </row>
    <row r="662" spans="9:13" s="38" customFormat="1">
      <c r="I662" s="43"/>
      <c r="J662" s="43"/>
      <c r="K662" s="43"/>
      <c r="M662" s="43"/>
    </row>
    <row r="663" spans="9:13" s="38" customFormat="1">
      <c r="I663" s="43"/>
      <c r="J663" s="43"/>
      <c r="K663" s="43"/>
      <c r="M663" s="43"/>
    </row>
    <row r="664" spans="9:13" s="38" customFormat="1">
      <c r="I664" s="43"/>
      <c r="J664" s="43"/>
      <c r="K664" s="43"/>
      <c r="M664" s="43"/>
    </row>
    <row r="665" spans="9:13" s="38" customFormat="1">
      <c r="I665" s="43"/>
      <c r="J665" s="43"/>
      <c r="K665" s="43"/>
      <c r="M665" s="43"/>
    </row>
    <row r="666" spans="9:13" s="38" customFormat="1">
      <c r="I666" s="43"/>
      <c r="J666" s="43"/>
      <c r="K666" s="43"/>
      <c r="M666" s="43"/>
    </row>
    <row r="667" spans="9:13" s="38" customFormat="1">
      <c r="I667" s="43"/>
      <c r="J667" s="43"/>
      <c r="K667" s="43"/>
      <c r="M667" s="43"/>
    </row>
    <row r="668" spans="9:13" s="38" customFormat="1">
      <c r="I668" s="43"/>
      <c r="J668" s="43"/>
      <c r="K668" s="43"/>
      <c r="M668" s="43"/>
    </row>
    <row r="669" spans="9:13" s="38" customFormat="1">
      <c r="I669" s="43"/>
      <c r="J669" s="43"/>
      <c r="K669" s="43"/>
      <c r="M669" s="43"/>
    </row>
    <row r="670" spans="9:13" s="38" customFormat="1">
      <c r="I670" s="43"/>
      <c r="J670" s="43"/>
      <c r="K670" s="43"/>
      <c r="M670" s="43"/>
    </row>
    <row r="671" spans="9:13" s="38" customFormat="1">
      <c r="I671" s="43"/>
      <c r="J671" s="43"/>
      <c r="K671" s="43"/>
      <c r="M671" s="43"/>
    </row>
    <row r="672" spans="9:13" s="38" customFormat="1">
      <c r="I672" s="43"/>
      <c r="J672" s="43"/>
      <c r="K672" s="43"/>
      <c r="M672" s="43"/>
    </row>
    <row r="673" spans="9:13" s="38" customFormat="1">
      <c r="I673" s="43"/>
      <c r="J673" s="43"/>
      <c r="K673" s="43"/>
      <c r="M673" s="43"/>
    </row>
    <row r="674" spans="9:13" s="38" customFormat="1">
      <c r="I674" s="43"/>
      <c r="J674" s="43"/>
      <c r="K674" s="43"/>
      <c r="M674" s="43"/>
    </row>
    <row r="675" spans="9:13" s="38" customFormat="1">
      <c r="I675" s="43"/>
      <c r="J675" s="43"/>
      <c r="K675" s="43"/>
      <c r="M675" s="43"/>
    </row>
    <row r="676" spans="9:13" s="38" customFormat="1">
      <c r="I676" s="43"/>
      <c r="J676" s="43"/>
      <c r="K676" s="43"/>
      <c r="M676" s="43"/>
    </row>
    <row r="677" spans="9:13" s="38" customFormat="1">
      <c r="I677" s="43"/>
      <c r="J677" s="43"/>
      <c r="K677" s="43"/>
      <c r="M677" s="43"/>
    </row>
    <row r="678" spans="9:13" s="38" customFormat="1">
      <c r="I678" s="43"/>
      <c r="J678" s="43"/>
      <c r="K678" s="43"/>
      <c r="M678" s="43"/>
    </row>
    <row r="679" spans="9:13" s="38" customFormat="1">
      <c r="I679" s="43"/>
      <c r="J679" s="43"/>
      <c r="K679" s="43"/>
      <c r="M679" s="43"/>
    </row>
    <row r="680" spans="9:13" s="38" customFormat="1">
      <c r="I680" s="43"/>
      <c r="J680" s="43"/>
      <c r="K680" s="43"/>
      <c r="M680" s="43"/>
    </row>
    <row r="681" spans="9:13" s="38" customFormat="1">
      <c r="I681" s="43"/>
      <c r="J681" s="43"/>
      <c r="K681" s="43"/>
      <c r="M681" s="43"/>
    </row>
    <row r="682" spans="9:13" s="38" customFormat="1">
      <c r="I682" s="43"/>
      <c r="J682" s="43"/>
      <c r="K682" s="43"/>
      <c r="M682" s="43"/>
    </row>
    <row r="683" spans="9:13" s="38" customFormat="1">
      <c r="I683" s="43"/>
      <c r="J683" s="43"/>
      <c r="K683" s="43"/>
      <c r="M683" s="43"/>
    </row>
    <row r="684" spans="9:13" s="38" customFormat="1">
      <c r="I684" s="43"/>
      <c r="J684" s="43"/>
      <c r="K684" s="43"/>
      <c r="M684" s="43"/>
    </row>
    <row r="685" spans="9:13" s="38" customFormat="1">
      <c r="I685" s="43"/>
      <c r="J685" s="43"/>
      <c r="K685" s="43"/>
      <c r="M685" s="43"/>
    </row>
    <row r="686" spans="9:13" s="38" customFormat="1">
      <c r="I686" s="43"/>
      <c r="J686" s="43"/>
      <c r="K686" s="43"/>
      <c r="M686" s="43"/>
    </row>
    <row r="687" spans="9:13" s="38" customFormat="1">
      <c r="I687" s="43"/>
      <c r="J687" s="43"/>
      <c r="K687" s="43"/>
      <c r="M687" s="43"/>
    </row>
    <row r="688" spans="9:13" s="38" customFormat="1">
      <c r="I688" s="43"/>
      <c r="J688" s="43"/>
      <c r="K688" s="43"/>
      <c r="M688" s="43"/>
    </row>
    <row r="689" spans="9:13" s="38" customFormat="1">
      <c r="I689" s="43"/>
      <c r="J689" s="43"/>
      <c r="K689" s="43"/>
      <c r="M689" s="43"/>
    </row>
    <row r="690" spans="9:13" s="38" customFormat="1">
      <c r="I690" s="43"/>
      <c r="J690" s="43"/>
      <c r="K690" s="43"/>
      <c r="M690" s="43"/>
    </row>
    <row r="691" spans="9:13" s="38" customFormat="1">
      <c r="I691" s="43"/>
      <c r="J691" s="43"/>
      <c r="K691" s="43"/>
      <c r="M691" s="43"/>
    </row>
    <row r="692" spans="9:13" s="38" customFormat="1">
      <c r="I692" s="43"/>
      <c r="J692" s="43"/>
      <c r="K692" s="43"/>
      <c r="M692" s="43"/>
    </row>
    <row r="693" spans="9:13" s="38" customFormat="1">
      <c r="I693" s="43"/>
      <c r="J693" s="43"/>
      <c r="K693" s="43"/>
      <c r="M693" s="43"/>
    </row>
    <row r="694" spans="9:13" s="38" customFormat="1">
      <c r="I694" s="43"/>
      <c r="J694" s="43"/>
      <c r="K694" s="43"/>
      <c r="M694" s="43"/>
    </row>
    <row r="695" spans="9:13" s="38" customFormat="1">
      <c r="I695" s="43"/>
      <c r="J695" s="43"/>
      <c r="K695" s="43"/>
      <c r="M695" s="43"/>
    </row>
    <row r="696" spans="9:13" s="38" customFormat="1">
      <c r="I696" s="43"/>
      <c r="J696" s="43"/>
      <c r="K696" s="43"/>
      <c r="M696" s="43"/>
    </row>
    <row r="697" spans="9:13" s="38" customFormat="1">
      <c r="I697" s="43"/>
      <c r="J697" s="43"/>
      <c r="K697" s="43"/>
      <c r="M697" s="43"/>
    </row>
    <row r="698" spans="9:13" s="38" customFormat="1">
      <c r="I698" s="43"/>
      <c r="J698" s="43"/>
      <c r="K698" s="43"/>
      <c r="M698" s="43"/>
    </row>
    <row r="699" spans="9:13" s="38" customFormat="1">
      <c r="I699" s="43"/>
      <c r="J699" s="43"/>
      <c r="K699" s="43"/>
      <c r="M699" s="43"/>
    </row>
    <row r="700" spans="9:13" s="38" customFormat="1">
      <c r="I700" s="43"/>
      <c r="J700" s="43"/>
      <c r="K700" s="43"/>
      <c r="M700" s="43"/>
    </row>
    <row r="701" spans="9:13" s="38" customFormat="1">
      <c r="I701" s="43"/>
      <c r="J701" s="43"/>
      <c r="K701" s="43"/>
      <c r="M701" s="43"/>
    </row>
    <row r="702" spans="9:13" s="38" customFormat="1">
      <c r="I702" s="43"/>
      <c r="J702" s="43"/>
      <c r="K702" s="43"/>
      <c r="M702" s="43"/>
    </row>
    <row r="703" spans="9:13" s="38" customFormat="1">
      <c r="I703" s="43"/>
      <c r="J703" s="43"/>
      <c r="K703" s="43"/>
      <c r="M703" s="43"/>
    </row>
    <row r="704" spans="9:13" s="38" customFormat="1">
      <c r="I704" s="43"/>
      <c r="J704" s="43"/>
      <c r="K704" s="43"/>
      <c r="M704" s="43"/>
    </row>
    <row r="705" spans="9:13" s="38" customFormat="1">
      <c r="I705" s="43"/>
      <c r="J705" s="43"/>
      <c r="K705" s="43"/>
      <c r="M705" s="43"/>
    </row>
    <row r="706" spans="9:13" s="38" customFormat="1">
      <c r="I706" s="43"/>
      <c r="J706" s="43"/>
      <c r="K706" s="43"/>
      <c r="M706" s="43"/>
    </row>
    <row r="707" spans="9:13" s="38" customFormat="1">
      <c r="I707" s="43"/>
      <c r="J707" s="43"/>
      <c r="K707" s="43"/>
      <c r="M707" s="43"/>
    </row>
    <row r="708" spans="9:13" s="38" customFormat="1">
      <c r="I708" s="43"/>
      <c r="J708" s="43"/>
      <c r="K708" s="43"/>
      <c r="M708" s="43"/>
    </row>
    <row r="709" spans="9:13" s="38" customFormat="1">
      <c r="I709" s="43"/>
      <c r="J709" s="43"/>
      <c r="K709" s="43"/>
      <c r="M709" s="43"/>
    </row>
    <row r="710" spans="9:13" s="38" customFormat="1">
      <c r="I710" s="43"/>
      <c r="J710" s="43"/>
      <c r="K710" s="43"/>
      <c r="M710" s="43"/>
    </row>
    <row r="711" spans="9:13" s="38" customFormat="1">
      <c r="I711" s="43"/>
      <c r="J711" s="43"/>
      <c r="K711" s="43"/>
      <c r="M711" s="43"/>
    </row>
    <row r="712" spans="9:13" s="38" customFormat="1">
      <c r="I712" s="43"/>
      <c r="J712" s="43"/>
      <c r="K712" s="43"/>
      <c r="M712" s="43"/>
    </row>
    <row r="713" spans="9:13" s="38" customFormat="1">
      <c r="I713" s="43"/>
      <c r="J713" s="43"/>
      <c r="K713" s="43"/>
      <c r="M713" s="43"/>
    </row>
    <row r="714" spans="9:13" s="38" customFormat="1">
      <c r="I714" s="43"/>
      <c r="J714" s="43"/>
      <c r="K714" s="43"/>
      <c r="M714" s="43"/>
    </row>
    <row r="715" spans="9:13" s="38" customFormat="1">
      <c r="I715" s="43"/>
      <c r="J715" s="43"/>
      <c r="K715" s="43"/>
      <c r="M715" s="43"/>
    </row>
    <row r="716" spans="9:13" s="38" customFormat="1">
      <c r="I716" s="43"/>
      <c r="J716" s="43"/>
      <c r="K716" s="43"/>
      <c r="M716" s="43"/>
    </row>
    <row r="717" spans="9:13" s="38" customFormat="1">
      <c r="I717" s="43"/>
      <c r="J717" s="43"/>
      <c r="K717" s="43"/>
      <c r="M717" s="43"/>
    </row>
    <row r="718" spans="9:13" s="38" customFormat="1">
      <c r="I718" s="43"/>
      <c r="J718" s="43"/>
      <c r="K718" s="43"/>
      <c r="M718" s="43"/>
    </row>
    <row r="719" spans="9:13" s="38" customFormat="1">
      <c r="I719" s="43"/>
      <c r="J719" s="43"/>
      <c r="K719" s="43"/>
      <c r="M719" s="43"/>
    </row>
    <row r="720" spans="9:13" s="38" customFormat="1">
      <c r="I720" s="43"/>
      <c r="J720" s="43"/>
      <c r="K720" s="43"/>
      <c r="M720" s="43"/>
    </row>
    <row r="721" spans="9:13" s="38" customFormat="1">
      <c r="I721" s="43"/>
      <c r="J721" s="43"/>
      <c r="K721" s="43"/>
      <c r="M721" s="43"/>
    </row>
    <row r="722" spans="9:13" s="38" customFormat="1">
      <c r="I722" s="43"/>
      <c r="J722" s="43"/>
      <c r="K722" s="43"/>
      <c r="M722" s="43"/>
    </row>
    <row r="723" spans="9:13" s="38" customFormat="1">
      <c r="I723" s="43"/>
      <c r="J723" s="43"/>
      <c r="K723" s="43"/>
      <c r="M723" s="43"/>
    </row>
    <row r="724" spans="9:13" s="38" customFormat="1">
      <c r="I724" s="43"/>
      <c r="J724" s="43"/>
      <c r="K724" s="43"/>
      <c r="M724" s="43"/>
    </row>
    <row r="725" spans="9:13" s="38" customFormat="1">
      <c r="I725" s="43"/>
      <c r="J725" s="43"/>
      <c r="K725" s="43"/>
      <c r="M725" s="43"/>
    </row>
    <row r="726" spans="9:13" s="38" customFormat="1">
      <c r="I726" s="43"/>
      <c r="J726" s="43"/>
      <c r="K726" s="43"/>
      <c r="M726" s="43"/>
    </row>
    <row r="727" spans="9:13" s="38" customFormat="1">
      <c r="I727" s="43"/>
      <c r="J727" s="43"/>
      <c r="K727" s="43"/>
      <c r="M727" s="43"/>
    </row>
    <row r="728" spans="9:13" s="38" customFormat="1">
      <c r="I728" s="43"/>
      <c r="J728" s="43"/>
      <c r="K728" s="43"/>
      <c r="M728" s="43"/>
    </row>
    <row r="729" spans="9:13" s="38" customFormat="1">
      <c r="I729" s="43"/>
      <c r="J729" s="43"/>
      <c r="K729" s="43"/>
      <c r="M729" s="43"/>
    </row>
    <row r="730" spans="9:13" s="38" customFormat="1">
      <c r="I730" s="43"/>
      <c r="J730" s="43"/>
      <c r="K730" s="43"/>
      <c r="M730" s="43"/>
    </row>
    <row r="731" spans="9:13" s="38" customFormat="1">
      <c r="I731" s="43"/>
      <c r="J731" s="43"/>
      <c r="K731" s="43"/>
      <c r="M731" s="43"/>
    </row>
    <row r="732" spans="9:13" s="38" customFormat="1">
      <c r="I732" s="43"/>
      <c r="J732" s="43"/>
      <c r="K732" s="43"/>
      <c r="M732" s="43"/>
    </row>
    <row r="733" spans="9:13" s="38" customFormat="1">
      <c r="I733" s="43"/>
      <c r="J733" s="43"/>
      <c r="K733" s="43"/>
      <c r="M733" s="43"/>
    </row>
    <row r="734" spans="9:13" s="38" customFormat="1">
      <c r="I734" s="43"/>
      <c r="J734" s="43"/>
      <c r="K734" s="43"/>
      <c r="M734" s="43"/>
    </row>
    <row r="735" spans="9:13" s="38" customFormat="1">
      <c r="I735" s="43"/>
      <c r="J735" s="43"/>
      <c r="K735" s="43"/>
      <c r="M735" s="43"/>
    </row>
    <row r="736" spans="9:13" s="38" customFormat="1">
      <c r="I736" s="43"/>
      <c r="J736" s="43"/>
      <c r="K736" s="43"/>
      <c r="M736" s="43"/>
    </row>
    <row r="737" spans="9:13" s="38" customFormat="1">
      <c r="I737" s="43"/>
      <c r="J737" s="43"/>
      <c r="K737" s="43"/>
      <c r="M737" s="43"/>
    </row>
    <row r="738" spans="9:13" s="38" customFormat="1">
      <c r="I738" s="43"/>
      <c r="J738" s="43"/>
      <c r="K738" s="43"/>
      <c r="M738" s="43"/>
    </row>
    <row r="739" spans="9:13" s="38" customFormat="1">
      <c r="I739" s="43"/>
      <c r="J739" s="43"/>
      <c r="K739" s="43"/>
      <c r="M739" s="43"/>
    </row>
    <row r="740" spans="9:13" s="38" customFormat="1">
      <c r="I740" s="43"/>
      <c r="J740" s="43"/>
      <c r="K740" s="43"/>
      <c r="M740" s="43"/>
    </row>
    <row r="741" spans="9:13" s="38" customFormat="1">
      <c r="I741" s="43"/>
      <c r="J741" s="43"/>
      <c r="K741" s="43"/>
      <c r="M741" s="43"/>
    </row>
    <row r="742" spans="9:13" s="38" customFormat="1">
      <c r="I742" s="43"/>
      <c r="J742" s="43"/>
      <c r="K742" s="43"/>
      <c r="M742" s="43"/>
    </row>
    <row r="743" spans="9:13" s="38" customFormat="1">
      <c r="I743" s="43"/>
      <c r="J743" s="43"/>
      <c r="K743" s="43"/>
      <c r="M743" s="43"/>
    </row>
    <row r="744" spans="9:13" s="38" customFormat="1">
      <c r="I744" s="43"/>
      <c r="J744" s="43"/>
      <c r="K744" s="43"/>
      <c r="M744" s="43"/>
    </row>
    <row r="745" spans="9:13" s="38" customFormat="1">
      <c r="I745" s="43"/>
      <c r="J745" s="43"/>
      <c r="K745" s="43"/>
      <c r="M745" s="43"/>
    </row>
    <row r="746" spans="9:13" s="38" customFormat="1">
      <c r="I746" s="43"/>
      <c r="J746" s="43"/>
      <c r="K746" s="43"/>
      <c r="M746" s="43"/>
    </row>
    <row r="747" spans="9:13" s="38" customFormat="1">
      <c r="I747" s="43"/>
      <c r="J747" s="43"/>
      <c r="K747" s="43"/>
      <c r="M747" s="43"/>
    </row>
    <row r="748" spans="9:13" s="38" customFormat="1">
      <c r="I748" s="43"/>
      <c r="J748" s="43"/>
      <c r="K748" s="43"/>
      <c r="M748" s="43"/>
    </row>
    <row r="749" spans="9:13" s="38" customFormat="1">
      <c r="I749" s="43"/>
      <c r="J749" s="43"/>
      <c r="K749" s="43"/>
      <c r="M749" s="43"/>
    </row>
    <row r="750" spans="9:13" s="38" customFormat="1">
      <c r="I750" s="43"/>
      <c r="J750" s="43"/>
      <c r="K750" s="43"/>
      <c r="M750" s="43"/>
    </row>
    <row r="751" spans="9:13" s="38" customFormat="1">
      <c r="I751" s="43"/>
      <c r="J751" s="43"/>
      <c r="K751" s="43"/>
      <c r="M751" s="43"/>
    </row>
    <row r="752" spans="9:13" s="38" customFormat="1">
      <c r="I752" s="43"/>
      <c r="J752" s="43"/>
      <c r="K752" s="43"/>
      <c r="M752" s="43"/>
    </row>
    <row r="753" spans="9:13" s="38" customFormat="1">
      <c r="I753" s="43"/>
      <c r="J753" s="43"/>
      <c r="K753" s="43"/>
      <c r="M753" s="43"/>
    </row>
    <row r="754" spans="9:13" s="38" customFormat="1">
      <c r="I754" s="43"/>
      <c r="J754" s="43"/>
      <c r="K754" s="43"/>
      <c r="M754" s="43"/>
    </row>
    <row r="755" spans="9:13" s="38" customFormat="1">
      <c r="I755" s="43"/>
      <c r="J755" s="43"/>
      <c r="K755" s="43"/>
      <c r="M755" s="43"/>
    </row>
    <row r="756" spans="9:13" s="38" customFormat="1">
      <c r="I756" s="43"/>
      <c r="J756" s="43"/>
      <c r="K756" s="43"/>
      <c r="M756" s="43"/>
    </row>
    <row r="757" spans="9:13" s="38" customFormat="1">
      <c r="I757" s="43"/>
      <c r="J757" s="43"/>
      <c r="K757" s="43"/>
      <c r="M757" s="43"/>
    </row>
    <row r="758" spans="9:13" s="38" customFormat="1">
      <c r="I758" s="43"/>
      <c r="J758" s="43"/>
      <c r="K758" s="43"/>
      <c r="M758" s="43"/>
    </row>
    <row r="759" spans="9:13" s="38" customFormat="1">
      <c r="I759" s="43"/>
      <c r="J759" s="43"/>
      <c r="K759" s="43"/>
      <c r="M759" s="43"/>
    </row>
    <row r="760" spans="9:13" s="38" customFormat="1">
      <c r="I760" s="43"/>
      <c r="J760" s="43"/>
      <c r="K760" s="43"/>
      <c r="M760" s="43"/>
    </row>
    <row r="761" spans="9:13" s="38" customFormat="1">
      <c r="I761" s="43"/>
      <c r="J761" s="43"/>
      <c r="K761" s="43"/>
      <c r="M761" s="43"/>
    </row>
    <row r="762" spans="9:13" s="38" customFormat="1">
      <c r="I762" s="43"/>
      <c r="J762" s="43"/>
      <c r="K762" s="43"/>
      <c r="M762" s="43"/>
    </row>
    <row r="763" spans="9:13" s="38" customFormat="1">
      <c r="I763" s="43"/>
      <c r="J763" s="43"/>
      <c r="K763" s="43"/>
      <c r="M763" s="43"/>
    </row>
    <row r="764" spans="9:13" s="38" customFormat="1">
      <c r="I764" s="43"/>
      <c r="J764" s="43"/>
      <c r="K764" s="43"/>
      <c r="M764" s="43"/>
    </row>
    <row r="765" spans="9:13" s="38" customFormat="1">
      <c r="I765" s="43"/>
      <c r="J765" s="43"/>
      <c r="K765" s="43"/>
      <c r="M765" s="43"/>
    </row>
    <row r="766" spans="9:13" s="38" customFormat="1">
      <c r="I766" s="43"/>
      <c r="J766" s="43"/>
      <c r="K766" s="43"/>
      <c r="M766" s="43"/>
    </row>
    <row r="767" spans="9:13" s="38" customFormat="1">
      <c r="I767" s="43"/>
      <c r="J767" s="43"/>
      <c r="K767" s="43"/>
      <c r="M767" s="43"/>
    </row>
    <row r="768" spans="9:13" s="38" customFormat="1">
      <c r="I768" s="43"/>
      <c r="J768" s="43"/>
      <c r="K768" s="43"/>
      <c r="M768" s="43"/>
    </row>
    <row r="769" spans="9:13" s="38" customFormat="1">
      <c r="I769" s="43"/>
      <c r="J769" s="43"/>
      <c r="K769" s="43"/>
      <c r="M769" s="43"/>
    </row>
    <row r="770" spans="9:13" s="38" customFormat="1">
      <c r="I770" s="43"/>
      <c r="J770" s="43"/>
      <c r="K770" s="43"/>
      <c r="M770" s="43"/>
    </row>
    <row r="771" spans="9:13" s="38" customFormat="1">
      <c r="I771" s="43"/>
      <c r="J771" s="43"/>
      <c r="K771" s="43"/>
      <c r="M771" s="43"/>
    </row>
    <row r="772" spans="9:13" s="38" customFormat="1">
      <c r="I772" s="43"/>
      <c r="J772" s="43"/>
      <c r="K772" s="43"/>
      <c r="M772" s="43"/>
    </row>
    <row r="773" spans="9:13" s="38" customFormat="1">
      <c r="I773" s="43"/>
      <c r="J773" s="43"/>
      <c r="K773" s="43"/>
      <c r="M773" s="43"/>
    </row>
    <row r="774" spans="9:13" s="38" customFormat="1">
      <c r="I774" s="43"/>
      <c r="J774" s="43"/>
      <c r="K774" s="43"/>
      <c r="M774" s="43"/>
    </row>
    <row r="775" spans="9:13" s="20" customFormat="1">
      <c r="I775" s="22"/>
      <c r="J775" s="22"/>
      <c r="K775" s="22"/>
      <c r="M775" s="22"/>
    </row>
    <row r="776" spans="9:13" s="20" customFormat="1">
      <c r="I776" s="22"/>
      <c r="J776" s="22"/>
      <c r="K776" s="22"/>
      <c r="M776" s="22"/>
    </row>
    <row r="777" spans="9:13" s="20" customFormat="1">
      <c r="I777" s="22"/>
      <c r="J777" s="22"/>
      <c r="K777" s="22"/>
      <c r="M777" s="22"/>
    </row>
    <row r="778" spans="9:13" s="20" customFormat="1">
      <c r="I778" s="22"/>
      <c r="J778" s="22"/>
      <c r="K778" s="22"/>
      <c r="M778" s="22"/>
    </row>
  </sheetData>
  <customSheetViews>
    <customSheetView guid="{05838937-DED0-4376-BCCB-66A03E41C514}" scale="130">
      <selection activeCell="K4" sqref="K4:K1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B1EB7E3A-7E58-4592-9523-311C4CDE7075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3A99ADA8-9EF7-4401-AA95-D4FF87DA9B85}" scale="130">
      <selection activeCell="E8" sqref="E8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9897B991-30CB-488B-8361-94E21B44B534}" scale="13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32486977-53E1-4DD8-825A-543A94D5F8F6}" scale="13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80147D8D-C43B-4AA2-B1B5-4C721FF774C2}" scale="13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F951C857-9D3D-4F9B-9675-BAA9F7C6287C}" scale="130" showPageBreaks="1" showRuler="0">
      <pane ySplit="4" topLeftCell="A5" activePane="bottomLeft" state="frozen"/>
      <selection pane="bottomLeft" activeCell="C3" sqref="C3:M3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 alignWithMargins="0"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B5726C31-DF5F-4610-B7C8-501136FAD3CD}" scale="130">
      <pane ySplit="4" topLeftCell="A5" activePane="bottomLeft" state="frozen"/>
      <selection pane="bottomLeft" activeCell="B14" sqref="B14:M14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0C74FF13-C689-4EAD-9BE3-2A30F06E1A47}" scale="13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51267139-7630-4B10-A165-A69B298346B9}" scale="130" topLeftCell="D1">
      <pane ySplit="4" topLeftCell="A6" activePane="bottomLeft" state="frozen"/>
      <selection pane="bottomLeft" activeCell="B15" sqref="B15:M15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&amp;L&amp;"Arial,Regular"&amp;12Employment, unemployment and wages</oddHeader>
        <oddFooter>&amp;C&amp;"Arial,Regular"&amp;8Page &amp;P of &amp;N&amp;L&amp;"Arial,Regular"&amp;8Statistical Yearbook of Republika Srpska 2011</oddFooter>
      </headerFooter>
    </customSheetView>
    <customSheetView guid="{0A120DE2-3857-4118-9DAC-7789D3560126}" scale="130" showPageBreaks="1">
      <selection activeCell="K2" sqref="K2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&amp;L&amp;"Arial,Regular"&amp;12Employment, unemployment and wages</oddHeader>
        <oddFooter>&amp;C&amp;"Arial,Regular"&amp;8Page &amp;P of &amp;N&amp;L&amp;"Arial,Regular"&amp;8Statistical Yearbook of Republika Srpska 2016</oddFooter>
      </headerFooter>
    </customSheetView>
    <customSheetView guid="{886210F1-4BBE-45E5-A9D3-8B6B8CDA117D}" scale="130">
      <selection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4DFD3D9A-9C75-4D28-ABDF-2523D81D5AA6}" scale="130" topLeftCell="C1"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090FA049-C1F8-4188-B12C-93FB52B999EB}" scale="130"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</customSheetViews>
  <phoneticPr fontId="17" type="noConversion"/>
  <hyperlinks>
    <hyperlink ref="K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&amp;L&amp;"Arial,Regular"&amp;12Employment, unemployment and wages</oddHeader>
    <oddFooter>&amp;C&amp;"Arial,Regular"&amp;8Page &amp;P of &amp;N&amp;L&amp;"Arial,Regular"&amp;8Statistical Yearbook of Republika Srpska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L778"/>
  <sheetViews>
    <sheetView zoomScale="130" zoomScaleNormal="130" workbookViewId="0">
      <pane ySplit="3" topLeftCell="A4" activePane="bottomLeft" state="frozen"/>
      <selection pane="bottomLeft"/>
    </sheetView>
  </sheetViews>
  <sheetFormatPr defaultRowHeight="14.25"/>
  <cols>
    <col min="1" max="1" width="14.28515625" style="2" customWidth="1"/>
    <col min="2" max="8" width="10.28515625" style="2" customWidth="1"/>
    <col min="9" max="10" width="10.28515625" style="6" customWidth="1"/>
    <col min="11" max="11" width="10.28515625" style="2" customWidth="1"/>
    <col min="12" max="12" width="10.28515625" style="6" customWidth="1"/>
    <col min="13" max="16384" width="9.140625" style="2"/>
  </cols>
  <sheetData>
    <row r="1" spans="1:12">
      <c r="A1" s="25" t="s">
        <v>475</v>
      </c>
      <c r="B1" s="1"/>
      <c r="C1" s="1"/>
      <c r="D1" s="1"/>
      <c r="E1" s="1"/>
      <c r="F1" s="1"/>
      <c r="G1" s="1"/>
    </row>
    <row r="2" spans="1:12" ht="15" thickBot="1">
      <c r="A2" s="8"/>
      <c r="B2" s="9"/>
      <c r="C2" s="9"/>
      <c r="D2" s="9"/>
      <c r="E2" s="9"/>
      <c r="F2" s="9"/>
      <c r="G2" s="9"/>
      <c r="H2" s="6"/>
      <c r="K2" s="12" t="s">
        <v>111</v>
      </c>
    </row>
    <row r="3" spans="1:12" s="20" customFormat="1" ht="22.5" customHeight="1" thickTop="1">
      <c r="A3" s="32"/>
      <c r="B3" s="142">
        <v>2015</v>
      </c>
      <c r="C3" s="142">
        <v>2016</v>
      </c>
      <c r="D3" s="142">
        <v>2017</v>
      </c>
      <c r="E3" s="142">
        <v>2018</v>
      </c>
      <c r="F3" s="142">
        <v>2019</v>
      </c>
      <c r="G3" s="142">
        <v>2020</v>
      </c>
      <c r="H3" s="142">
        <v>2021</v>
      </c>
      <c r="I3" s="142">
        <v>2022</v>
      </c>
      <c r="J3" s="142">
        <v>2023</v>
      </c>
      <c r="K3" s="142">
        <v>2024</v>
      </c>
      <c r="L3" s="22"/>
    </row>
    <row r="4" spans="1:12" s="38" customFormat="1" ht="15.95" customHeight="1">
      <c r="A4" s="71" t="s">
        <v>19</v>
      </c>
      <c r="B4" s="73">
        <v>135585</v>
      </c>
      <c r="C4" s="73">
        <v>125906</v>
      </c>
      <c r="D4" s="73">
        <v>114364</v>
      </c>
      <c r="E4" s="73">
        <v>96005</v>
      </c>
      <c r="F4" s="73">
        <v>87037</v>
      </c>
      <c r="G4" s="73">
        <v>83164</v>
      </c>
      <c r="H4" s="73">
        <v>69987</v>
      </c>
      <c r="I4" s="73">
        <v>64295</v>
      </c>
      <c r="J4" s="73">
        <v>58790</v>
      </c>
      <c r="K4" s="180">
        <v>53524</v>
      </c>
      <c r="L4" s="43"/>
    </row>
    <row r="5" spans="1:12" s="38" customFormat="1" ht="15.95" customHeight="1">
      <c r="A5" s="74" t="s">
        <v>89</v>
      </c>
      <c r="B5" s="73">
        <v>4338</v>
      </c>
      <c r="C5" s="73">
        <v>3717</v>
      </c>
      <c r="D5" s="73">
        <v>3665</v>
      </c>
      <c r="E5" s="73">
        <v>3447</v>
      </c>
      <c r="F5" s="73">
        <v>4604</v>
      </c>
      <c r="G5" s="73">
        <v>3564</v>
      </c>
      <c r="H5" s="73">
        <v>3351</v>
      </c>
      <c r="I5" s="73">
        <v>2823</v>
      </c>
      <c r="J5" s="73">
        <v>2686</v>
      </c>
      <c r="K5" s="180">
        <v>2243</v>
      </c>
      <c r="L5" s="43"/>
    </row>
    <row r="6" spans="1:12" s="38" customFormat="1" ht="15.95" customHeight="1">
      <c r="A6" s="74" t="s">
        <v>90</v>
      </c>
      <c r="B6" s="73">
        <v>3255</v>
      </c>
      <c r="C6" s="73">
        <v>3620</v>
      </c>
      <c r="D6" s="73">
        <v>3339</v>
      </c>
      <c r="E6" s="73">
        <v>3202</v>
      </c>
      <c r="F6" s="73">
        <v>3458</v>
      </c>
      <c r="G6" s="73">
        <v>2954</v>
      </c>
      <c r="H6" s="73">
        <v>2916</v>
      </c>
      <c r="I6" s="73">
        <v>2444</v>
      </c>
      <c r="J6" s="73">
        <v>2337</v>
      </c>
      <c r="K6" s="180">
        <v>2028</v>
      </c>
      <c r="L6" s="43"/>
    </row>
    <row r="7" spans="1:12" s="38" customFormat="1" ht="15.95" customHeight="1">
      <c r="A7" s="74" t="s">
        <v>91</v>
      </c>
      <c r="B7" s="73">
        <v>3634</v>
      </c>
      <c r="C7" s="73">
        <v>3259</v>
      </c>
      <c r="D7" s="73">
        <v>3395</v>
      </c>
      <c r="E7" s="73">
        <v>3226</v>
      </c>
      <c r="F7" s="73">
        <v>3217</v>
      </c>
      <c r="G7" s="73">
        <v>3685</v>
      </c>
      <c r="H7" s="73">
        <v>2616</v>
      </c>
      <c r="I7" s="73">
        <v>2368</v>
      </c>
      <c r="J7" s="73">
        <v>2253</v>
      </c>
      <c r="K7" s="180">
        <v>1983</v>
      </c>
      <c r="L7" s="43"/>
    </row>
    <row r="8" spans="1:12" s="38" customFormat="1" ht="15.95" customHeight="1">
      <c r="A8" s="74" t="s">
        <v>92</v>
      </c>
      <c r="B8" s="73">
        <v>3455</v>
      </c>
      <c r="C8" s="73">
        <v>3374</v>
      </c>
      <c r="D8" s="73">
        <v>3258</v>
      </c>
      <c r="E8" s="73">
        <v>2697</v>
      </c>
      <c r="F8" s="73">
        <v>2751</v>
      </c>
      <c r="G8" s="73">
        <v>4220</v>
      </c>
      <c r="H8" s="73">
        <v>2244</v>
      </c>
      <c r="I8" s="73">
        <v>3636</v>
      </c>
      <c r="J8" s="73">
        <v>2199</v>
      </c>
      <c r="K8" s="180">
        <v>1893</v>
      </c>
      <c r="L8" s="43"/>
    </row>
    <row r="9" spans="1:12" s="38" customFormat="1" ht="15.95" customHeight="1">
      <c r="A9" s="74" t="s">
        <v>93</v>
      </c>
      <c r="B9" s="73">
        <v>2609</v>
      </c>
      <c r="C9" s="73">
        <v>2757</v>
      </c>
      <c r="D9" s="73">
        <v>2394</v>
      </c>
      <c r="E9" s="73">
        <v>2291</v>
      </c>
      <c r="F9" s="73">
        <v>2030</v>
      </c>
      <c r="G9" s="73">
        <v>2706</v>
      </c>
      <c r="H9" s="73">
        <v>1776</v>
      </c>
      <c r="I9" s="73">
        <v>1647</v>
      </c>
      <c r="J9" s="73">
        <v>1799</v>
      </c>
      <c r="K9" s="180">
        <v>1262</v>
      </c>
      <c r="L9" s="43"/>
    </row>
    <row r="10" spans="1:12" s="38" customFormat="1" ht="15.95" customHeight="1">
      <c r="A10" s="74" t="s">
        <v>94</v>
      </c>
      <c r="B10" s="73">
        <v>2839</v>
      </c>
      <c r="C10" s="73">
        <v>2491</v>
      </c>
      <c r="D10" s="73">
        <v>2345</v>
      </c>
      <c r="E10" s="73">
        <v>2249</v>
      </c>
      <c r="F10" s="73">
        <v>2068</v>
      </c>
      <c r="G10" s="73">
        <v>2790</v>
      </c>
      <c r="H10" s="73">
        <v>1747</v>
      </c>
      <c r="I10" s="73">
        <v>1572</v>
      </c>
      <c r="J10" s="73">
        <v>1602</v>
      </c>
      <c r="K10" s="180">
        <v>1327</v>
      </c>
      <c r="L10" s="43"/>
    </row>
    <row r="11" spans="1:12" s="38" customFormat="1" ht="15.95" customHeight="1">
      <c r="A11" s="74" t="s">
        <v>95</v>
      </c>
      <c r="B11" s="73">
        <v>2622</v>
      </c>
      <c r="C11" s="73">
        <v>2343</v>
      </c>
      <c r="D11" s="73">
        <v>2140</v>
      </c>
      <c r="E11" s="73">
        <v>1857</v>
      </c>
      <c r="F11" s="73">
        <v>1572</v>
      </c>
      <c r="G11" s="73">
        <v>2926</v>
      </c>
      <c r="H11" s="73">
        <v>1554</v>
      </c>
      <c r="I11" s="73">
        <v>1813</v>
      </c>
      <c r="J11" s="73">
        <v>1516</v>
      </c>
      <c r="K11" s="180">
        <v>1043</v>
      </c>
      <c r="L11" s="43"/>
    </row>
    <row r="12" spans="1:12" s="38" customFormat="1" ht="15.95" customHeight="1">
      <c r="A12" s="74" t="s">
        <v>96</v>
      </c>
      <c r="B12" s="73">
        <v>1694</v>
      </c>
      <c r="C12" s="73">
        <v>1737</v>
      </c>
      <c r="D12" s="73">
        <v>1547</v>
      </c>
      <c r="E12" s="73">
        <v>1195</v>
      </c>
      <c r="F12" s="73">
        <v>1262</v>
      </c>
      <c r="G12" s="73">
        <v>2052</v>
      </c>
      <c r="H12" s="73">
        <v>1126</v>
      </c>
      <c r="I12" s="73">
        <v>1312</v>
      </c>
      <c r="J12" s="73">
        <v>1032</v>
      </c>
      <c r="K12" s="180">
        <v>815</v>
      </c>
      <c r="L12" s="43"/>
    </row>
    <row r="13" spans="1:12" s="38" customFormat="1" ht="15.95" customHeight="1">
      <c r="A13" s="74" t="s">
        <v>97</v>
      </c>
      <c r="B13" s="73">
        <v>1676</v>
      </c>
      <c r="C13" s="73">
        <v>1508</v>
      </c>
      <c r="D13" s="73">
        <v>1340</v>
      </c>
      <c r="E13" s="73">
        <v>1281</v>
      </c>
      <c r="F13" s="73">
        <v>1183</v>
      </c>
      <c r="G13" s="73">
        <v>1239</v>
      </c>
      <c r="H13" s="73">
        <v>1388</v>
      </c>
      <c r="I13" s="73">
        <v>1080</v>
      </c>
      <c r="J13" s="73">
        <v>923</v>
      </c>
      <c r="K13" s="180">
        <v>989</v>
      </c>
      <c r="L13" s="43"/>
    </row>
    <row r="14" spans="1:12" s="38" customFormat="1" ht="15.95" customHeight="1">
      <c r="A14" s="74" t="s">
        <v>98</v>
      </c>
      <c r="B14" s="73">
        <v>1941</v>
      </c>
      <c r="C14" s="73">
        <v>1867</v>
      </c>
      <c r="D14" s="73">
        <v>1458</v>
      </c>
      <c r="E14" s="73">
        <v>1318</v>
      </c>
      <c r="F14" s="73">
        <v>1232</v>
      </c>
      <c r="G14" s="73">
        <v>1275</v>
      </c>
      <c r="H14" s="73">
        <v>1347</v>
      </c>
      <c r="I14" s="73">
        <v>1198</v>
      </c>
      <c r="J14" s="73">
        <v>1020</v>
      </c>
      <c r="K14" s="180">
        <v>900</v>
      </c>
      <c r="L14" s="43"/>
    </row>
    <row r="15" spans="1:12" s="38" customFormat="1" ht="15.95" customHeight="1">
      <c r="A15" s="74" t="s">
        <v>99</v>
      </c>
      <c r="B15" s="73">
        <v>1928</v>
      </c>
      <c r="C15" s="73">
        <v>1752</v>
      </c>
      <c r="D15" s="73">
        <v>1417</v>
      </c>
      <c r="E15" s="73">
        <v>1139</v>
      </c>
      <c r="F15" s="73">
        <v>1151</v>
      </c>
      <c r="G15" s="73">
        <v>2536</v>
      </c>
      <c r="H15" s="73">
        <v>1262</v>
      </c>
      <c r="I15" s="73">
        <v>1305</v>
      </c>
      <c r="J15" s="73">
        <v>989</v>
      </c>
      <c r="K15" s="180">
        <v>907</v>
      </c>
      <c r="L15" s="43"/>
    </row>
    <row r="16" spans="1:12" s="38" customFormat="1" ht="15.95" customHeight="1">
      <c r="A16" s="74" t="s">
        <v>100</v>
      </c>
      <c r="B16" s="73">
        <v>1780</v>
      </c>
      <c r="C16" s="73">
        <v>1537</v>
      </c>
      <c r="D16" s="73">
        <v>1503</v>
      </c>
      <c r="E16" s="73">
        <v>1327</v>
      </c>
      <c r="F16" s="73">
        <v>1126</v>
      </c>
      <c r="G16" s="73">
        <v>3097</v>
      </c>
      <c r="H16" s="73">
        <v>1214</v>
      </c>
      <c r="I16" s="73">
        <v>1098</v>
      </c>
      <c r="J16" s="73">
        <v>1024</v>
      </c>
      <c r="K16" s="180">
        <v>840</v>
      </c>
      <c r="L16" s="43"/>
    </row>
    <row r="17" spans="1:12" s="38" customFormat="1" ht="15.95" customHeight="1">
      <c r="A17" s="74" t="s">
        <v>101</v>
      </c>
      <c r="B17" s="73">
        <v>17966</v>
      </c>
      <c r="C17" s="73">
        <v>15298</v>
      </c>
      <c r="D17" s="73">
        <v>13681</v>
      </c>
      <c r="E17" s="73">
        <v>11032</v>
      </c>
      <c r="F17" s="73">
        <v>10149</v>
      </c>
      <c r="G17" s="73">
        <v>10724</v>
      </c>
      <c r="H17" s="73">
        <v>13965</v>
      </c>
      <c r="I17" s="73">
        <v>8644</v>
      </c>
      <c r="J17" s="73">
        <v>9027</v>
      </c>
      <c r="K17" s="180">
        <v>7875</v>
      </c>
      <c r="L17" s="43"/>
    </row>
    <row r="18" spans="1:12" s="38" customFormat="1" ht="15.95" customHeight="1">
      <c r="A18" s="74" t="s">
        <v>102</v>
      </c>
      <c r="B18" s="73">
        <v>13760</v>
      </c>
      <c r="C18" s="73">
        <v>11199</v>
      </c>
      <c r="D18" s="73">
        <v>9243</v>
      </c>
      <c r="E18" s="73">
        <v>7684</v>
      </c>
      <c r="F18" s="73">
        <v>6371</v>
      </c>
      <c r="G18" s="73">
        <v>5353</v>
      </c>
      <c r="H18" s="73">
        <v>5507</v>
      </c>
      <c r="I18" s="73">
        <v>8451</v>
      </c>
      <c r="J18" s="73">
        <v>4923</v>
      </c>
      <c r="K18" s="180">
        <v>5623</v>
      </c>
      <c r="L18" s="43"/>
    </row>
    <row r="19" spans="1:12" s="38" customFormat="1" ht="15.95" customHeight="1">
      <c r="A19" s="74" t="s">
        <v>103</v>
      </c>
      <c r="B19" s="73">
        <v>72088</v>
      </c>
      <c r="C19" s="73">
        <v>69447</v>
      </c>
      <c r="D19" s="73">
        <v>63639</v>
      </c>
      <c r="E19" s="73">
        <v>52060</v>
      </c>
      <c r="F19" s="73">
        <v>44863</v>
      </c>
      <c r="G19" s="73">
        <v>34043</v>
      </c>
      <c r="H19" s="73">
        <v>27974</v>
      </c>
      <c r="I19" s="73">
        <v>24904</v>
      </c>
      <c r="J19" s="73">
        <v>25460</v>
      </c>
      <c r="K19" s="180">
        <v>23796</v>
      </c>
      <c r="L19" s="43"/>
    </row>
    <row r="20" spans="1:12" s="38" customFormat="1">
      <c r="A20" s="52"/>
      <c r="B20" s="52"/>
      <c r="C20" s="52"/>
      <c r="D20" s="52"/>
      <c r="E20" s="52"/>
      <c r="F20" s="52"/>
      <c r="G20" s="52"/>
      <c r="H20" s="52"/>
      <c r="I20" s="43"/>
      <c r="J20" s="43"/>
      <c r="L20" s="43"/>
    </row>
    <row r="21" spans="1:12" s="38" customFormat="1">
      <c r="A21" s="70" t="s">
        <v>82</v>
      </c>
      <c r="B21" s="52"/>
      <c r="C21" s="52"/>
      <c r="D21" s="52"/>
      <c r="E21" s="52"/>
      <c r="F21" s="52"/>
      <c r="G21" s="52"/>
      <c r="H21" s="52"/>
      <c r="I21" s="43"/>
      <c r="J21" s="43"/>
      <c r="L21" s="43"/>
    </row>
    <row r="22" spans="1:12" s="38" customFormat="1">
      <c r="I22" s="43"/>
      <c r="J22" s="43"/>
      <c r="L22" s="43"/>
    </row>
    <row r="23" spans="1:12" s="38" customFormat="1">
      <c r="I23" s="43"/>
      <c r="J23" s="43"/>
      <c r="L23" s="43"/>
    </row>
    <row r="24" spans="1:12" s="38" customFormat="1">
      <c r="I24" s="43"/>
      <c r="J24" s="43"/>
      <c r="L24" s="43"/>
    </row>
    <row r="25" spans="1:12" s="38" customFormat="1">
      <c r="I25" s="43"/>
      <c r="J25" s="43"/>
      <c r="L25" s="43"/>
    </row>
    <row r="26" spans="1:12" s="38" customFormat="1">
      <c r="I26" s="43"/>
      <c r="J26" s="43"/>
      <c r="L26" s="43"/>
    </row>
    <row r="27" spans="1:12" s="38" customFormat="1">
      <c r="I27" s="43"/>
      <c r="J27" s="43"/>
      <c r="L27" s="43"/>
    </row>
    <row r="28" spans="1:12" s="38" customFormat="1">
      <c r="I28" s="43"/>
      <c r="J28" s="43"/>
      <c r="L28" s="43"/>
    </row>
    <row r="29" spans="1:12" s="38" customFormat="1">
      <c r="I29" s="43"/>
      <c r="J29" s="43"/>
      <c r="L29" s="43"/>
    </row>
    <row r="30" spans="1:12" s="38" customFormat="1">
      <c r="I30" s="43"/>
      <c r="J30" s="43"/>
      <c r="L30" s="43"/>
    </row>
    <row r="31" spans="1:12" s="38" customFormat="1">
      <c r="I31" s="43"/>
      <c r="J31" s="43"/>
      <c r="L31" s="43"/>
    </row>
    <row r="32" spans="1:12" s="38" customFormat="1">
      <c r="I32" s="43"/>
      <c r="J32" s="43"/>
      <c r="L32" s="43"/>
    </row>
    <row r="33" spans="9:12" s="38" customFormat="1">
      <c r="I33" s="43"/>
      <c r="J33" s="43"/>
      <c r="L33" s="43"/>
    </row>
    <row r="34" spans="9:12" s="38" customFormat="1">
      <c r="I34" s="43"/>
      <c r="J34" s="43"/>
      <c r="L34" s="43"/>
    </row>
    <row r="35" spans="9:12" s="38" customFormat="1">
      <c r="I35" s="43"/>
      <c r="J35" s="43"/>
      <c r="L35" s="43"/>
    </row>
    <row r="36" spans="9:12" s="38" customFormat="1">
      <c r="I36" s="43"/>
      <c r="J36" s="43"/>
      <c r="L36" s="43"/>
    </row>
    <row r="37" spans="9:12" s="38" customFormat="1">
      <c r="I37" s="43"/>
      <c r="J37" s="43"/>
      <c r="L37" s="43"/>
    </row>
    <row r="38" spans="9:12" s="38" customFormat="1">
      <c r="I38" s="43"/>
      <c r="J38" s="43"/>
      <c r="L38" s="43"/>
    </row>
    <row r="39" spans="9:12" s="38" customFormat="1">
      <c r="I39" s="43"/>
      <c r="J39" s="43"/>
      <c r="L39" s="43"/>
    </row>
    <row r="40" spans="9:12" s="38" customFormat="1">
      <c r="I40" s="43"/>
      <c r="J40" s="43"/>
      <c r="L40" s="43"/>
    </row>
    <row r="41" spans="9:12" s="38" customFormat="1">
      <c r="I41" s="43"/>
      <c r="J41" s="43"/>
      <c r="L41" s="43"/>
    </row>
    <row r="42" spans="9:12" s="38" customFormat="1">
      <c r="I42" s="43"/>
      <c r="J42" s="43"/>
      <c r="L42" s="43"/>
    </row>
    <row r="43" spans="9:12" s="38" customFormat="1">
      <c r="I43" s="43"/>
      <c r="J43" s="43"/>
      <c r="L43" s="43"/>
    </row>
    <row r="44" spans="9:12" s="38" customFormat="1">
      <c r="I44" s="43"/>
      <c r="J44" s="43"/>
      <c r="L44" s="43"/>
    </row>
    <row r="45" spans="9:12" s="38" customFormat="1">
      <c r="I45" s="43"/>
      <c r="J45" s="43"/>
      <c r="L45" s="43"/>
    </row>
    <row r="46" spans="9:12" s="38" customFormat="1">
      <c r="I46" s="43"/>
      <c r="J46" s="43"/>
      <c r="L46" s="43"/>
    </row>
    <row r="47" spans="9:12" s="38" customFormat="1">
      <c r="I47" s="43"/>
      <c r="J47" s="43"/>
      <c r="L47" s="43"/>
    </row>
    <row r="48" spans="9:12" s="38" customFormat="1">
      <c r="I48" s="43"/>
      <c r="J48" s="43"/>
      <c r="L48" s="43"/>
    </row>
    <row r="49" spans="9:12" s="38" customFormat="1">
      <c r="I49" s="43"/>
      <c r="J49" s="43"/>
      <c r="L49" s="43"/>
    </row>
    <row r="50" spans="9:12" s="38" customFormat="1">
      <c r="I50" s="43"/>
      <c r="J50" s="43"/>
      <c r="L50" s="43"/>
    </row>
    <row r="51" spans="9:12" s="38" customFormat="1">
      <c r="I51" s="43"/>
      <c r="J51" s="43"/>
      <c r="L51" s="43"/>
    </row>
    <row r="52" spans="9:12" s="38" customFormat="1">
      <c r="I52" s="43"/>
      <c r="J52" s="43"/>
      <c r="L52" s="43"/>
    </row>
    <row r="53" spans="9:12" s="38" customFormat="1">
      <c r="I53" s="43"/>
      <c r="J53" s="43"/>
      <c r="L53" s="43"/>
    </row>
    <row r="54" spans="9:12" s="38" customFormat="1">
      <c r="I54" s="43"/>
      <c r="J54" s="43"/>
      <c r="L54" s="43"/>
    </row>
    <row r="55" spans="9:12" s="38" customFormat="1">
      <c r="I55" s="43"/>
      <c r="J55" s="43"/>
      <c r="L55" s="43"/>
    </row>
    <row r="56" spans="9:12" s="38" customFormat="1">
      <c r="I56" s="43"/>
      <c r="J56" s="43"/>
      <c r="L56" s="43"/>
    </row>
    <row r="57" spans="9:12" s="38" customFormat="1">
      <c r="I57" s="43"/>
      <c r="J57" s="43"/>
      <c r="L57" s="43"/>
    </row>
    <row r="58" spans="9:12" s="38" customFormat="1">
      <c r="I58" s="43"/>
      <c r="J58" s="43"/>
      <c r="L58" s="43"/>
    </row>
    <row r="59" spans="9:12" s="38" customFormat="1">
      <c r="I59" s="43"/>
      <c r="J59" s="43"/>
      <c r="L59" s="43"/>
    </row>
    <row r="60" spans="9:12" s="38" customFormat="1">
      <c r="I60" s="43"/>
      <c r="J60" s="43"/>
      <c r="L60" s="43"/>
    </row>
    <row r="61" spans="9:12" s="38" customFormat="1">
      <c r="I61" s="43"/>
      <c r="J61" s="43"/>
      <c r="L61" s="43"/>
    </row>
    <row r="62" spans="9:12" s="38" customFormat="1">
      <c r="I62" s="43"/>
      <c r="J62" s="43"/>
      <c r="L62" s="43"/>
    </row>
    <row r="63" spans="9:12" s="38" customFormat="1">
      <c r="I63" s="43"/>
      <c r="J63" s="43"/>
      <c r="L63" s="43"/>
    </row>
    <row r="64" spans="9:12" s="38" customFormat="1">
      <c r="I64" s="43"/>
      <c r="J64" s="43"/>
      <c r="L64" s="43"/>
    </row>
    <row r="65" spans="9:12" s="38" customFormat="1">
      <c r="I65" s="43"/>
      <c r="J65" s="43"/>
      <c r="L65" s="43"/>
    </row>
    <row r="66" spans="9:12" s="38" customFormat="1">
      <c r="I66" s="43"/>
      <c r="J66" s="43"/>
      <c r="L66" s="43"/>
    </row>
    <row r="67" spans="9:12" s="38" customFormat="1">
      <c r="I67" s="43"/>
      <c r="J67" s="43"/>
      <c r="L67" s="43"/>
    </row>
    <row r="68" spans="9:12" s="38" customFormat="1">
      <c r="I68" s="43"/>
      <c r="J68" s="43"/>
      <c r="L68" s="43"/>
    </row>
    <row r="69" spans="9:12" s="38" customFormat="1">
      <c r="I69" s="43"/>
      <c r="J69" s="43"/>
      <c r="L69" s="43"/>
    </row>
    <row r="70" spans="9:12" s="38" customFormat="1">
      <c r="I70" s="43"/>
      <c r="J70" s="43"/>
      <c r="L70" s="43"/>
    </row>
    <row r="71" spans="9:12" s="38" customFormat="1">
      <c r="I71" s="43"/>
      <c r="J71" s="43"/>
      <c r="L71" s="43"/>
    </row>
    <row r="72" spans="9:12" s="38" customFormat="1">
      <c r="I72" s="43"/>
      <c r="J72" s="43"/>
      <c r="L72" s="43"/>
    </row>
    <row r="73" spans="9:12" s="38" customFormat="1">
      <c r="I73" s="43"/>
      <c r="J73" s="43"/>
      <c r="L73" s="43"/>
    </row>
    <row r="74" spans="9:12" s="38" customFormat="1">
      <c r="I74" s="43"/>
      <c r="J74" s="43"/>
      <c r="L74" s="43"/>
    </row>
    <row r="75" spans="9:12" s="38" customFormat="1">
      <c r="I75" s="43"/>
      <c r="J75" s="43"/>
      <c r="L75" s="43"/>
    </row>
    <row r="76" spans="9:12" s="38" customFormat="1">
      <c r="I76" s="43"/>
      <c r="J76" s="43"/>
      <c r="L76" s="43"/>
    </row>
    <row r="77" spans="9:12" s="38" customFormat="1">
      <c r="I77" s="43"/>
      <c r="J77" s="43"/>
      <c r="L77" s="43"/>
    </row>
    <row r="78" spans="9:12" s="38" customFormat="1">
      <c r="I78" s="43"/>
      <c r="J78" s="43"/>
      <c r="L78" s="43"/>
    </row>
    <row r="79" spans="9:12" s="38" customFormat="1">
      <c r="I79" s="43"/>
      <c r="J79" s="43"/>
      <c r="L79" s="43"/>
    </row>
    <row r="80" spans="9:12" s="38" customFormat="1">
      <c r="I80" s="43"/>
      <c r="J80" s="43"/>
      <c r="L80" s="43"/>
    </row>
    <row r="81" spans="9:12" s="38" customFormat="1">
      <c r="I81" s="43"/>
      <c r="J81" s="43"/>
      <c r="L81" s="43"/>
    </row>
    <row r="82" spans="9:12" s="38" customFormat="1">
      <c r="I82" s="43"/>
      <c r="J82" s="43"/>
      <c r="L82" s="43"/>
    </row>
    <row r="83" spans="9:12" s="38" customFormat="1">
      <c r="I83" s="43"/>
      <c r="J83" s="43"/>
      <c r="L83" s="43"/>
    </row>
    <row r="84" spans="9:12" s="38" customFormat="1">
      <c r="I84" s="43"/>
      <c r="J84" s="43"/>
      <c r="L84" s="43"/>
    </row>
    <row r="85" spans="9:12" s="38" customFormat="1">
      <c r="I85" s="43"/>
      <c r="J85" s="43"/>
      <c r="L85" s="43"/>
    </row>
    <row r="86" spans="9:12" s="38" customFormat="1">
      <c r="I86" s="43"/>
      <c r="J86" s="43"/>
      <c r="L86" s="43"/>
    </row>
    <row r="87" spans="9:12" s="38" customFormat="1">
      <c r="I87" s="43"/>
      <c r="J87" s="43"/>
      <c r="L87" s="43"/>
    </row>
    <row r="88" spans="9:12" s="38" customFormat="1">
      <c r="I88" s="43"/>
      <c r="J88" s="43"/>
      <c r="L88" s="43"/>
    </row>
    <row r="89" spans="9:12" s="38" customFormat="1">
      <c r="I89" s="43"/>
      <c r="J89" s="43"/>
      <c r="L89" s="43"/>
    </row>
    <row r="90" spans="9:12" s="38" customFormat="1">
      <c r="I90" s="43"/>
      <c r="J90" s="43"/>
      <c r="L90" s="43"/>
    </row>
    <row r="91" spans="9:12" s="38" customFormat="1">
      <c r="I91" s="43"/>
      <c r="J91" s="43"/>
      <c r="L91" s="43"/>
    </row>
    <row r="92" spans="9:12" s="38" customFormat="1">
      <c r="I92" s="43"/>
      <c r="J92" s="43"/>
      <c r="L92" s="43"/>
    </row>
    <row r="93" spans="9:12" s="38" customFormat="1">
      <c r="I93" s="43"/>
      <c r="J93" s="43"/>
      <c r="L93" s="43"/>
    </row>
    <row r="94" spans="9:12" s="38" customFormat="1">
      <c r="I94" s="43"/>
      <c r="J94" s="43"/>
      <c r="L94" s="43"/>
    </row>
    <row r="95" spans="9:12" s="38" customFormat="1">
      <c r="I95" s="43"/>
      <c r="J95" s="43"/>
      <c r="L95" s="43"/>
    </row>
    <row r="96" spans="9:12" s="38" customFormat="1">
      <c r="I96" s="43"/>
      <c r="J96" s="43"/>
      <c r="L96" s="43"/>
    </row>
    <row r="97" spans="9:12" s="38" customFormat="1">
      <c r="I97" s="43"/>
      <c r="J97" s="43"/>
      <c r="L97" s="43"/>
    </row>
    <row r="98" spans="9:12" s="38" customFormat="1">
      <c r="I98" s="43"/>
      <c r="J98" s="43"/>
      <c r="L98" s="43"/>
    </row>
    <row r="99" spans="9:12" s="38" customFormat="1">
      <c r="I99" s="43"/>
      <c r="J99" s="43"/>
      <c r="L99" s="43"/>
    </row>
    <row r="100" spans="9:12" s="38" customFormat="1">
      <c r="I100" s="43"/>
      <c r="J100" s="43"/>
      <c r="L100" s="43"/>
    </row>
    <row r="101" spans="9:12" s="38" customFormat="1">
      <c r="I101" s="43"/>
      <c r="J101" s="43"/>
      <c r="L101" s="43"/>
    </row>
    <row r="102" spans="9:12" s="38" customFormat="1">
      <c r="I102" s="43"/>
      <c r="J102" s="43"/>
      <c r="L102" s="43"/>
    </row>
    <row r="103" spans="9:12" s="38" customFormat="1">
      <c r="I103" s="43"/>
      <c r="J103" s="43"/>
      <c r="L103" s="43"/>
    </row>
    <row r="104" spans="9:12" s="38" customFormat="1">
      <c r="I104" s="43"/>
      <c r="J104" s="43"/>
      <c r="L104" s="43"/>
    </row>
    <row r="105" spans="9:12" s="38" customFormat="1">
      <c r="I105" s="43"/>
      <c r="J105" s="43"/>
      <c r="L105" s="43"/>
    </row>
    <row r="106" spans="9:12" s="38" customFormat="1">
      <c r="I106" s="43"/>
      <c r="J106" s="43"/>
      <c r="L106" s="43"/>
    </row>
    <row r="107" spans="9:12" s="38" customFormat="1">
      <c r="I107" s="43"/>
      <c r="J107" s="43"/>
      <c r="L107" s="43"/>
    </row>
    <row r="108" spans="9:12" s="38" customFormat="1">
      <c r="I108" s="43"/>
      <c r="J108" s="43"/>
      <c r="L108" s="43"/>
    </row>
    <row r="109" spans="9:12" s="38" customFormat="1">
      <c r="I109" s="43"/>
      <c r="J109" s="43"/>
      <c r="L109" s="43"/>
    </row>
    <row r="110" spans="9:12" s="38" customFormat="1">
      <c r="I110" s="43"/>
      <c r="J110" s="43"/>
      <c r="L110" s="43"/>
    </row>
    <row r="111" spans="9:12" s="38" customFormat="1">
      <c r="I111" s="43"/>
      <c r="J111" s="43"/>
      <c r="L111" s="43"/>
    </row>
    <row r="112" spans="9:12" s="38" customFormat="1">
      <c r="I112" s="43"/>
      <c r="J112" s="43"/>
      <c r="L112" s="43"/>
    </row>
    <row r="113" spans="9:12" s="38" customFormat="1">
      <c r="I113" s="43"/>
      <c r="J113" s="43"/>
      <c r="L113" s="43"/>
    </row>
    <row r="114" spans="9:12" s="38" customFormat="1">
      <c r="I114" s="43"/>
      <c r="J114" s="43"/>
      <c r="L114" s="43"/>
    </row>
    <row r="115" spans="9:12" s="38" customFormat="1">
      <c r="I115" s="43"/>
      <c r="J115" s="43"/>
      <c r="L115" s="43"/>
    </row>
    <row r="116" spans="9:12" s="38" customFormat="1">
      <c r="I116" s="43"/>
      <c r="J116" s="43"/>
      <c r="L116" s="43"/>
    </row>
    <row r="117" spans="9:12" s="38" customFormat="1">
      <c r="I117" s="43"/>
      <c r="J117" s="43"/>
      <c r="L117" s="43"/>
    </row>
    <row r="118" spans="9:12" s="38" customFormat="1">
      <c r="I118" s="43"/>
      <c r="J118" s="43"/>
      <c r="L118" s="43"/>
    </row>
    <row r="119" spans="9:12" s="38" customFormat="1">
      <c r="I119" s="43"/>
      <c r="J119" s="43"/>
      <c r="L119" s="43"/>
    </row>
    <row r="120" spans="9:12" s="38" customFormat="1">
      <c r="I120" s="43"/>
      <c r="J120" s="43"/>
      <c r="L120" s="43"/>
    </row>
    <row r="121" spans="9:12" s="38" customFormat="1">
      <c r="I121" s="43"/>
      <c r="J121" s="43"/>
      <c r="L121" s="43"/>
    </row>
    <row r="122" spans="9:12" s="38" customFormat="1">
      <c r="I122" s="43"/>
      <c r="J122" s="43"/>
      <c r="L122" s="43"/>
    </row>
    <row r="123" spans="9:12" s="38" customFormat="1">
      <c r="I123" s="43"/>
      <c r="J123" s="43"/>
      <c r="L123" s="43"/>
    </row>
    <row r="124" spans="9:12" s="38" customFormat="1">
      <c r="I124" s="43"/>
      <c r="J124" s="43"/>
      <c r="L124" s="43"/>
    </row>
    <row r="125" spans="9:12" s="38" customFormat="1">
      <c r="I125" s="43"/>
      <c r="J125" s="43"/>
      <c r="L125" s="43"/>
    </row>
    <row r="126" spans="9:12" s="38" customFormat="1">
      <c r="I126" s="43"/>
      <c r="J126" s="43"/>
      <c r="L126" s="43"/>
    </row>
    <row r="127" spans="9:12" s="38" customFormat="1">
      <c r="I127" s="43"/>
      <c r="J127" s="43"/>
      <c r="L127" s="43"/>
    </row>
    <row r="128" spans="9:12" s="38" customFormat="1">
      <c r="I128" s="43"/>
      <c r="J128" s="43"/>
      <c r="L128" s="43"/>
    </row>
    <row r="129" spans="9:12" s="38" customFormat="1">
      <c r="I129" s="43"/>
      <c r="J129" s="43"/>
      <c r="L129" s="43"/>
    </row>
    <row r="130" spans="9:12" s="38" customFormat="1">
      <c r="I130" s="43"/>
      <c r="J130" s="43"/>
      <c r="L130" s="43"/>
    </row>
    <row r="131" spans="9:12" s="38" customFormat="1">
      <c r="I131" s="43"/>
      <c r="J131" s="43"/>
      <c r="L131" s="43"/>
    </row>
    <row r="132" spans="9:12" s="38" customFormat="1">
      <c r="I132" s="43"/>
      <c r="J132" s="43"/>
      <c r="L132" s="43"/>
    </row>
    <row r="133" spans="9:12" s="38" customFormat="1">
      <c r="I133" s="43"/>
      <c r="J133" s="43"/>
      <c r="L133" s="43"/>
    </row>
    <row r="134" spans="9:12" s="38" customFormat="1">
      <c r="I134" s="43"/>
      <c r="J134" s="43"/>
      <c r="L134" s="43"/>
    </row>
    <row r="135" spans="9:12" s="38" customFormat="1">
      <c r="I135" s="43"/>
      <c r="J135" s="43"/>
      <c r="L135" s="43"/>
    </row>
    <row r="136" spans="9:12" s="38" customFormat="1">
      <c r="I136" s="43"/>
      <c r="J136" s="43"/>
      <c r="L136" s="43"/>
    </row>
    <row r="137" spans="9:12" s="38" customFormat="1">
      <c r="I137" s="43"/>
      <c r="J137" s="43"/>
      <c r="L137" s="43"/>
    </row>
    <row r="138" spans="9:12" s="38" customFormat="1">
      <c r="I138" s="43"/>
      <c r="J138" s="43"/>
      <c r="L138" s="43"/>
    </row>
    <row r="139" spans="9:12" s="38" customFormat="1">
      <c r="I139" s="43"/>
      <c r="J139" s="43"/>
      <c r="L139" s="43"/>
    </row>
    <row r="140" spans="9:12" s="38" customFormat="1">
      <c r="I140" s="43"/>
      <c r="J140" s="43"/>
      <c r="L140" s="43"/>
    </row>
    <row r="141" spans="9:12" s="38" customFormat="1">
      <c r="I141" s="43"/>
      <c r="J141" s="43"/>
      <c r="L141" s="43"/>
    </row>
    <row r="142" spans="9:12" s="38" customFormat="1">
      <c r="I142" s="43"/>
      <c r="J142" s="43"/>
      <c r="L142" s="43"/>
    </row>
    <row r="143" spans="9:12" s="38" customFormat="1">
      <c r="I143" s="43"/>
      <c r="J143" s="43"/>
      <c r="L143" s="43"/>
    </row>
    <row r="144" spans="9:12" s="38" customFormat="1">
      <c r="I144" s="43"/>
      <c r="J144" s="43"/>
      <c r="L144" s="43"/>
    </row>
    <row r="145" spans="9:12" s="38" customFormat="1">
      <c r="I145" s="43"/>
      <c r="J145" s="43"/>
      <c r="L145" s="43"/>
    </row>
    <row r="146" spans="9:12" s="38" customFormat="1">
      <c r="I146" s="43"/>
      <c r="J146" s="43"/>
      <c r="L146" s="43"/>
    </row>
    <row r="147" spans="9:12" s="38" customFormat="1">
      <c r="I147" s="43"/>
      <c r="J147" s="43"/>
      <c r="L147" s="43"/>
    </row>
    <row r="148" spans="9:12" s="38" customFormat="1">
      <c r="I148" s="43"/>
      <c r="J148" s="43"/>
      <c r="L148" s="43"/>
    </row>
    <row r="149" spans="9:12" s="38" customFormat="1">
      <c r="I149" s="43"/>
      <c r="J149" s="43"/>
      <c r="L149" s="43"/>
    </row>
    <row r="150" spans="9:12" s="38" customFormat="1">
      <c r="I150" s="43"/>
      <c r="J150" s="43"/>
      <c r="L150" s="43"/>
    </row>
    <row r="151" spans="9:12" s="38" customFormat="1">
      <c r="I151" s="43"/>
      <c r="J151" s="43"/>
      <c r="L151" s="43"/>
    </row>
    <row r="152" spans="9:12" s="38" customFormat="1">
      <c r="I152" s="43"/>
      <c r="J152" s="43"/>
      <c r="L152" s="43"/>
    </row>
    <row r="153" spans="9:12" s="38" customFormat="1">
      <c r="I153" s="43"/>
      <c r="J153" s="43"/>
      <c r="L153" s="43"/>
    </row>
    <row r="154" spans="9:12" s="38" customFormat="1">
      <c r="I154" s="43"/>
      <c r="J154" s="43"/>
      <c r="L154" s="43"/>
    </row>
    <row r="155" spans="9:12" s="38" customFormat="1">
      <c r="I155" s="43"/>
      <c r="J155" s="43"/>
      <c r="L155" s="43"/>
    </row>
    <row r="156" spans="9:12" s="38" customFormat="1">
      <c r="I156" s="43"/>
      <c r="J156" s="43"/>
      <c r="L156" s="43"/>
    </row>
    <row r="157" spans="9:12" s="38" customFormat="1">
      <c r="I157" s="43"/>
      <c r="J157" s="43"/>
      <c r="L157" s="43"/>
    </row>
    <row r="158" spans="9:12" s="38" customFormat="1">
      <c r="I158" s="43"/>
      <c r="J158" s="43"/>
      <c r="L158" s="43"/>
    </row>
    <row r="159" spans="9:12" s="38" customFormat="1">
      <c r="I159" s="43"/>
      <c r="J159" s="43"/>
      <c r="L159" s="43"/>
    </row>
    <row r="160" spans="9:12" s="38" customFormat="1">
      <c r="I160" s="43"/>
      <c r="J160" s="43"/>
      <c r="L160" s="43"/>
    </row>
    <row r="161" spans="9:12" s="38" customFormat="1">
      <c r="I161" s="43"/>
      <c r="J161" s="43"/>
      <c r="L161" s="43"/>
    </row>
    <row r="162" spans="9:12" s="38" customFormat="1">
      <c r="I162" s="43"/>
      <c r="J162" s="43"/>
      <c r="L162" s="43"/>
    </row>
    <row r="163" spans="9:12" s="38" customFormat="1">
      <c r="I163" s="43"/>
      <c r="J163" s="43"/>
      <c r="L163" s="43"/>
    </row>
    <row r="164" spans="9:12" s="38" customFormat="1">
      <c r="I164" s="43"/>
      <c r="J164" s="43"/>
      <c r="L164" s="43"/>
    </row>
    <row r="165" spans="9:12" s="38" customFormat="1">
      <c r="I165" s="43"/>
      <c r="J165" s="43"/>
      <c r="L165" s="43"/>
    </row>
    <row r="166" spans="9:12" s="38" customFormat="1">
      <c r="I166" s="43"/>
      <c r="J166" s="43"/>
      <c r="L166" s="43"/>
    </row>
    <row r="167" spans="9:12" s="38" customFormat="1">
      <c r="I167" s="43"/>
      <c r="J167" s="43"/>
      <c r="L167" s="43"/>
    </row>
    <row r="168" spans="9:12" s="38" customFormat="1">
      <c r="I168" s="43"/>
      <c r="J168" s="43"/>
      <c r="L168" s="43"/>
    </row>
    <row r="169" spans="9:12" s="38" customFormat="1">
      <c r="I169" s="43"/>
      <c r="J169" s="43"/>
      <c r="L169" s="43"/>
    </row>
    <row r="170" spans="9:12" s="38" customFormat="1">
      <c r="I170" s="43"/>
      <c r="J170" s="43"/>
      <c r="L170" s="43"/>
    </row>
    <row r="171" spans="9:12" s="38" customFormat="1">
      <c r="I171" s="43"/>
      <c r="J171" s="43"/>
      <c r="L171" s="43"/>
    </row>
    <row r="172" spans="9:12" s="38" customFormat="1">
      <c r="I172" s="43"/>
      <c r="J172" s="43"/>
      <c r="L172" s="43"/>
    </row>
    <row r="173" spans="9:12" s="38" customFormat="1">
      <c r="I173" s="43"/>
      <c r="J173" s="43"/>
      <c r="L173" s="43"/>
    </row>
    <row r="174" spans="9:12" s="38" customFormat="1">
      <c r="I174" s="43"/>
      <c r="J174" s="43"/>
      <c r="L174" s="43"/>
    </row>
    <row r="175" spans="9:12" s="38" customFormat="1">
      <c r="I175" s="43"/>
      <c r="J175" s="43"/>
      <c r="L175" s="43"/>
    </row>
    <row r="176" spans="9:12" s="38" customFormat="1">
      <c r="I176" s="43"/>
      <c r="J176" s="43"/>
      <c r="L176" s="43"/>
    </row>
    <row r="177" spans="9:12" s="38" customFormat="1">
      <c r="I177" s="43"/>
      <c r="J177" s="43"/>
      <c r="L177" s="43"/>
    </row>
    <row r="178" spans="9:12" s="38" customFormat="1">
      <c r="I178" s="43"/>
      <c r="J178" s="43"/>
      <c r="L178" s="43"/>
    </row>
    <row r="179" spans="9:12" s="38" customFormat="1">
      <c r="I179" s="43"/>
      <c r="J179" s="43"/>
      <c r="L179" s="43"/>
    </row>
    <row r="180" spans="9:12" s="38" customFormat="1">
      <c r="I180" s="43"/>
      <c r="J180" s="43"/>
      <c r="L180" s="43"/>
    </row>
    <row r="181" spans="9:12" s="38" customFormat="1">
      <c r="I181" s="43"/>
      <c r="J181" s="43"/>
      <c r="L181" s="43"/>
    </row>
    <row r="182" spans="9:12" s="38" customFormat="1">
      <c r="I182" s="43"/>
      <c r="J182" s="43"/>
      <c r="L182" s="43"/>
    </row>
    <row r="183" spans="9:12" s="38" customFormat="1">
      <c r="I183" s="43"/>
      <c r="J183" s="43"/>
      <c r="L183" s="43"/>
    </row>
    <row r="184" spans="9:12" s="38" customFormat="1">
      <c r="I184" s="43"/>
      <c r="J184" s="43"/>
      <c r="L184" s="43"/>
    </row>
    <row r="185" spans="9:12" s="38" customFormat="1">
      <c r="I185" s="43"/>
      <c r="J185" s="43"/>
      <c r="L185" s="43"/>
    </row>
    <row r="186" spans="9:12" s="38" customFormat="1">
      <c r="I186" s="43"/>
      <c r="J186" s="43"/>
      <c r="L186" s="43"/>
    </row>
    <row r="187" spans="9:12" s="38" customFormat="1">
      <c r="I187" s="43"/>
      <c r="J187" s="43"/>
      <c r="L187" s="43"/>
    </row>
    <row r="188" spans="9:12" s="38" customFormat="1">
      <c r="I188" s="43"/>
      <c r="J188" s="43"/>
      <c r="L188" s="43"/>
    </row>
    <row r="189" spans="9:12" s="38" customFormat="1">
      <c r="I189" s="43"/>
      <c r="J189" s="43"/>
      <c r="L189" s="43"/>
    </row>
    <row r="190" spans="9:12" s="38" customFormat="1">
      <c r="I190" s="43"/>
      <c r="J190" s="43"/>
      <c r="L190" s="43"/>
    </row>
    <row r="191" spans="9:12" s="38" customFormat="1">
      <c r="I191" s="43"/>
      <c r="J191" s="43"/>
      <c r="L191" s="43"/>
    </row>
    <row r="192" spans="9:12" s="38" customFormat="1">
      <c r="I192" s="43"/>
      <c r="J192" s="43"/>
      <c r="L192" s="43"/>
    </row>
    <row r="193" spans="9:12" s="38" customFormat="1">
      <c r="I193" s="43"/>
      <c r="J193" s="43"/>
      <c r="L193" s="43"/>
    </row>
    <row r="194" spans="9:12" s="38" customFormat="1">
      <c r="I194" s="43"/>
      <c r="J194" s="43"/>
      <c r="L194" s="43"/>
    </row>
    <row r="195" spans="9:12" s="38" customFormat="1">
      <c r="I195" s="43"/>
      <c r="J195" s="43"/>
      <c r="L195" s="43"/>
    </row>
    <row r="196" spans="9:12" s="38" customFormat="1">
      <c r="I196" s="43"/>
      <c r="J196" s="43"/>
      <c r="L196" s="43"/>
    </row>
    <row r="197" spans="9:12" s="38" customFormat="1">
      <c r="I197" s="43"/>
      <c r="J197" s="43"/>
      <c r="L197" s="43"/>
    </row>
    <row r="198" spans="9:12" s="38" customFormat="1">
      <c r="I198" s="43"/>
      <c r="J198" s="43"/>
      <c r="L198" s="43"/>
    </row>
    <row r="199" spans="9:12" s="38" customFormat="1">
      <c r="I199" s="43"/>
      <c r="J199" s="43"/>
      <c r="L199" s="43"/>
    </row>
    <row r="200" spans="9:12" s="38" customFormat="1">
      <c r="I200" s="43"/>
      <c r="J200" s="43"/>
      <c r="L200" s="43"/>
    </row>
    <row r="201" spans="9:12" s="38" customFormat="1">
      <c r="I201" s="43"/>
      <c r="J201" s="43"/>
      <c r="L201" s="43"/>
    </row>
    <row r="202" spans="9:12" s="38" customFormat="1">
      <c r="I202" s="43"/>
      <c r="J202" s="43"/>
      <c r="L202" s="43"/>
    </row>
    <row r="203" spans="9:12" s="38" customFormat="1">
      <c r="I203" s="43"/>
      <c r="J203" s="43"/>
      <c r="L203" s="43"/>
    </row>
    <row r="204" spans="9:12" s="38" customFormat="1">
      <c r="I204" s="43"/>
      <c r="J204" s="43"/>
      <c r="L204" s="43"/>
    </row>
    <row r="205" spans="9:12" s="38" customFormat="1">
      <c r="I205" s="43"/>
      <c r="J205" s="43"/>
      <c r="L205" s="43"/>
    </row>
    <row r="206" spans="9:12" s="38" customFormat="1">
      <c r="I206" s="43"/>
      <c r="J206" s="43"/>
      <c r="L206" s="43"/>
    </row>
    <row r="207" spans="9:12" s="38" customFormat="1">
      <c r="I207" s="43"/>
      <c r="J207" s="43"/>
      <c r="L207" s="43"/>
    </row>
    <row r="208" spans="9:12" s="38" customFormat="1">
      <c r="I208" s="43"/>
      <c r="J208" s="43"/>
      <c r="L208" s="43"/>
    </row>
    <row r="209" spans="9:12" s="38" customFormat="1">
      <c r="I209" s="43"/>
      <c r="J209" s="43"/>
      <c r="L209" s="43"/>
    </row>
    <row r="210" spans="9:12" s="38" customFormat="1">
      <c r="I210" s="43"/>
      <c r="J210" s="43"/>
      <c r="L210" s="43"/>
    </row>
    <row r="211" spans="9:12" s="38" customFormat="1">
      <c r="I211" s="43"/>
      <c r="J211" s="43"/>
      <c r="L211" s="43"/>
    </row>
    <row r="212" spans="9:12" s="38" customFormat="1">
      <c r="I212" s="43"/>
      <c r="J212" s="43"/>
      <c r="L212" s="43"/>
    </row>
    <row r="213" spans="9:12" s="38" customFormat="1">
      <c r="I213" s="43"/>
      <c r="J213" s="43"/>
      <c r="L213" s="43"/>
    </row>
    <row r="214" spans="9:12" s="38" customFormat="1">
      <c r="I214" s="43"/>
      <c r="J214" s="43"/>
      <c r="L214" s="43"/>
    </row>
    <row r="215" spans="9:12" s="38" customFormat="1">
      <c r="I215" s="43"/>
      <c r="J215" s="43"/>
      <c r="L215" s="43"/>
    </row>
    <row r="216" spans="9:12" s="38" customFormat="1">
      <c r="I216" s="43"/>
      <c r="J216" s="43"/>
      <c r="L216" s="43"/>
    </row>
    <row r="217" spans="9:12" s="38" customFormat="1">
      <c r="I217" s="43"/>
      <c r="J217" s="43"/>
      <c r="L217" s="43"/>
    </row>
    <row r="218" spans="9:12" s="38" customFormat="1">
      <c r="I218" s="43"/>
      <c r="J218" s="43"/>
      <c r="L218" s="43"/>
    </row>
    <row r="219" spans="9:12" s="38" customFormat="1">
      <c r="I219" s="43"/>
      <c r="J219" s="43"/>
      <c r="L219" s="43"/>
    </row>
    <row r="220" spans="9:12" s="38" customFormat="1">
      <c r="I220" s="43"/>
      <c r="J220" s="43"/>
      <c r="L220" s="43"/>
    </row>
    <row r="221" spans="9:12" s="38" customFormat="1">
      <c r="I221" s="43"/>
      <c r="J221" s="43"/>
      <c r="L221" s="43"/>
    </row>
    <row r="222" spans="9:12" s="38" customFormat="1">
      <c r="I222" s="43"/>
      <c r="J222" s="43"/>
      <c r="L222" s="43"/>
    </row>
    <row r="223" spans="9:12" s="38" customFormat="1">
      <c r="I223" s="43"/>
      <c r="J223" s="43"/>
      <c r="L223" s="43"/>
    </row>
    <row r="224" spans="9:12" s="38" customFormat="1">
      <c r="I224" s="43"/>
      <c r="J224" s="43"/>
      <c r="L224" s="43"/>
    </row>
    <row r="225" spans="9:12" s="38" customFormat="1">
      <c r="I225" s="43"/>
      <c r="J225" s="43"/>
      <c r="L225" s="43"/>
    </row>
    <row r="226" spans="9:12" s="38" customFormat="1">
      <c r="I226" s="43"/>
      <c r="J226" s="43"/>
      <c r="L226" s="43"/>
    </row>
    <row r="227" spans="9:12" s="38" customFormat="1">
      <c r="I227" s="43"/>
      <c r="J227" s="43"/>
      <c r="L227" s="43"/>
    </row>
    <row r="228" spans="9:12" s="38" customFormat="1">
      <c r="I228" s="43"/>
      <c r="J228" s="43"/>
      <c r="L228" s="43"/>
    </row>
    <row r="229" spans="9:12" s="38" customFormat="1">
      <c r="I229" s="43"/>
      <c r="J229" s="43"/>
      <c r="L229" s="43"/>
    </row>
    <row r="230" spans="9:12" s="38" customFormat="1">
      <c r="I230" s="43"/>
      <c r="J230" s="43"/>
      <c r="L230" s="43"/>
    </row>
    <row r="231" spans="9:12" s="38" customFormat="1">
      <c r="I231" s="43"/>
      <c r="J231" s="43"/>
      <c r="L231" s="43"/>
    </row>
    <row r="232" spans="9:12" s="38" customFormat="1">
      <c r="I232" s="43"/>
      <c r="J232" s="43"/>
      <c r="L232" s="43"/>
    </row>
    <row r="233" spans="9:12" s="38" customFormat="1">
      <c r="I233" s="43"/>
      <c r="J233" s="43"/>
      <c r="L233" s="43"/>
    </row>
    <row r="234" spans="9:12" s="38" customFormat="1">
      <c r="I234" s="43"/>
      <c r="J234" s="43"/>
      <c r="L234" s="43"/>
    </row>
    <row r="235" spans="9:12" s="38" customFormat="1">
      <c r="I235" s="43"/>
      <c r="J235" s="43"/>
      <c r="L235" s="43"/>
    </row>
    <row r="236" spans="9:12" s="38" customFormat="1">
      <c r="I236" s="43"/>
      <c r="J236" s="43"/>
      <c r="L236" s="43"/>
    </row>
    <row r="237" spans="9:12" s="38" customFormat="1">
      <c r="I237" s="43"/>
      <c r="J237" s="43"/>
      <c r="L237" s="43"/>
    </row>
    <row r="238" spans="9:12" s="38" customFormat="1">
      <c r="I238" s="43"/>
      <c r="J238" s="43"/>
      <c r="L238" s="43"/>
    </row>
    <row r="239" spans="9:12" s="38" customFormat="1">
      <c r="I239" s="43"/>
      <c r="J239" s="43"/>
      <c r="L239" s="43"/>
    </row>
    <row r="240" spans="9:12" s="38" customFormat="1">
      <c r="I240" s="43"/>
      <c r="J240" s="43"/>
      <c r="L240" s="43"/>
    </row>
    <row r="241" spans="9:12" s="38" customFormat="1">
      <c r="I241" s="43"/>
      <c r="J241" s="43"/>
      <c r="L241" s="43"/>
    </row>
    <row r="242" spans="9:12" s="38" customFormat="1">
      <c r="I242" s="43"/>
      <c r="J242" s="43"/>
      <c r="L242" s="43"/>
    </row>
    <row r="243" spans="9:12" s="38" customFormat="1">
      <c r="I243" s="43"/>
      <c r="J243" s="43"/>
      <c r="L243" s="43"/>
    </row>
    <row r="244" spans="9:12" s="38" customFormat="1">
      <c r="I244" s="43"/>
      <c r="J244" s="43"/>
      <c r="L244" s="43"/>
    </row>
    <row r="245" spans="9:12" s="38" customFormat="1">
      <c r="I245" s="43"/>
      <c r="J245" s="43"/>
      <c r="L245" s="43"/>
    </row>
    <row r="246" spans="9:12" s="38" customFormat="1">
      <c r="I246" s="43"/>
      <c r="J246" s="43"/>
      <c r="L246" s="43"/>
    </row>
    <row r="247" spans="9:12" s="38" customFormat="1">
      <c r="I247" s="43"/>
      <c r="J247" s="43"/>
      <c r="L247" s="43"/>
    </row>
    <row r="248" spans="9:12" s="38" customFormat="1">
      <c r="I248" s="43"/>
      <c r="J248" s="43"/>
      <c r="L248" s="43"/>
    </row>
    <row r="249" spans="9:12" s="38" customFormat="1">
      <c r="I249" s="43"/>
      <c r="J249" s="43"/>
      <c r="L249" s="43"/>
    </row>
    <row r="250" spans="9:12" s="38" customFormat="1">
      <c r="I250" s="43"/>
      <c r="J250" s="43"/>
      <c r="L250" s="43"/>
    </row>
    <row r="251" spans="9:12" s="38" customFormat="1">
      <c r="I251" s="43"/>
      <c r="J251" s="43"/>
      <c r="L251" s="43"/>
    </row>
    <row r="252" spans="9:12" s="38" customFormat="1">
      <c r="I252" s="43"/>
      <c r="J252" s="43"/>
      <c r="L252" s="43"/>
    </row>
    <row r="253" spans="9:12" s="38" customFormat="1">
      <c r="I253" s="43"/>
      <c r="J253" s="43"/>
      <c r="L253" s="43"/>
    </row>
    <row r="254" spans="9:12" s="38" customFormat="1">
      <c r="I254" s="43"/>
      <c r="J254" s="43"/>
      <c r="L254" s="43"/>
    </row>
    <row r="255" spans="9:12" s="38" customFormat="1">
      <c r="I255" s="43"/>
      <c r="J255" s="43"/>
      <c r="L255" s="43"/>
    </row>
    <row r="256" spans="9:12" s="38" customFormat="1">
      <c r="I256" s="43"/>
      <c r="J256" s="43"/>
      <c r="L256" s="43"/>
    </row>
    <row r="257" spans="9:12" s="38" customFormat="1">
      <c r="I257" s="43"/>
      <c r="J257" s="43"/>
      <c r="L257" s="43"/>
    </row>
    <row r="258" spans="9:12" s="38" customFormat="1">
      <c r="I258" s="43"/>
      <c r="J258" s="43"/>
      <c r="L258" s="43"/>
    </row>
    <row r="259" spans="9:12" s="38" customFormat="1">
      <c r="I259" s="43"/>
      <c r="J259" s="43"/>
      <c r="L259" s="43"/>
    </row>
    <row r="260" spans="9:12" s="38" customFormat="1">
      <c r="I260" s="43"/>
      <c r="J260" s="43"/>
      <c r="L260" s="43"/>
    </row>
    <row r="261" spans="9:12" s="38" customFormat="1">
      <c r="I261" s="43"/>
      <c r="J261" s="43"/>
      <c r="L261" s="43"/>
    </row>
    <row r="262" spans="9:12" s="38" customFormat="1">
      <c r="I262" s="43"/>
      <c r="J262" s="43"/>
      <c r="L262" s="43"/>
    </row>
    <row r="263" spans="9:12" s="38" customFormat="1">
      <c r="I263" s="43"/>
      <c r="J263" s="43"/>
      <c r="L263" s="43"/>
    </row>
    <row r="264" spans="9:12" s="38" customFormat="1">
      <c r="I264" s="43"/>
      <c r="J264" s="43"/>
      <c r="L264" s="43"/>
    </row>
    <row r="265" spans="9:12" s="38" customFormat="1">
      <c r="I265" s="43"/>
      <c r="J265" s="43"/>
      <c r="L265" s="43"/>
    </row>
    <row r="266" spans="9:12" s="38" customFormat="1">
      <c r="I266" s="43"/>
      <c r="J266" s="43"/>
      <c r="L266" s="43"/>
    </row>
    <row r="267" spans="9:12" s="38" customFormat="1">
      <c r="I267" s="43"/>
      <c r="J267" s="43"/>
      <c r="L267" s="43"/>
    </row>
    <row r="268" spans="9:12" s="38" customFormat="1">
      <c r="I268" s="43"/>
      <c r="J268" s="43"/>
      <c r="L268" s="43"/>
    </row>
    <row r="269" spans="9:12" s="38" customFormat="1">
      <c r="I269" s="43"/>
      <c r="J269" s="43"/>
      <c r="L269" s="43"/>
    </row>
    <row r="270" spans="9:12" s="38" customFormat="1">
      <c r="I270" s="43"/>
      <c r="J270" s="43"/>
      <c r="L270" s="43"/>
    </row>
    <row r="271" spans="9:12" s="38" customFormat="1">
      <c r="I271" s="43"/>
      <c r="J271" s="43"/>
      <c r="L271" s="43"/>
    </row>
    <row r="272" spans="9:12" s="38" customFormat="1">
      <c r="I272" s="43"/>
      <c r="J272" s="43"/>
      <c r="L272" s="43"/>
    </row>
    <row r="273" spans="9:12" s="38" customFormat="1">
      <c r="I273" s="43"/>
      <c r="J273" s="43"/>
      <c r="L273" s="43"/>
    </row>
    <row r="274" spans="9:12" s="38" customFormat="1">
      <c r="I274" s="43"/>
      <c r="J274" s="43"/>
      <c r="L274" s="43"/>
    </row>
    <row r="275" spans="9:12" s="38" customFormat="1">
      <c r="I275" s="43"/>
      <c r="J275" s="43"/>
      <c r="L275" s="43"/>
    </row>
    <row r="276" spans="9:12" s="38" customFormat="1">
      <c r="I276" s="43"/>
      <c r="J276" s="43"/>
      <c r="L276" s="43"/>
    </row>
    <row r="277" spans="9:12" s="38" customFormat="1">
      <c r="I277" s="43"/>
      <c r="J277" s="43"/>
      <c r="L277" s="43"/>
    </row>
    <row r="278" spans="9:12" s="38" customFormat="1">
      <c r="I278" s="43"/>
      <c r="J278" s="43"/>
      <c r="L278" s="43"/>
    </row>
    <row r="279" spans="9:12" s="38" customFormat="1">
      <c r="I279" s="43"/>
      <c r="J279" s="43"/>
      <c r="L279" s="43"/>
    </row>
    <row r="280" spans="9:12" s="38" customFormat="1">
      <c r="I280" s="43"/>
      <c r="J280" s="43"/>
      <c r="L280" s="43"/>
    </row>
    <row r="281" spans="9:12" s="38" customFormat="1">
      <c r="I281" s="43"/>
      <c r="J281" s="43"/>
      <c r="L281" s="43"/>
    </row>
    <row r="282" spans="9:12" s="38" customFormat="1">
      <c r="I282" s="43"/>
      <c r="J282" s="43"/>
      <c r="L282" s="43"/>
    </row>
    <row r="283" spans="9:12" s="38" customFormat="1">
      <c r="I283" s="43"/>
      <c r="J283" s="43"/>
      <c r="L283" s="43"/>
    </row>
    <row r="284" spans="9:12" s="38" customFormat="1">
      <c r="I284" s="43"/>
      <c r="J284" s="43"/>
      <c r="L284" s="43"/>
    </row>
    <row r="285" spans="9:12" s="38" customFormat="1">
      <c r="I285" s="43"/>
      <c r="J285" s="43"/>
      <c r="L285" s="43"/>
    </row>
    <row r="286" spans="9:12" s="38" customFormat="1">
      <c r="I286" s="43"/>
      <c r="J286" s="43"/>
      <c r="L286" s="43"/>
    </row>
    <row r="287" spans="9:12" s="38" customFormat="1">
      <c r="I287" s="43"/>
      <c r="J287" s="43"/>
      <c r="L287" s="43"/>
    </row>
    <row r="288" spans="9:12" s="38" customFormat="1">
      <c r="I288" s="43"/>
      <c r="J288" s="43"/>
      <c r="L288" s="43"/>
    </row>
    <row r="289" spans="9:12" s="38" customFormat="1">
      <c r="I289" s="43"/>
      <c r="J289" s="43"/>
      <c r="L289" s="43"/>
    </row>
    <row r="290" spans="9:12" s="38" customFormat="1">
      <c r="I290" s="43"/>
      <c r="J290" s="43"/>
      <c r="L290" s="43"/>
    </row>
    <row r="291" spans="9:12" s="38" customFormat="1">
      <c r="I291" s="43"/>
      <c r="J291" s="43"/>
      <c r="L291" s="43"/>
    </row>
    <row r="292" spans="9:12" s="38" customFormat="1">
      <c r="I292" s="43"/>
      <c r="J292" s="43"/>
      <c r="L292" s="43"/>
    </row>
    <row r="293" spans="9:12" s="38" customFormat="1">
      <c r="I293" s="43"/>
      <c r="J293" s="43"/>
      <c r="L293" s="43"/>
    </row>
    <row r="294" spans="9:12" s="38" customFormat="1">
      <c r="I294" s="43"/>
      <c r="J294" s="43"/>
      <c r="L294" s="43"/>
    </row>
    <row r="295" spans="9:12" s="38" customFormat="1">
      <c r="I295" s="43"/>
      <c r="J295" s="43"/>
      <c r="L295" s="43"/>
    </row>
    <row r="296" spans="9:12" s="38" customFormat="1">
      <c r="I296" s="43"/>
      <c r="J296" s="43"/>
      <c r="L296" s="43"/>
    </row>
    <row r="297" spans="9:12" s="38" customFormat="1">
      <c r="I297" s="43"/>
      <c r="J297" s="43"/>
      <c r="L297" s="43"/>
    </row>
    <row r="298" spans="9:12" s="38" customFormat="1">
      <c r="I298" s="43"/>
      <c r="J298" s="43"/>
      <c r="L298" s="43"/>
    </row>
    <row r="299" spans="9:12" s="38" customFormat="1">
      <c r="I299" s="43"/>
      <c r="J299" s="43"/>
      <c r="L299" s="43"/>
    </row>
    <row r="300" spans="9:12" s="38" customFormat="1">
      <c r="I300" s="43"/>
      <c r="J300" s="43"/>
      <c r="L300" s="43"/>
    </row>
    <row r="301" spans="9:12" s="38" customFormat="1">
      <c r="I301" s="43"/>
      <c r="J301" s="43"/>
      <c r="L301" s="43"/>
    </row>
    <row r="302" spans="9:12" s="38" customFormat="1">
      <c r="I302" s="43"/>
      <c r="J302" s="43"/>
      <c r="L302" s="43"/>
    </row>
    <row r="303" spans="9:12" s="38" customFormat="1">
      <c r="I303" s="43"/>
      <c r="J303" s="43"/>
      <c r="L303" s="43"/>
    </row>
    <row r="304" spans="9:12" s="38" customFormat="1">
      <c r="I304" s="43"/>
      <c r="J304" s="43"/>
      <c r="L304" s="43"/>
    </row>
    <row r="305" spans="9:12" s="38" customFormat="1">
      <c r="I305" s="43"/>
      <c r="J305" s="43"/>
      <c r="L305" s="43"/>
    </row>
    <row r="306" spans="9:12" s="38" customFormat="1">
      <c r="I306" s="43"/>
      <c r="J306" s="43"/>
      <c r="L306" s="43"/>
    </row>
    <row r="307" spans="9:12" s="38" customFormat="1">
      <c r="I307" s="43"/>
      <c r="J307" s="43"/>
      <c r="L307" s="43"/>
    </row>
    <row r="308" spans="9:12" s="38" customFormat="1">
      <c r="I308" s="43"/>
      <c r="J308" s="43"/>
      <c r="L308" s="43"/>
    </row>
    <row r="309" spans="9:12" s="38" customFormat="1">
      <c r="I309" s="43"/>
      <c r="J309" s="43"/>
      <c r="L309" s="43"/>
    </row>
    <row r="310" spans="9:12" s="38" customFormat="1">
      <c r="I310" s="43"/>
      <c r="J310" s="43"/>
      <c r="L310" s="43"/>
    </row>
    <row r="311" spans="9:12" s="38" customFormat="1">
      <c r="I311" s="43"/>
      <c r="J311" s="43"/>
      <c r="L311" s="43"/>
    </row>
    <row r="312" spans="9:12" s="38" customFormat="1">
      <c r="I312" s="43"/>
      <c r="J312" s="43"/>
      <c r="L312" s="43"/>
    </row>
    <row r="313" spans="9:12" s="38" customFormat="1">
      <c r="I313" s="43"/>
      <c r="J313" s="43"/>
      <c r="L313" s="43"/>
    </row>
    <row r="314" spans="9:12" s="38" customFormat="1">
      <c r="I314" s="43"/>
      <c r="J314" s="43"/>
      <c r="L314" s="43"/>
    </row>
    <row r="315" spans="9:12" s="38" customFormat="1">
      <c r="I315" s="43"/>
      <c r="J315" s="43"/>
      <c r="L315" s="43"/>
    </row>
    <row r="316" spans="9:12" s="38" customFormat="1">
      <c r="I316" s="43"/>
      <c r="J316" s="43"/>
      <c r="L316" s="43"/>
    </row>
    <row r="317" spans="9:12" s="38" customFormat="1">
      <c r="I317" s="43"/>
      <c r="J317" s="43"/>
      <c r="L317" s="43"/>
    </row>
    <row r="318" spans="9:12" s="38" customFormat="1">
      <c r="I318" s="43"/>
      <c r="J318" s="43"/>
      <c r="L318" s="43"/>
    </row>
    <row r="319" spans="9:12" s="38" customFormat="1">
      <c r="I319" s="43"/>
      <c r="J319" s="43"/>
      <c r="L319" s="43"/>
    </row>
    <row r="320" spans="9:12" s="38" customFormat="1">
      <c r="I320" s="43"/>
      <c r="J320" s="43"/>
      <c r="L320" s="43"/>
    </row>
    <row r="321" spans="9:12" s="38" customFormat="1">
      <c r="I321" s="43"/>
      <c r="J321" s="43"/>
      <c r="L321" s="43"/>
    </row>
    <row r="322" spans="9:12" s="38" customFormat="1">
      <c r="I322" s="43"/>
      <c r="J322" s="43"/>
      <c r="L322" s="43"/>
    </row>
    <row r="323" spans="9:12" s="38" customFormat="1">
      <c r="I323" s="43"/>
      <c r="J323" s="43"/>
      <c r="L323" s="43"/>
    </row>
    <row r="324" spans="9:12" s="38" customFormat="1">
      <c r="I324" s="43"/>
      <c r="J324" s="43"/>
      <c r="L324" s="43"/>
    </row>
    <row r="325" spans="9:12" s="38" customFormat="1">
      <c r="I325" s="43"/>
      <c r="J325" s="43"/>
      <c r="L325" s="43"/>
    </row>
    <row r="326" spans="9:12" s="38" customFormat="1">
      <c r="I326" s="43"/>
      <c r="J326" s="43"/>
      <c r="L326" s="43"/>
    </row>
    <row r="327" spans="9:12" s="38" customFormat="1">
      <c r="I327" s="43"/>
      <c r="J327" s="43"/>
      <c r="L327" s="43"/>
    </row>
    <row r="328" spans="9:12" s="38" customFormat="1">
      <c r="I328" s="43"/>
      <c r="J328" s="43"/>
      <c r="L328" s="43"/>
    </row>
    <row r="329" spans="9:12" s="38" customFormat="1">
      <c r="I329" s="43"/>
      <c r="J329" s="43"/>
      <c r="L329" s="43"/>
    </row>
    <row r="330" spans="9:12" s="38" customFormat="1">
      <c r="I330" s="43"/>
      <c r="J330" s="43"/>
      <c r="L330" s="43"/>
    </row>
    <row r="331" spans="9:12" s="38" customFormat="1">
      <c r="I331" s="43"/>
      <c r="J331" s="43"/>
      <c r="L331" s="43"/>
    </row>
    <row r="332" spans="9:12" s="38" customFormat="1">
      <c r="I332" s="43"/>
      <c r="J332" s="43"/>
      <c r="L332" s="43"/>
    </row>
    <row r="333" spans="9:12" s="38" customFormat="1">
      <c r="I333" s="43"/>
      <c r="J333" s="43"/>
      <c r="L333" s="43"/>
    </row>
    <row r="334" spans="9:12" s="38" customFormat="1">
      <c r="I334" s="43"/>
      <c r="J334" s="43"/>
      <c r="L334" s="43"/>
    </row>
    <row r="335" spans="9:12" s="38" customFormat="1">
      <c r="I335" s="43"/>
      <c r="J335" s="43"/>
      <c r="L335" s="43"/>
    </row>
    <row r="336" spans="9:12" s="38" customFormat="1">
      <c r="I336" s="43"/>
      <c r="J336" s="43"/>
      <c r="L336" s="43"/>
    </row>
    <row r="337" spans="9:12" s="38" customFormat="1">
      <c r="I337" s="43"/>
      <c r="J337" s="43"/>
      <c r="L337" s="43"/>
    </row>
    <row r="338" spans="9:12" s="38" customFormat="1">
      <c r="I338" s="43"/>
      <c r="J338" s="43"/>
      <c r="L338" s="43"/>
    </row>
    <row r="339" spans="9:12" s="38" customFormat="1">
      <c r="I339" s="43"/>
      <c r="J339" s="43"/>
      <c r="L339" s="43"/>
    </row>
    <row r="340" spans="9:12" s="38" customFormat="1">
      <c r="I340" s="43"/>
      <c r="J340" s="43"/>
      <c r="L340" s="43"/>
    </row>
    <row r="341" spans="9:12" s="38" customFormat="1">
      <c r="I341" s="43"/>
      <c r="J341" s="43"/>
      <c r="L341" s="43"/>
    </row>
    <row r="342" spans="9:12" s="38" customFormat="1">
      <c r="I342" s="43"/>
      <c r="J342" s="43"/>
      <c r="L342" s="43"/>
    </row>
    <row r="343" spans="9:12" s="38" customFormat="1">
      <c r="I343" s="43"/>
      <c r="J343" s="43"/>
      <c r="L343" s="43"/>
    </row>
    <row r="344" spans="9:12" s="38" customFormat="1">
      <c r="I344" s="43"/>
      <c r="J344" s="43"/>
      <c r="L344" s="43"/>
    </row>
    <row r="345" spans="9:12" s="38" customFormat="1">
      <c r="I345" s="43"/>
      <c r="J345" s="43"/>
      <c r="L345" s="43"/>
    </row>
    <row r="346" spans="9:12" s="38" customFormat="1">
      <c r="I346" s="43"/>
      <c r="J346" s="43"/>
      <c r="L346" s="43"/>
    </row>
    <row r="347" spans="9:12" s="38" customFormat="1">
      <c r="I347" s="43"/>
      <c r="J347" s="43"/>
      <c r="L347" s="43"/>
    </row>
    <row r="348" spans="9:12" s="38" customFormat="1">
      <c r="I348" s="43"/>
      <c r="J348" s="43"/>
      <c r="L348" s="43"/>
    </row>
    <row r="349" spans="9:12" s="38" customFormat="1">
      <c r="I349" s="43"/>
      <c r="J349" s="43"/>
      <c r="L349" s="43"/>
    </row>
    <row r="350" spans="9:12" s="38" customFormat="1">
      <c r="I350" s="43"/>
      <c r="J350" s="43"/>
      <c r="L350" s="43"/>
    </row>
    <row r="351" spans="9:12" s="38" customFormat="1">
      <c r="I351" s="43"/>
      <c r="J351" s="43"/>
      <c r="L351" s="43"/>
    </row>
    <row r="352" spans="9:12" s="38" customFormat="1">
      <c r="I352" s="43"/>
      <c r="J352" s="43"/>
      <c r="L352" s="43"/>
    </row>
    <row r="353" spans="9:12" s="38" customFormat="1">
      <c r="I353" s="43"/>
      <c r="J353" s="43"/>
      <c r="L353" s="43"/>
    </row>
    <row r="354" spans="9:12" s="38" customFormat="1">
      <c r="I354" s="43"/>
      <c r="J354" s="43"/>
      <c r="L354" s="43"/>
    </row>
    <row r="355" spans="9:12" s="38" customFormat="1">
      <c r="I355" s="43"/>
      <c r="J355" s="43"/>
      <c r="L355" s="43"/>
    </row>
    <row r="356" spans="9:12" s="38" customFormat="1">
      <c r="I356" s="43"/>
      <c r="J356" s="43"/>
      <c r="L356" s="43"/>
    </row>
    <row r="357" spans="9:12" s="38" customFormat="1">
      <c r="I357" s="43"/>
      <c r="J357" s="43"/>
      <c r="L357" s="43"/>
    </row>
    <row r="358" spans="9:12" s="38" customFormat="1">
      <c r="I358" s="43"/>
      <c r="J358" s="43"/>
      <c r="L358" s="43"/>
    </row>
    <row r="359" spans="9:12" s="38" customFormat="1">
      <c r="I359" s="43"/>
      <c r="J359" s="43"/>
      <c r="L359" s="43"/>
    </row>
    <row r="360" spans="9:12" s="38" customFormat="1">
      <c r="I360" s="43"/>
      <c r="J360" s="43"/>
      <c r="L360" s="43"/>
    </row>
    <row r="361" spans="9:12" s="38" customFormat="1">
      <c r="I361" s="43"/>
      <c r="J361" s="43"/>
      <c r="L361" s="43"/>
    </row>
    <row r="362" spans="9:12" s="38" customFormat="1">
      <c r="I362" s="43"/>
      <c r="J362" s="43"/>
      <c r="L362" s="43"/>
    </row>
    <row r="363" spans="9:12" s="38" customFormat="1">
      <c r="I363" s="43"/>
      <c r="J363" s="43"/>
      <c r="L363" s="43"/>
    </row>
    <row r="364" spans="9:12" s="38" customFormat="1">
      <c r="I364" s="43"/>
      <c r="J364" s="43"/>
      <c r="L364" s="43"/>
    </row>
    <row r="365" spans="9:12" s="38" customFormat="1">
      <c r="I365" s="43"/>
      <c r="J365" s="43"/>
      <c r="L365" s="43"/>
    </row>
    <row r="366" spans="9:12" s="38" customFormat="1">
      <c r="I366" s="43"/>
      <c r="J366" s="43"/>
      <c r="L366" s="43"/>
    </row>
    <row r="367" spans="9:12" s="38" customFormat="1">
      <c r="I367" s="43"/>
      <c r="J367" s="43"/>
      <c r="L367" s="43"/>
    </row>
    <row r="368" spans="9:12" s="38" customFormat="1">
      <c r="I368" s="43"/>
      <c r="J368" s="43"/>
      <c r="L368" s="43"/>
    </row>
    <row r="369" spans="9:12" s="38" customFormat="1">
      <c r="I369" s="43"/>
      <c r="J369" s="43"/>
      <c r="L369" s="43"/>
    </row>
    <row r="370" spans="9:12" s="38" customFormat="1">
      <c r="I370" s="43"/>
      <c r="J370" s="43"/>
      <c r="L370" s="43"/>
    </row>
    <row r="371" spans="9:12" s="38" customFormat="1">
      <c r="I371" s="43"/>
      <c r="J371" s="43"/>
      <c r="L371" s="43"/>
    </row>
    <row r="372" spans="9:12" s="38" customFormat="1">
      <c r="I372" s="43"/>
      <c r="J372" s="43"/>
      <c r="L372" s="43"/>
    </row>
    <row r="373" spans="9:12" s="38" customFormat="1">
      <c r="I373" s="43"/>
      <c r="J373" s="43"/>
      <c r="L373" s="43"/>
    </row>
    <row r="374" spans="9:12" s="38" customFormat="1">
      <c r="I374" s="43"/>
      <c r="J374" s="43"/>
      <c r="L374" s="43"/>
    </row>
    <row r="375" spans="9:12" s="38" customFormat="1">
      <c r="I375" s="43"/>
      <c r="J375" s="43"/>
      <c r="L375" s="43"/>
    </row>
    <row r="376" spans="9:12" s="38" customFormat="1">
      <c r="I376" s="43"/>
      <c r="J376" s="43"/>
      <c r="L376" s="43"/>
    </row>
    <row r="377" spans="9:12" s="38" customFormat="1">
      <c r="I377" s="43"/>
      <c r="J377" s="43"/>
      <c r="L377" s="43"/>
    </row>
    <row r="378" spans="9:12" s="38" customFormat="1">
      <c r="I378" s="43"/>
      <c r="J378" s="43"/>
      <c r="L378" s="43"/>
    </row>
    <row r="379" spans="9:12" s="38" customFormat="1">
      <c r="I379" s="43"/>
      <c r="J379" s="43"/>
      <c r="L379" s="43"/>
    </row>
    <row r="380" spans="9:12" s="38" customFormat="1">
      <c r="I380" s="43"/>
      <c r="J380" s="43"/>
      <c r="L380" s="43"/>
    </row>
    <row r="381" spans="9:12" s="38" customFormat="1">
      <c r="I381" s="43"/>
      <c r="J381" s="43"/>
      <c r="L381" s="43"/>
    </row>
    <row r="382" spans="9:12" s="38" customFormat="1">
      <c r="I382" s="43"/>
      <c r="J382" s="43"/>
      <c r="L382" s="43"/>
    </row>
    <row r="383" spans="9:12" s="38" customFormat="1">
      <c r="I383" s="43"/>
      <c r="J383" s="43"/>
      <c r="L383" s="43"/>
    </row>
    <row r="384" spans="9:12" s="38" customFormat="1">
      <c r="I384" s="43"/>
      <c r="J384" s="43"/>
      <c r="L384" s="43"/>
    </row>
    <row r="385" spans="9:12" s="38" customFormat="1">
      <c r="I385" s="43"/>
      <c r="J385" s="43"/>
      <c r="L385" s="43"/>
    </row>
    <row r="386" spans="9:12" s="38" customFormat="1">
      <c r="I386" s="43"/>
      <c r="J386" s="43"/>
      <c r="L386" s="43"/>
    </row>
    <row r="387" spans="9:12" s="38" customFormat="1">
      <c r="I387" s="43"/>
      <c r="J387" s="43"/>
      <c r="L387" s="43"/>
    </row>
    <row r="388" spans="9:12" s="38" customFormat="1">
      <c r="I388" s="43"/>
      <c r="J388" s="43"/>
      <c r="L388" s="43"/>
    </row>
    <row r="389" spans="9:12" s="38" customFormat="1">
      <c r="I389" s="43"/>
      <c r="J389" s="43"/>
      <c r="L389" s="43"/>
    </row>
    <row r="390" spans="9:12" s="38" customFormat="1">
      <c r="I390" s="43"/>
      <c r="J390" s="43"/>
      <c r="L390" s="43"/>
    </row>
    <row r="391" spans="9:12" s="38" customFormat="1">
      <c r="I391" s="43"/>
      <c r="J391" s="43"/>
      <c r="L391" s="43"/>
    </row>
    <row r="392" spans="9:12" s="38" customFormat="1">
      <c r="I392" s="43"/>
      <c r="J392" s="43"/>
      <c r="L392" s="43"/>
    </row>
    <row r="393" spans="9:12" s="38" customFormat="1">
      <c r="I393" s="43"/>
      <c r="J393" s="43"/>
      <c r="L393" s="43"/>
    </row>
    <row r="394" spans="9:12" s="38" customFormat="1">
      <c r="I394" s="43"/>
      <c r="J394" s="43"/>
      <c r="L394" s="43"/>
    </row>
    <row r="395" spans="9:12" s="38" customFormat="1">
      <c r="I395" s="43"/>
      <c r="J395" s="43"/>
      <c r="L395" s="43"/>
    </row>
    <row r="396" spans="9:12" s="38" customFormat="1">
      <c r="I396" s="43"/>
      <c r="J396" s="43"/>
      <c r="L396" s="43"/>
    </row>
    <row r="397" spans="9:12" s="38" customFormat="1">
      <c r="I397" s="43"/>
      <c r="J397" s="43"/>
      <c r="L397" s="43"/>
    </row>
    <row r="398" spans="9:12" s="38" customFormat="1">
      <c r="I398" s="43"/>
      <c r="J398" s="43"/>
      <c r="L398" s="43"/>
    </row>
    <row r="399" spans="9:12" s="38" customFormat="1">
      <c r="I399" s="43"/>
      <c r="J399" s="43"/>
      <c r="L399" s="43"/>
    </row>
    <row r="400" spans="9:12" s="38" customFormat="1">
      <c r="I400" s="43"/>
      <c r="J400" s="43"/>
      <c r="L400" s="43"/>
    </row>
    <row r="401" spans="9:12" s="38" customFormat="1">
      <c r="I401" s="43"/>
      <c r="J401" s="43"/>
      <c r="L401" s="43"/>
    </row>
    <row r="402" spans="9:12" s="38" customFormat="1">
      <c r="I402" s="43"/>
      <c r="J402" s="43"/>
      <c r="L402" s="43"/>
    </row>
    <row r="403" spans="9:12" s="38" customFormat="1">
      <c r="I403" s="43"/>
      <c r="J403" s="43"/>
      <c r="L403" s="43"/>
    </row>
    <row r="404" spans="9:12" s="38" customFormat="1">
      <c r="I404" s="43"/>
      <c r="J404" s="43"/>
      <c r="L404" s="43"/>
    </row>
    <row r="405" spans="9:12" s="38" customFormat="1">
      <c r="I405" s="43"/>
      <c r="J405" s="43"/>
      <c r="L405" s="43"/>
    </row>
    <row r="406" spans="9:12" s="38" customFormat="1">
      <c r="I406" s="43"/>
      <c r="J406" s="43"/>
      <c r="L406" s="43"/>
    </row>
    <row r="407" spans="9:12" s="38" customFormat="1">
      <c r="I407" s="43"/>
      <c r="J407" s="43"/>
      <c r="L407" s="43"/>
    </row>
    <row r="408" spans="9:12" s="38" customFormat="1">
      <c r="I408" s="43"/>
      <c r="J408" s="43"/>
      <c r="L408" s="43"/>
    </row>
    <row r="409" spans="9:12" s="38" customFormat="1">
      <c r="I409" s="43"/>
      <c r="J409" s="43"/>
      <c r="L409" s="43"/>
    </row>
    <row r="410" spans="9:12" s="38" customFormat="1">
      <c r="I410" s="43"/>
      <c r="J410" s="43"/>
      <c r="L410" s="43"/>
    </row>
    <row r="411" spans="9:12" s="38" customFormat="1">
      <c r="I411" s="43"/>
      <c r="J411" s="43"/>
      <c r="L411" s="43"/>
    </row>
    <row r="412" spans="9:12" s="38" customFormat="1">
      <c r="I412" s="43"/>
      <c r="J412" s="43"/>
      <c r="L412" s="43"/>
    </row>
    <row r="413" spans="9:12" s="38" customFormat="1">
      <c r="I413" s="43"/>
      <c r="J413" s="43"/>
      <c r="L413" s="43"/>
    </row>
    <row r="414" spans="9:12" s="38" customFormat="1">
      <c r="I414" s="43"/>
      <c r="J414" s="43"/>
      <c r="L414" s="43"/>
    </row>
    <row r="415" spans="9:12" s="38" customFormat="1">
      <c r="I415" s="43"/>
      <c r="J415" s="43"/>
      <c r="L415" s="43"/>
    </row>
    <row r="416" spans="9:12" s="38" customFormat="1">
      <c r="I416" s="43"/>
      <c r="J416" s="43"/>
      <c r="L416" s="43"/>
    </row>
    <row r="417" spans="9:12" s="38" customFormat="1">
      <c r="I417" s="43"/>
      <c r="J417" s="43"/>
      <c r="L417" s="43"/>
    </row>
    <row r="418" spans="9:12" s="38" customFormat="1">
      <c r="I418" s="43"/>
      <c r="J418" s="43"/>
      <c r="L418" s="43"/>
    </row>
    <row r="419" spans="9:12" s="38" customFormat="1">
      <c r="I419" s="43"/>
      <c r="J419" s="43"/>
      <c r="L419" s="43"/>
    </row>
    <row r="420" spans="9:12" s="38" customFormat="1">
      <c r="I420" s="43"/>
      <c r="J420" s="43"/>
      <c r="L420" s="43"/>
    </row>
    <row r="421" spans="9:12" s="38" customFormat="1">
      <c r="I421" s="43"/>
      <c r="J421" s="43"/>
      <c r="L421" s="43"/>
    </row>
    <row r="422" spans="9:12" s="38" customFormat="1">
      <c r="I422" s="43"/>
      <c r="J422" s="43"/>
      <c r="L422" s="43"/>
    </row>
    <row r="423" spans="9:12" s="38" customFormat="1">
      <c r="I423" s="43"/>
      <c r="J423" s="43"/>
      <c r="L423" s="43"/>
    </row>
    <row r="424" spans="9:12" s="38" customFormat="1">
      <c r="I424" s="43"/>
      <c r="J424" s="43"/>
      <c r="L424" s="43"/>
    </row>
    <row r="425" spans="9:12" s="38" customFormat="1">
      <c r="I425" s="43"/>
      <c r="J425" s="43"/>
      <c r="L425" s="43"/>
    </row>
    <row r="426" spans="9:12" s="38" customFormat="1">
      <c r="I426" s="43"/>
      <c r="J426" s="43"/>
      <c r="L426" s="43"/>
    </row>
    <row r="427" spans="9:12" s="38" customFormat="1">
      <c r="I427" s="43"/>
      <c r="J427" s="43"/>
      <c r="L427" s="43"/>
    </row>
    <row r="428" spans="9:12" s="38" customFormat="1">
      <c r="I428" s="43"/>
      <c r="J428" s="43"/>
      <c r="L428" s="43"/>
    </row>
    <row r="429" spans="9:12" s="38" customFormat="1">
      <c r="I429" s="43"/>
      <c r="J429" s="43"/>
      <c r="L429" s="43"/>
    </row>
    <row r="430" spans="9:12" s="38" customFormat="1">
      <c r="I430" s="43"/>
      <c r="J430" s="43"/>
      <c r="L430" s="43"/>
    </row>
    <row r="431" spans="9:12" s="38" customFormat="1">
      <c r="I431" s="43"/>
      <c r="J431" s="43"/>
      <c r="L431" s="43"/>
    </row>
    <row r="432" spans="9:12" s="38" customFormat="1">
      <c r="I432" s="43"/>
      <c r="J432" s="43"/>
      <c r="L432" s="43"/>
    </row>
    <row r="433" spans="9:12" s="38" customFormat="1">
      <c r="I433" s="43"/>
      <c r="J433" s="43"/>
      <c r="L433" s="43"/>
    </row>
    <row r="434" spans="9:12" s="38" customFormat="1">
      <c r="I434" s="43"/>
      <c r="J434" s="43"/>
      <c r="L434" s="43"/>
    </row>
    <row r="435" spans="9:12" s="38" customFormat="1">
      <c r="I435" s="43"/>
      <c r="J435" s="43"/>
      <c r="L435" s="43"/>
    </row>
    <row r="436" spans="9:12" s="38" customFormat="1">
      <c r="I436" s="43"/>
      <c r="J436" s="43"/>
      <c r="L436" s="43"/>
    </row>
    <row r="437" spans="9:12" s="38" customFormat="1">
      <c r="I437" s="43"/>
      <c r="J437" s="43"/>
      <c r="L437" s="43"/>
    </row>
    <row r="438" spans="9:12" s="38" customFormat="1">
      <c r="I438" s="43"/>
      <c r="J438" s="43"/>
      <c r="L438" s="43"/>
    </row>
    <row r="439" spans="9:12" s="38" customFormat="1">
      <c r="I439" s="43"/>
      <c r="J439" s="43"/>
      <c r="L439" s="43"/>
    </row>
    <row r="440" spans="9:12" s="38" customFormat="1">
      <c r="I440" s="43"/>
      <c r="J440" s="43"/>
      <c r="L440" s="43"/>
    </row>
    <row r="441" spans="9:12" s="38" customFormat="1">
      <c r="I441" s="43"/>
      <c r="J441" s="43"/>
      <c r="L441" s="43"/>
    </row>
    <row r="442" spans="9:12" s="38" customFormat="1">
      <c r="I442" s="43"/>
      <c r="J442" s="43"/>
      <c r="L442" s="43"/>
    </row>
    <row r="443" spans="9:12" s="38" customFormat="1">
      <c r="I443" s="43"/>
      <c r="J443" s="43"/>
      <c r="L443" s="43"/>
    </row>
    <row r="444" spans="9:12" s="38" customFormat="1">
      <c r="I444" s="43"/>
      <c r="J444" s="43"/>
      <c r="L444" s="43"/>
    </row>
    <row r="445" spans="9:12" s="38" customFormat="1">
      <c r="I445" s="43"/>
      <c r="J445" s="43"/>
      <c r="L445" s="43"/>
    </row>
    <row r="446" spans="9:12" s="38" customFormat="1">
      <c r="I446" s="43"/>
      <c r="J446" s="43"/>
      <c r="L446" s="43"/>
    </row>
    <row r="447" spans="9:12" s="38" customFormat="1">
      <c r="I447" s="43"/>
      <c r="J447" s="43"/>
      <c r="L447" s="43"/>
    </row>
    <row r="448" spans="9:12" s="38" customFormat="1">
      <c r="I448" s="43"/>
      <c r="J448" s="43"/>
      <c r="L448" s="43"/>
    </row>
    <row r="449" spans="9:12" s="38" customFormat="1">
      <c r="I449" s="43"/>
      <c r="J449" s="43"/>
      <c r="L449" s="43"/>
    </row>
    <row r="450" spans="9:12" s="38" customFormat="1">
      <c r="I450" s="43"/>
      <c r="J450" s="43"/>
      <c r="L450" s="43"/>
    </row>
    <row r="451" spans="9:12" s="38" customFormat="1">
      <c r="I451" s="43"/>
      <c r="J451" s="43"/>
      <c r="L451" s="43"/>
    </row>
    <row r="452" spans="9:12" s="38" customFormat="1">
      <c r="I452" s="43"/>
      <c r="J452" s="43"/>
      <c r="L452" s="43"/>
    </row>
    <row r="453" spans="9:12" s="38" customFormat="1">
      <c r="I453" s="43"/>
      <c r="J453" s="43"/>
      <c r="L453" s="43"/>
    </row>
    <row r="454" spans="9:12" s="38" customFormat="1">
      <c r="I454" s="43"/>
      <c r="J454" s="43"/>
      <c r="L454" s="43"/>
    </row>
    <row r="455" spans="9:12" s="38" customFormat="1">
      <c r="I455" s="43"/>
      <c r="J455" s="43"/>
      <c r="L455" s="43"/>
    </row>
    <row r="456" spans="9:12" s="38" customFormat="1">
      <c r="I456" s="43"/>
      <c r="J456" s="43"/>
      <c r="L456" s="43"/>
    </row>
    <row r="457" spans="9:12" s="38" customFormat="1">
      <c r="I457" s="43"/>
      <c r="J457" s="43"/>
      <c r="L457" s="43"/>
    </row>
    <row r="458" spans="9:12" s="38" customFormat="1">
      <c r="I458" s="43"/>
      <c r="J458" s="43"/>
      <c r="L458" s="43"/>
    </row>
    <row r="459" spans="9:12" s="38" customFormat="1">
      <c r="I459" s="43"/>
      <c r="J459" s="43"/>
      <c r="L459" s="43"/>
    </row>
    <row r="460" spans="9:12" s="38" customFormat="1">
      <c r="I460" s="43"/>
      <c r="J460" s="43"/>
      <c r="L460" s="43"/>
    </row>
    <row r="461" spans="9:12" s="38" customFormat="1">
      <c r="I461" s="43"/>
      <c r="J461" s="43"/>
      <c r="L461" s="43"/>
    </row>
    <row r="462" spans="9:12" s="38" customFormat="1">
      <c r="I462" s="43"/>
      <c r="J462" s="43"/>
      <c r="L462" s="43"/>
    </row>
    <row r="463" spans="9:12" s="38" customFormat="1">
      <c r="I463" s="43"/>
      <c r="J463" s="43"/>
      <c r="L463" s="43"/>
    </row>
    <row r="464" spans="9:12" s="38" customFormat="1">
      <c r="I464" s="43"/>
      <c r="J464" s="43"/>
      <c r="L464" s="43"/>
    </row>
    <row r="465" spans="9:12" s="38" customFormat="1">
      <c r="I465" s="43"/>
      <c r="J465" s="43"/>
      <c r="L465" s="43"/>
    </row>
    <row r="466" spans="9:12" s="38" customFormat="1">
      <c r="I466" s="43"/>
      <c r="J466" s="43"/>
      <c r="L466" s="43"/>
    </row>
    <row r="467" spans="9:12" s="38" customFormat="1">
      <c r="I467" s="43"/>
      <c r="J467" s="43"/>
      <c r="L467" s="43"/>
    </row>
    <row r="468" spans="9:12" s="38" customFormat="1">
      <c r="I468" s="43"/>
      <c r="J468" s="43"/>
      <c r="L468" s="43"/>
    </row>
    <row r="469" spans="9:12" s="38" customFormat="1">
      <c r="I469" s="43"/>
      <c r="J469" s="43"/>
      <c r="L469" s="43"/>
    </row>
    <row r="470" spans="9:12" s="38" customFormat="1">
      <c r="I470" s="43"/>
      <c r="J470" s="43"/>
      <c r="L470" s="43"/>
    </row>
    <row r="471" spans="9:12" s="38" customFormat="1">
      <c r="I471" s="43"/>
      <c r="J471" s="43"/>
      <c r="L471" s="43"/>
    </row>
    <row r="472" spans="9:12" s="38" customFormat="1">
      <c r="I472" s="43"/>
      <c r="J472" s="43"/>
      <c r="L472" s="43"/>
    </row>
    <row r="473" spans="9:12" s="38" customFormat="1">
      <c r="I473" s="43"/>
      <c r="J473" s="43"/>
      <c r="L473" s="43"/>
    </row>
    <row r="474" spans="9:12" s="38" customFormat="1">
      <c r="I474" s="43"/>
      <c r="J474" s="43"/>
      <c r="L474" s="43"/>
    </row>
    <row r="475" spans="9:12" s="38" customFormat="1">
      <c r="I475" s="43"/>
      <c r="J475" s="43"/>
      <c r="L475" s="43"/>
    </row>
    <row r="476" spans="9:12" s="38" customFormat="1">
      <c r="I476" s="43"/>
      <c r="J476" s="43"/>
      <c r="L476" s="43"/>
    </row>
    <row r="477" spans="9:12" s="38" customFormat="1">
      <c r="I477" s="43"/>
      <c r="J477" s="43"/>
      <c r="L477" s="43"/>
    </row>
    <row r="478" spans="9:12" s="38" customFormat="1">
      <c r="I478" s="43"/>
      <c r="J478" s="43"/>
      <c r="L478" s="43"/>
    </row>
    <row r="479" spans="9:12" s="38" customFormat="1">
      <c r="I479" s="43"/>
      <c r="J479" s="43"/>
      <c r="L479" s="43"/>
    </row>
    <row r="480" spans="9:12" s="38" customFormat="1">
      <c r="I480" s="43"/>
      <c r="J480" s="43"/>
      <c r="L480" s="43"/>
    </row>
    <row r="481" spans="9:12" s="38" customFormat="1">
      <c r="I481" s="43"/>
      <c r="J481" s="43"/>
      <c r="L481" s="43"/>
    </row>
    <row r="482" spans="9:12" s="38" customFormat="1">
      <c r="I482" s="43"/>
      <c r="J482" s="43"/>
      <c r="L482" s="43"/>
    </row>
    <row r="483" spans="9:12" s="38" customFormat="1">
      <c r="I483" s="43"/>
      <c r="J483" s="43"/>
      <c r="L483" s="43"/>
    </row>
    <row r="484" spans="9:12" s="38" customFormat="1">
      <c r="I484" s="43"/>
      <c r="J484" s="43"/>
      <c r="L484" s="43"/>
    </row>
    <row r="485" spans="9:12" s="38" customFormat="1">
      <c r="I485" s="43"/>
      <c r="J485" s="43"/>
      <c r="L485" s="43"/>
    </row>
    <row r="486" spans="9:12" s="38" customFormat="1">
      <c r="I486" s="43"/>
      <c r="J486" s="43"/>
      <c r="L486" s="43"/>
    </row>
    <row r="487" spans="9:12" s="38" customFormat="1">
      <c r="I487" s="43"/>
      <c r="J487" s="43"/>
      <c r="L487" s="43"/>
    </row>
    <row r="488" spans="9:12" s="38" customFormat="1">
      <c r="I488" s="43"/>
      <c r="J488" s="43"/>
      <c r="L488" s="43"/>
    </row>
    <row r="489" spans="9:12" s="38" customFormat="1">
      <c r="I489" s="43"/>
      <c r="J489" s="43"/>
      <c r="L489" s="43"/>
    </row>
    <row r="490" spans="9:12" s="38" customFormat="1">
      <c r="I490" s="43"/>
      <c r="J490" s="43"/>
      <c r="L490" s="43"/>
    </row>
    <row r="491" spans="9:12" s="38" customFormat="1">
      <c r="I491" s="43"/>
      <c r="J491" s="43"/>
      <c r="L491" s="43"/>
    </row>
    <row r="492" spans="9:12" s="38" customFormat="1">
      <c r="I492" s="43"/>
      <c r="J492" s="43"/>
      <c r="L492" s="43"/>
    </row>
    <row r="493" spans="9:12" s="38" customFormat="1">
      <c r="I493" s="43"/>
      <c r="J493" s="43"/>
      <c r="L493" s="43"/>
    </row>
    <row r="494" spans="9:12" s="38" customFormat="1">
      <c r="I494" s="43"/>
      <c r="J494" s="43"/>
      <c r="L494" s="43"/>
    </row>
    <row r="495" spans="9:12" s="38" customFormat="1">
      <c r="I495" s="43"/>
      <c r="J495" s="43"/>
      <c r="L495" s="43"/>
    </row>
    <row r="496" spans="9:12" s="38" customFormat="1">
      <c r="I496" s="43"/>
      <c r="J496" s="43"/>
      <c r="L496" s="43"/>
    </row>
    <row r="497" spans="9:12" s="38" customFormat="1">
      <c r="I497" s="43"/>
      <c r="J497" s="43"/>
      <c r="L497" s="43"/>
    </row>
    <row r="498" spans="9:12" s="38" customFormat="1">
      <c r="I498" s="43"/>
      <c r="J498" s="43"/>
      <c r="L498" s="43"/>
    </row>
    <row r="499" spans="9:12" s="38" customFormat="1">
      <c r="I499" s="43"/>
      <c r="J499" s="43"/>
      <c r="L499" s="43"/>
    </row>
    <row r="500" spans="9:12" s="38" customFormat="1">
      <c r="I500" s="43"/>
      <c r="J500" s="43"/>
      <c r="L500" s="43"/>
    </row>
    <row r="501" spans="9:12" s="38" customFormat="1">
      <c r="I501" s="43"/>
      <c r="J501" s="43"/>
      <c r="L501" s="43"/>
    </row>
    <row r="502" spans="9:12" s="38" customFormat="1">
      <c r="I502" s="43"/>
      <c r="J502" s="43"/>
      <c r="L502" s="43"/>
    </row>
    <row r="503" spans="9:12" s="38" customFormat="1">
      <c r="I503" s="43"/>
      <c r="J503" s="43"/>
      <c r="L503" s="43"/>
    </row>
    <row r="504" spans="9:12" s="38" customFormat="1">
      <c r="I504" s="43"/>
      <c r="J504" s="43"/>
      <c r="L504" s="43"/>
    </row>
    <row r="505" spans="9:12" s="38" customFormat="1">
      <c r="I505" s="43"/>
      <c r="J505" s="43"/>
      <c r="L505" s="43"/>
    </row>
    <row r="506" spans="9:12" s="38" customFormat="1">
      <c r="I506" s="43"/>
      <c r="J506" s="43"/>
      <c r="L506" s="43"/>
    </row>
    <row r="507" spans="9:12" s="38" customFormat="1">
      <c r="I507" s="43"/>
      <c r="J507" s="43"/>
      <c r="L507" s="43"/>
    </row>
    <row r="508" spans="9:12" s="38" customFormat="1">
      <c r="I508" s="43"/>
      <c r="J508" s="43"/>
      <c r="L508" s="43"/>
    </row>
    <row r="509" spans="9:12" s="38" customFormat="1">
      <c r="I509" s="43"/>
      <c r="J509" s="43"/>
      <c r="L509" s="43"/>
    </row>
    <row r="510" spans="9:12" s="38" customFormat="1">
      <c r="I510" s="43"/>
      <c r="J510" s="43"/>
      <c r="L510" s="43"/>
    </row>
    <row r="511" spans="9:12" s="38" customFormat="1">
      <c r="I511" s="43"/>
      <c r="J511" s="43"/>
      <c r="L511" s="43"/>
    </row>
    <row r="512" spans="9:12" s="38" customFormat="1">
      <c r="I512" s="43"/>
      <c r="J512" s="43"/>
      <c r="L512" s="43"/>
    </row>
    <row r="513" spans="9:12" s="38" customFormat="1">
      <c r="I513" s="43"/>
      <c r="J513" s="43"/>
      <c r="L513" s="43"/>
    </row>
    <row r="514" spans="9:12" s="38" customFormat="1">
      <c r="I514" s="43"/>
      <c r="J514" s="43"/>
      <c r="L514" s="43"/>
    </row>
    <row r="515" spans="9:12" s="38" customFormat="1">
      <c r="I515" s="43"/>
      <c r="J515" s="43"/>
      <c r="L515" s="43"/>
    </row>
    <row r="516" spans="9:12" s="38" customFormat="1">
      <c r="I516" s="43"/>
      <c r="J516" s="43"/>
      <c r="L516" s="43"/>
    </row>
    <row r="517" spans="9:12" s="38" customFormat="1">
      <c r="I517" s="43"/>
      <c r="J517" s="43"/>
      <c r="L517" s="43"/>
    </row>
    <row r="518" spans="9:12" s="38" customFormat="1">
      <c r="I518" s="43"/>
      <c r="J518" s="43"/>
      <c r="L518" s="43"/>
    </row>
    <row r="519" spans="9:12" s="38" customFormat="1">
      <c r="I519" s="43"/>
      <c r="J519" s="43"/>
      <c r="L519" s="43"/>
    </row>
    <row r="520" spans="9:12" s="38" customFormat="1">
      <c r="I520" s="43"/>
      <c r="J520" s="43"/>
      <c r="L520" s="43"/>
    </row>
    <row r="521" spans="9:12" s="38" customFormat="1">
      <c r="I521" s="43"/>
      <c r="J521" s="43"/>
      <c r="L521" s="43"/>
    </row>
    <row r="522" spans="9:12" s="38" customFormat="1">
      <c r="I522" s="43"/>
      <c r="J522" s="43"/>
      <c r="L522" s="43"/>
    </row>
    <row r="523" spans="9:12" s="38" customFormat="1">
      <c r="I523" s="43"/>
      <c r="J523" s="43"/>
      <c r="L523" s="43"/>
    </row>
    <row r="524" spans="9:12" s="38" customFormat="1">
      <c r="I524" s="43"/>
      <c r="J524" s="43"/>
      <c r="L524" s="43"/>
    </row>
    <row r="525" spans="9:12" s="38" customFormat="1">
      <c r="I525" s="43"/>
      <c r="J525" s="43"/>
      <c r="L525" s="43"/>
    </row>
    <row r="526" spans="9:12" s="38" customFormat="1">
      <c r="I526" s="43"/>
      <c r="J526" s="43"/>
      <c r="L526" s="43"/>
    </row>
    <row r="527" spans="9:12" s="38" customFormat="1">
      <c r="I527" s="43"/>
      <c r="J527" s="43"/>
      <c r="L527" s="43"/>
    </row>
    <row r="528" spans="9:12" s="38" customFormat="1">
      <c r="I528" s="43"/>
      <c r="J528" s="43"/>
      <c r="L528" s="43"/>
    </row>
    <row r="529" spans="9:12" s="38" customFormat="1">
      <c r="I529" s="43"/>
      <c r="J529" s="43"/>
      <c r="L529" s="43"/>
    </row>
    <row r="530" spans="9:12" s="38" customFormat="1">
      <c r="I530" s="43"/>
      <c r="J530" s="43"/>
      <c r="L530" s="43"/>
    </row>
    <row r="531" spans="9:12" s="38" customFormat="1">
      <c r="I531" s="43"/>
      <c r="J531" s="43"/>
      <c r="L531" s="43"/>
    </row>
    <row r="532" spans="9:12" s="38" customFormat="1">
      <c r="I532" s="43"/>
      <c r="J532" s="43"/>
      <c r="L532" s="43"/>
    </row>
    <row r="533" spans="9:12" s="38" customFormat="1">
      <c r="I533" s="43"/>
      <c r="J533" s="43"/>
      <c r="L533" s="43"/>
    </row>
    <row r="534" spans="9:12" s="38" customFormat="1">
      <c r="I534" s="43"/>
      <c r="J534" s="43"/>
      <c r="L534" s="43"/>
    </row>
    <row r="535" spans="9:12" s="38" customFormat="1">
      <c r="I535" s="43"/>
      <c r="J535" s="43"/>
      <c r="L535" s="43"/>
    </row>
    <row r="536" spans="9:12" s="38" customFormat="1">
      <c r="I536" s="43"/>
      <c r="J536" s="43"/>
      <c r="L536" s="43"/>
    </row>
    <row r="537" spans="9:12" s="38" customFormat="1">
      <c r="I537" s="43"/>
      <c r="J537" s="43"/>
      <c r="L537" s="43"/>
    </row>
    <row r="538" spans="9:12" s="38" customFormat="1">
      <c r="I538" s="43"/>
      <c r="J538" s="43"/>
      <c r="L538" s="43"/>
    </row>
    <row r="539" spans="9:12" s="38" customFormat="1">
      <c r="I539" s="43"/>
      <c r="J539" s="43"/>
      <c r="L539" s="43"/>
    </row>
    <row r="540" spans="9:12" s="38" customFormat="1">
      <c r="I540" s="43"/>
      <c r="J540" s="43"/>
      <c r="L540" s="43"/>
    </row>
    <row r="541" spans="9:12" s="38" customFormat="1">
      <c r="I541" s="43"/>
      <c r="J541" s="43"/>
      <c r="L541" s="43"/>
    </row>
    <row r="542" spans="9:12" s="38" customFormat="1">
      <c r="I542" s="43"/>
      <c r="J542" s="43"/>
      <c r="L542" s="43"/>
    </row>
    <row r="543" spans="9:12" s="38" customFormat="1">
      <c r="I543" s="43"/>
      <c r="J543" s="43"/>
      <c r="L543" s="43"/>
    </row>
    <row r="544" spans="9:12" s="38" customFormat="1">
      <c r="I544" s="43"/>
      <c r="J544" s="43"/>
      <c r="L544" s="43"/>
    </row>
    <row r="545" spans="9:12" s="38" customFormat="1">
      <c r="I545" s="43"/>
      <c r="J545" s="43"/>
      <c r="L545" s="43"/>
    </row>
    <row r="546" spans="9:12" s="38" customFormat="1">
      <c r="I546" s="43"/>
      <c r="J546" s="43"/>
      <c r="L546" s="43"/>
    </row>
    <row r="547" spans="9:12" s="38" customFormat="1">
      <c r="I547" s="43"/>
      <c r="J547" s="43"/>
      <c r="L547" s="43"/>
    </row>
    <row r="548" spans="9:12" s="38" customFormat="1">
      <c r="I548" s="43"/>
      <c r="J548" s="43"/>
      <c r="L548" s="43"/>
    </row>
    <row r="549" spans="9:12" s="38" customFormat="1">
      <c r="I549" s="43"/>
      <c r="J549" s="43"/>
      <c r="L549" s="43"/>
    </row>
    <row r="550" spans="9:12" s="38" customFormat="1">
      <c r="I550" s="43"/>
      <c r="J550" s="43"/>
      <c r="L550" s="43"/>
    </row>
    <row r="551" spans="9:12" s="38" customFormat="1">
      <c r="I551" s="43"/>
      <c r="J551" s="43"/>
      <c r="L551" s="43"/>
    </row>
    <row r="552" spans="9:12" s="38" customFormat="1">
      <c r="I552" s="43"/>
      <c r="J552" s="43"/>
      <c r="L552" s="43"/>
    </row>
    <row r="553" spans="9:12" s="38" customFormat="1">
      <c r="I553" s="43"/>
      <c r="J553" s="43"/>
      <c r="L553" s="43"/>
    </row>
    <row r="554" spans="9:12" s="38" customFormat="1">
      <c r="I554" s="43"/>
      <c r="J554" s="43"/>
      <c r="L554" s="43"/>
    </row>
    <row r="555" spans="9:12" s="38" customFormat="1">
      <c r="I555" s="43"/>
      <c r="J555" s="43"/>
      <c r="L555" s="43"/>
    </row>
    <row r="556" spans="9:12" s="38" customFormat="1">
      <c r="I556" s="43"/>
      <c r="J556" s="43"/>
      <c r="L556" s="43"/>
    </row>
    <row r="557" spans="9:12" s="38" customFormat="1">
      <c r="I557" s="43"/>
      <c r="J557" s="43"/>
      <c r="L557" s="43"/>
    </row>
    <row r="558" spans="9:12" s="38" customFormat="1">
      <c r="I558" s="43"/>
      <c r="J558" s="43"/>
      <c r="L558" s="43"/>
    </row>
    <row r="559" spans="9:12" s="38" customFormat="1">
      <c r="I559" s="43"/>
      <c r="J559" s="43"/>
      <c r="L559" s="43"/>
    </row>
    <row r="560" spans="9:12" s="38" customFormat="1">
      <c r="I560" s="43"/>
      <c r="J560" s="43"/>
      <c r="L560" s="43"/>
    </row>
    <row r="561" spans="9:12" s="38" customFormat="1">
      <c r="I561" s="43"/>
      <c r="J561" s="43"/>
      <c r="L561" s="43"/>
    </row>
    <row r="562" spans="9:12" s="38" customFormat="1">
      <c r="I562" s="43"/>
      <c r="J562" s="43"/>
      <c r="L562" s="43"/>
    </row>
    <row r="563" spans="9:12" s="38" customFormat="1">
      <c r="I563" s="43"/>
      <c r="J563" s="43"/>
      <c r="L563" s="43"/>
    </row>
    <row r="564" spans="9:12" s="38" customFormat="1">
      <c r="I564" s="43"/>
      <c r="J564" s="43"/>
      <c r="L564" s="43"/>
    </row>
    <row r="565" spans="9:12" s="38" customFormat="1">
      <c r="I565" s="43"/>
      <c r="J565" s="43"/>
      <c r="L565" s="43"/>
    </row>
    <row r="566" spans="9:12" s="38" customFormat="1">
      <c r="I566" s="43"/>
      <c r="J566" s="43"/>
      <c r="L566" s="43"/>
    </row>
    <row r="567" spans="9:12" s="38" customFormat="1">
      <c r="I567" s="43"/>
      <c r="J567" s="43"/>
      <c r="L567" s="43"/>
    </row>
    <row r="568" spans="9:12" s="38" customFormat="1">
      <c r="I568" s="43"/>
      <c r="J568" s="43"/>
      <c r="L568" s="43"/>
    </row>
    <row r="569" spans="9:12" s="38" customFormat="1">
      <c r="I569" s="43"/>
      <c r="J569" s="43"/>
      <c r="L569" s="43"/>
    </row>
    <row r="570" spans="9:12" s="38" customFormat="1">
      <c r="I570" s="43"/>
      <c r="J570" s="43"/>
      <c r="L570" s="43"/>
    </row>
    <row r="571" spans="9:12" s="38" customFormat="1">
      <c r="I571" s="43"/>
      <c r="J571" s="43"/>
      <c r="L571" s="43"/>
    </row>
    <row r="572" spans="9:12" s="38" customFormat="1">
      <c r="I572" s="43"/>
      <c r="J572" s="43"/>
      <c r="L572" s="43"/>
    </row>
    <row r="573" spans="9:12" s="38" customFormat="1">
      <c r="I573" s="43"/>
      <c r="J573" s="43"/>
      <c r="L573" s="43"/>
    </row>
    <row r="574" spans="9:12" s="38" customFormat="1">
      <c r="I574" s="43"/>
      <c r="J574" s="43"/>
      <c r="L574" s="43"/>
    </row>
    <row r="575" spans="9:12" s="38" customFormat="1">
      <c r="I575" s="43"/>
      <c r="J575" s="43"/>
      <c r="L575" s="43"/>
    </row>
    <row r="576" spans="9:12" s="38" customFormat="1">
      <c r="I576" s="43"/>
      <c r="J576" s="43"/>
      <c r="L576" s="43"/>
    </row>
    <row r="577" spans="9:12" s="38" customFormat="1">
      <c r="I577" s="43"/>
      <c r="J577" s="43"/>
      <c r="L577" s="43"/>
    </row>
    <row r="578" spans="9:12" s="38" customFormat="1">
      <c r="I578" s="43"/>
      <c r="J578" s="43"/>
      <c r="L578" s="43"/>
    </row>
    <row r="579" spans="9:12" s="38" customFormat="1">
      <c r="I579" s="43"/>
      <c r="J579" s="43"/>
      <c r="L579" s="43"/>
    </row>
    <row r="580" spans="9:12" s="38" customFormat="1">
      <c r="I580" s="43"/>
      <c r="J580" s="43"/>
      <c r="L580" s="43"/>
    </row>
    <row r="581" spans="9:12" s="38" customFormat="1">
      <c r="I581" s="43"/>
      <c r="J581" s="43"/>
      <c r="L581" s="43"/>
    </row>
    <row r="582" spans="9:12" s="38" customFormat="1">
      <c r="I582" s="43"/>
      <c r="J582" s="43"/>
      <c r="L582" s="43"/>
    </row>
    <row r="583" spans="9:12" s="38" customFormat="1">
      <c r="I583" s="43"/>
      <c r="J583" s="43"/>
      <c r="L583" s="43"/>
    </row>
    <row r="584" spans="9:12" s="38" customFormat="1">
      <c r="I584" s="43"/>
      <c r="J584" s="43"/>
      <c r="L584" s="43"/>
    </row>
    <row r="585" spans="9:12" s="38" customFormat="1">
      <c r="I585" s="43"/>
      <c r="J585" s="43"/>
      <c r="L585" s="43"/>
    </row>
    <row r="586" spans="9:12" s="38" customFormat="1">
      <c r="I586" s="43"/>
      <c r="J586" s="43"/>
      <c r="L586" s="43"/>
    </row>
    <row r="587" spans="9:12" s="38" customFormat="1">
      <c r="I587" s="43"/>
      <c r="J587" s="43"/>
      <c r="L587" s="43"/>
    </row>
    <row r="588" spans="9:12" s="38" customFormat="1">
      <c r="I588" s="43"/>
      <c r="J588" s="43"/>
      <c r="L588" s="43"/>
    </row>
    <row r="589" spans="9:12" s="38" customFormat="1">
      <c r="I589" s="43"/>
      <c r="J589" s="43"/>
      <c r="L589" s="43"/>
    </row>
    <row r="590" spans="9:12" s="38" customFormat="1">
      <c r="I590" s="43"/>
      <c r="J590" s="43"/>
      <c r="L590" s="43"/>
    </row>
    <row r="591" spans="9:12" s="38" customFormat="1">
      <c r="I591" s="43"/>
      <c r="J591" s="43"/>
      <c r="L591" s="43"/>
    </row>
    <row r="592" spans="9:12" s="38" customFormat="1">
      <c r="I592" s="43"/>
      <c r="J592" s="43"/>
      <c r="L592" s="43"/>
    </row>
    <row r="593" spans="9:12" s="38" customFormat="1">
      <c r="I593" s="43"/>
      <c r="J593" s="43"/>
      <c r="L593" s="43"/>
    </row>
    <row r="594" spans="9:12" s="38" customFormat="1">
      <c r="I594" s="43"/>
      <c r="J594" s="43"/>
      <c r="L594" s="43"/>
    </row>
    <row r="595" spans="9:12" s="38" customFormat="1">
      <c r="I595" s="43"/>
      <c r="J595" s="43"/>
      <c r="L595" s="43"/>
    </row>
    <row r="596" spans="9:12" s="38" customFormat="1">
      <c r="I596" s="43"/>
      <c r="J596" s="43"/>
      <c r="L596" s="43"/>
    </row>
    <row r="597" spans="9:12" s="38" customFormat="1">
      <c r="I597" s="43"/>
      <c r="J597" s="43"/>
      <c r="L597" s="43"/>
    </row>
    <row r="598" spans="9:12" s="38" customFormat="1">
      <c r="I598" s="43"/>
      <c r="J598" s="43"/>
      <c r="L598" s="43"/>
    </row>
    <row r="599" spans="9:12" s="38" customFormat="1">
      <c r="I599" s="43"/>
      <c r="J599" s="43"/>
      <c r="L599" s="43"/>
    </row>
    <row r="600" spans="9:12" s="38" customFormat="1">
      <c r="I600" s="43"/>
      <c r="J600" s="43"/>
      <c r="L600" s="43"/>
    </row>
    <row r="601" spans="9:12" s="38" customFormat="1">
      <c r="I601" s="43"/>
      <c r="J601" s="43"/>
      <c r="L601" s="43"/>
    </row>
    <row r="602" spans="9:12" s="38" customFormat="1">
      <c r="I602" s="43"/>
      <c r="J602" s="43"/>
      <c r="L602" s="43"/>
    </row>
    <row r="603" spans="9:12" s="38" customFormat="1">
      <c r="I603" s="43"/>
      <c r="J603" s="43"/>
      <c r="L603" s="43"/>
    </row>
    <row r="604" spans="9:12" s="38" customFormat="1">
      <c r="I604" s="43"/>
      <c r="J604" s="43"/>
      <c r="L604" s="43"/>
    </row>
    <row r="605" spans="9:12" s="38" customFormat="1">
      <c r="I605" s="43"/>
      <c r="J605" s="43"/>
      <c r="L605" s="43"/>
    </row>
    <row r="606" spans="9:12" s="38" customFormat="1">
      <c r="I606" s="43"/>
      <c r="J606" s="43"/>
      <c r="L606" s="43"/>
    </row>
    <row r="607" spans="9:12" s="38" customFormat="1">
      <c r="I607" s="43"/>
      <c r="J607" s="43"/>
      <c r="L607" s="43"/>
    </row>
    <row r="608" spans="9:12" s="38" customFormat="1">
      <c r="I608" s="43"/>
      <c r="J608" s="43"/>
      <c r="L608" s="43"/>
    </row>
    <row r="609" spans="9:12" s="38" customFormat="1">
      <c r="I609" s="43"/>
      <c r="J609" s="43"/>
      <c r="L609" s="43"/>
    </row>
    <row r="610" spans="9:12" s="38" customFormat="1">
      <c r="I610" s="43"/>
      <c r="J610" s="43"/>
      <c r="L610" s="43"/>
    </row>
    <row r="611" spans="9:12" s="38" customFormat="1">
      <c r="I611" s="43"/>
      <c r="J611" s="43"/>
      <c r="L611" s="43"/>
    </row>
    <row r="612" spans="9:12" s="38" customFormat="1">
      <c r="I612" s="43"/>
      <c r="J612" s="43"/>
      <c r="L612" s="43"/>
    </row>
    <row r="613" spans="9:12" s="38" customFormat="1">
      <c r="I613" s="43"/>
      <c r="J613" s="43"/>
      <c r="L613" s="43"/>
    </row>
    <row r="614" spans="9:12" s="38" customFormat="1">
      <c r="I614" s="43"/>
      <c r="J614" s="43"/>
      <c r="L614" s="43"/>
    </row>
    <row r="615" spans="9:12" s="38" customFormat="1">
      <c r="I615" s="43"/>
      <c r="J615" s="43"/>
      <c r="L615" s="43"/>
    </row>
    <row r="616" spans="9:12" s="38" customFormat="1">
      <c r="I616" s="43"/>
      <c r="J616" s="43"/>
      <c r="L616" s="43"/>
    </row>
    <row r="617" spans="9:12" s="38" customFormat="1">
      <c r="I617" s="43"/>
      <c r="J617" s="43"/>
      <c r="L617" s="43"/>
    </row>
    <row r="618" spans="9:12" s="38" customFormat="1">
      <c r="I618" s="43"/>
      <c r="J618" s="43"/>
      <c r="L618" s="43"/>
    </row>
    <row r="619" spans="9:12" s="38" customFormat="1">
      <c r="I619" s="43"/>
      <c r="J619" s="43"/>
      <c r="L619" s="43"/>
    </row>
    <row r="620" spans="9:12" s="38" customFormat="1">
      <c r="I620" s="43"/>
      <c r="J620" s="43"/>
      <c r="L620" s="43"/>
    </row>
    <row r="621" spans="9:12" s="38" customFormat="1">
      <c r="I621" s="43"/>
      <c r="J621" s="43"/>
      <c r="L621" s="43"/>
    </row>
    <row r="622" spans="9:12" s="38" customFormat="1">
      <c r="I622" s="43"/>
      <c r="J622" s="43"/>
      <c r="L622" s="43"/>
    </row>
    <row r="623" spans="9:12" s="38" customFormat="1">
      <c r="I623" s="43"/>
      <c r="J623" s="43"/>
      <c r="L623" s="43"/>
    </row>
    <row r="624" spans="9:12" s="38" customFormat="1">
      <c r="I624" s="43"/>
      <c r="J624" s="43"/>
      <c r="L624" s="43"/>
    </row>
    <row r="625" spans="9:12" s="38" customFormat="1">
      <c r="I625" s="43"/>
      <c r="J625" s="43"/>
      <c r="L625" s="43"/>
    </row>
    <row r="626" spans="9:12" s="38" customFormat="1">
      <c r="I626" s="43"/>
      <c r="J626" s="43"/>
      <c r="L626" s="43"/>
    </row>
    <row r="627" spans="9:12" s="38" customFormat="1">
      <c r="I627" s="43"/>
      <c r="J627" s="43"/>
      <c r="L627" s="43"/>
    </row>
    <row r="628" spans="9:12" s="38" customFormat="1">
      <c r="I628" s="43"/>
      <c r="J628" s="43"/>
      <c r="L628" s="43"/>
    </row>
    <row r="629" spans="9:12" s="38" customFormat="1">
      <c r="I629" s="43"/>
      <c r="J629" s="43"/>
      <c r="L629" s="43"/>
    </row>
    <row r="630" spans="9:12" s="38" customFormat="1">
      <c r="I630" s="43"/>
      <c r="J630" s="43"/>
      <c r="L630" s="43"/>
    </row>
    <row r="631" spans="9:12" s="38" customFormat="1">
      <c r="I631" s="43"/>
      <c r="J631" s="43"/>
      <c r="L631" s="43"/>
    </row>
    <row r="632" spans="9:12" s="38" customFormat="1">
      <c r="I632" s="43"/>
      <c r="J632" s="43"/>
      <c r="L632" s="43"/>
    </row>
    <row r="633" spans="9:12" s="38" customFormat="1">
      <c r="I633" s="43"/>
      <c r="J633" s="43"/>
      <c r="L633" s="43"/>
    </row>
    <row r="634" spans="9:12" s="38" customFormat="1">
      <c r="I634" s="43"/>
      <c r="J634" s="43"/>
      <c r="L634" s="43"/>
    </row>
    <row r="635" spans="9:12" s="38" customFormat="1">
      <c r="I635" s="43"/>
      <c r="J635" s="43"/>
      <c r="L635" s="43"/>
    </row>
    <row r="636" spans="9:12" s="38" customFormat="1">
      <c r="I636" s="43"/>
      <c r="J636" s="43"/>
      <c r="L636" s="43"/>
    </row>
    <row r="637" spans="9:12" s="38" customFormat="1">
      <c r="I637" s="43"/>
      <c r="J637" s="43"/>
      <c r="L637" s="43"/>
    </row>
    <row r="638" spans="9:12" s="38" customFormat="1">
      <c r="I638" s="43"/>
      <c r="J638" s="43"/>
      <c r="L638" s="43"/>
    </row>
    <row r="639" spans="9:12" s="38" customFormat="1">
      <c r="I639" s="43"/>
      <c r="J639" s="43"/>
      <c r="L639" s="43"/>
    </row>
    <row r="640" spans="9:12" s="38" customFormat="1">
      <c r="I640" s="43"/>
      <c r="J640" s="43"/>
      <c r="L640" s="43"/>
    </row>
    <row r="641" spans="9:12" s="38" customFormat="1">
      <c r="I641" s="43"/>
      <c r="J641" s="43"/>
      <c r="L641" s="43"/>
    </row>
    <row r="642" spans="9:12" s="38" customFormat="1">
      <c r="I642" s="43"/>
      <c r="J642" s="43"/>
      <c r="L642" s="43"/>
    </row>
    <row r="643" spans="9:12" s="38" customFormat="1">
      <c r="I643" s="43"/>
      <c r="J643" s="43"/>
      <c r="L643" s="43"/>
    </row>
    <row r="644" spans="9:12" s="38" customFormat="1">
      <c r="I644" s="43"/>
      <c r="J644" s="43"/>
      <c r="L644" s="43"/>
    </row>
    <row r="645" spans="9:12" s="38" customFormat="1">
      <c r="I645" s="43"/>
      <c r="J645" s="43"/>
      <c r="L645" s="43"/>
    </row>
    <row r="646" spans="9:12" s="38" customFormat="1">
      <c r="I646" s="43"/>
      <c r="J646" s="43"/>
      <c r="L646" s="43"/>
    </row>
    <row r="647" spans="9:12" s="38" customFormat="1">
      <c r="I647" s="43"/>
      <c r="J647" s="43"/>
      <c r="L647" s="43"/>
    </row>
    <row r="648" spans="9:12" s="38" customFormat="1">
      <c r="I648" s="43"/>
      <c r="J648" s="43"/>
      <c r="L648" s="43"/>
    </row>
    <row r="649" spans="9:12" s="38" customFormat="1">
      <c r="I649" s="43"/>
      <c r="J649" s="43"/>
      <c r="L649" s="43"/>
    </row>
    <row r="650" spans="9:12" s="38" customFormat="1">
      <c r="I650" s="43"/>
      <c r="J650" s="43"/>
      <c r="L650" s="43"/>
    </row>
    <row r="651" spans="9:12" s="38" customFormat="1">
      <c r="I651" s="43"/>
      <c r="J651" s="43"/>
      <c r="L651" s="43"/>
    </row>
    <row r="652" spans="9:12" s="38" customFormat="1">
      <c r="I652" s="43"/>
      <c r="J652" s="43"/>
      <c r="L652" s="43"/>
    </row>
    <row r="653" spans="9:12" s="38" customFormat="1">
      <c r="I653" s="43"/>
      <c r="J653" s="43"/>
      <c r="L653" s="43"/>
    </row>
    <row r="654" spans="9:12" s="38" customFormat="1">
      <c r="I654" s="43"/>
      <c r="J654" s="43"/>
      <c r="L654" s="43"/>
    </row>
    <row r="655" spans="9:12" s="38" customFormat="1">
      <c r="I655" s="43"/>
      <c r="J655" s="43"/>
      <c r="L655" s="43"/>
    </row>
    <row r="656" spans="9:12" s="38" customFormat="1">
      <c r="I656" s="43"/>
      <c r="J656" s="43"/>
      <c r="L656" s="43"/>
    </row>
    <row r="657" spans="9:12" s="38" customFormat="1">
      <c r="I657" s="43"/>
      <c r="J657" s="43"/>
      <c r="L657" s="43"/>
    </row>
    <row r="658" spans="9:12" s="38" customFormat="1">
      <c r="I658" s="43"/>
      <c r="J658" s="43"/>
      <c r="L658" s="43"/>
    </row>
    <row r="659" spans="9:12" s="38" customFormat="1">
      <c r="I659" s="43"/>
      <c r="J659" s="43"/>
      <c r="L659" s="43"/>
    </row>
    <row r="660" spans="9:12" s="38" customFormat="1">
      <c r="I660" s="43"/>
      <c r="J660" s="43"/>
      <c r="L660" s="43"/>
    </row>
    <row r="661" spans="9:12" s="38" customFormat="1">
      <c r="I661" s="43"/>
      <c r="J661" s="43"/>
      <c r="L661" s="43"/>
    </row>
    <row r="662" spans="9:12" s="38" customFormat="1">
      <c r="I662" s="43"/>
      <c r="J662" s="43"/>
      <c r="L662" s="43"/>
    </row>
    <row r="663" spans="9:12" s="38" customFormat="1">
      <c r="I663" s="43"/>
      <c r="J663" s="43"/>
      <c r="L663" s="43"/>
    </row>
    <row r="664" spans="9:12" s="38" customFormat="1">
      <c r="I664" s="43"/>
      <c r="J664" s="43"/>
      <c r="L664" s="43"/>
    </row>
    <row r="665" spans="9:12" s="38" customFormat="1">
      <c r="I665" s="43"/>
      <c r="J665" s="43"/>
      <c r="L665" s="43"/>
    </row>
    <row r="666" spans="9:12" s="38" customFormat="1">
      <c r="I666" s="43"/>
      <c r="J666" s="43"/>
      <c r="L666" s="43"/>
    </row>
    <row r="667" spans="9:12" s="38" customFormat="1">
      <c r="I667" s="43"/>
      <c r="J667" s="43"/>
      <c r="L667" s="43"/>
    </row>
    <row r="668" spans="9:12" s="38" customFormat="1">
      <c r="I668" s="43"/>
      <c r="J668" s="43"/>
      <c r="L668" s="43"/>
    </row>
    <row r="669" spans="9:12" s="38" customFormat="1">
      <c r="I669" s="43"/>
      <c r="J669" s="43"/>
      <c r="L669" s="43"/>
    </row>
    <row r="670" spans="9:12" s="38" customFormat="1">
      <c r="I670" s="43"/>
      <c r="J670" s="43"/>
      <c r="L670" s="43"/>
    </row>
    <row r="671" spans="9:12" s="38" customFormat="1">
      <c r="I671" s="43"/>
      <c r="J671" s="43"/>
      <c r="L671" s="43"/>
    </row>
    <row r="672" spans="9:12" s="38" customFormat="1">
      <c r="I672" s="43"/>
      <c r="J672" s="43"/>
      <c r="L672" s="43"/>
    </row>
    <row r="673" spans="9:12" s="38" customFormat="1">
      <c r="I673" s="43"/>
      <c r="J673" s="43"/>
      <c r="L673" s="43"/>
    </row>
    <row r="674" spans="9:12" s="38" customFormat="1">
      <c r="I674" s="43"/>
      <c r="J674" s="43"/>
      <c r="L674" s="43"/>
    </row>
    <row r="675" spans="9:12" s="38" customFormat="1">
      <c r="I675" s="43"/>
      <c r="J675" s="43"/>
      <c r="L675" s="43"/>
    </row>
    <row r="676" spans="9:12" s="38" customFormat="1">
      <c r="I676" s="43"/>
      <c r="J676" s="43"/>
      <c r="L676" s="43"/>
    </row>
    <row r="677" spans="9:12" s="38" customFormat="1">
      <c r="I677" s="43"/>
      <c r="J677" s="43"/>
      <c r="L677" s="43"/>
    </row>
    <row r="678" spans="9:12" s="38" customFormat="1">
      <c r="I678" s="43"/>
      <c r="J678" s="43"/>
      <c r="L678" s="43"/>
    </row>
    <row r="679" spans="9:12" s="38" customFormat="1">
      <c r="I679" s="43"/>
      <c r="J679" s="43"/>
      <c r="L679" s="43"/>
    </row>
    <row r="680" spans="9:12" s="38" customFormat="1">
      <c r="I680" s="43"/>
      <c r="J680" s="43"/>
      <c r="L680" s="43"/>
    </row>
    <row r="681" spans="9:12" s="38" customFormat="1">
      <c r="I681" s="43"/>
      <c r="J681" s="43"/>
      <c r="L681" s="43"/>
    </row>
    <row r="682" spans="9:12" s="38" customFormat="1">
      <c r="I682" s="43"/>
      <c r="J682" s="43"/>
      <c r="L682" s="43"/>
    </row>
    <row r="683" spans="9:12" s="38" customFormat="1">
      <c r="I683" s="43"/>
      <c r="J683" s="43"/>
      <c r="L683" s="43"/>
    </row>
    <row r="684" spans="9:12" s="38" customFormat="1">
      <c r="I684" s="43"/>
      <c r="J684" s="43"/>
      <c r="L684" s="43"/>
    </row>
    <row r="685" spans="9:12" s="38" customFormat="1">
      <c r="I685" s="43"/>
      <c r="J685" s="43"/>
      <c r="L685" s="43"/>
    </row>
    <row r="686" spans="9:12" s="38" customFormat="1">
      <c r="I686" s="43"/>
      <c r="J686" s="43"/>
      <c r="L686" s="43"/>
    </row>
    <row r="687" spans="9:12" s="38" customFormat="1">
      <c r="I687" s="43"/>
      <c r="J687" s="43"/>
      <c r="L687" s="43"/>
    </row>
    <row r="688" spans="9:12" s="38" customFormat="1">
      <c r="I688" s="43"/>
      <c r="J688" s="43"/>
      <c r="L688" s="43"/>
    </row>
    <row r="689" spans="9:12" s="38" customFormat="1">
      <c r="I689" s="43"/>
      <c r="J689" s="43"/>
      <c r="L689" s="43"/>
    </row>
    <row r="690" spans="9:12" s="38" customFormat="1">
      <c r="I690" s="43"/>
      <c r="J690" s="43"/>
      <c r="L690" s="43"/>
    </row>
    <row r="691" spans="9:12" s="38" customFormat="1">
      <c r="I691" s="43"/>
      <c r="J691" s="43"/>
      <c r="L691" s="43"/>
    </row>
    <row r="692" spans="9:12" s="38" customFormat="1">
      <c r="I692" s="43"/>
      <c r="J692" s="43"/>
      <c r="L692" s="43"/>
    </row>
    <row r="693" spans="9:12" s="38" customFormat="1">
      <c r="I693" s="43"/>
      <c r="J693" s="43"/>
      <c r="L693" s="43"/>
    </row>
    <row r="694" spans="9:12" s="38" customFormat="1">
      <c r="I694" s="43"/>
      <c r="J694" s="43"/>
      <c r="L694" s="43"/>
    </row>
    <row r="695" spans="9:12" s="38" customFormat="1">
      <c r="I695" s="43"/>
      <c r="J695" s="43"/>
      <c r="L695" s="43"/>
    </row>
    <row r="696" spans="9:12" s="38" customFormat="1">
      <c r="I696" s="43"/>
      <c r="J696" s="43"/>
      <c r="L696" s="43"/>
    </row>
    <row r="697" spans="9:12" s="38" customFormat="1">
      <c r="I697" s="43"/>
      <c r="J697" s="43"/>
      <c r="L697" s="43"/>
    </row>
    <row r="698" spans="9:12" s="38" customFormat="1">
      <c r="I698" s="43"/>
      <c r="J698" s="43"/>
      <c r="L698" s="43"/>
    </row>
    <row r="699" spans="9:12" s="38" customFormat="1">
      <c r="I699" s="43"/>
      <c r="J699" s="43"/>
      <c r="L699" s="43"/>
    </row>
    <row r="700" spans="9:12" s="38" customFormat="1">
      <c r="I700" s="43"/>
      <c r="J700" s="43"/>
      <c r="L700" s="43"/>
    </row>
    <row r="701" spans="9:12" s="38" customFormat="1">
      <c r="I701" s="43"/>
      <c r="J701" s="43"/>
      <c r="L701" s="43"/>
    </row>
    <row r="702" spans="9:12" s="38" customFormat="1">
      <c r="I702" s="43"/>
      <c r="J702" s="43"/>
      <c r="L702" s="43"/>
    </row>
    <row r="703" spans="9:12" s="38" customFormat="1">
      <c r="I703" s="43"/>
      <c r="J703" s="43"/>
      <c r="L703" s="43"/>
    </row>
    <row r="704" spans="9:12" s="38" customFormat="1">
      <c r="I704" s="43"/>
      <c r="J704" s="43"/>
      <c r="L704" s="43"/>
    </row>
    <row r="705" spans="9:12" s="38" customFormat="1">
      <c r="I705" s="43"/>
      <c r="J705" s="43"/>
      <c r="L705" s="43"/>
    </row>
    <row r="706" spans="9:12" s="38" customFormat="1">
      <c r="I706" s="43"/>
      <c r="J706" s="43"/>
      <c r="L706" s="43"/>
    </row>
    <row r="707" spans="9:12" s="38" customFormat="1">
      <c r="I707" s="43"/>
      <c r="J707" s="43"/>
      <c r="L707" s="43"/>
    </row>
    <row r="708" spans="9:12" s="38" customFormat="1">
      <c r="I708" s="43"/>
      <c r="J708" s="43"/>
      <c r="L708" s="43"/>
    </row>
    <row r="709" spans="9:12" s="38" customFormat="1">
      <c r="I709" s="43"/>
      <c r="J709" s="43"/>
      <c r="L709" s="43"/>
    </row>
    <row r="710" spans="9:12" s="38" customFormat="1">
      <c r="I710" s="43"/>
      <c r="J710" s="43"/>
      <c r="L710" s="43"/>
    </row>
    <row r="711" spans="9:12" s="38" customFormat="1">
      <c r="I711" s="43"/>
      <c r="J711" s="43"/>
      <c r="L711" s="43"/>
    </row>
    <row r="712" spans="9:12" s="38" customFormat="1">
      <c r="I712" s="43"/>
      <c r="J712" s="43"/>
      <c r="L712" s="43"/>
    </row>
    <row r="713" spans="9:12" s="38" customFormat="1">
      <c r="I713" s="43"/>
      <c r="J713" s="43"/>
      <c r="L713" s="43"/>
    </row>
    <row r="714" spans="9:12" s="38" customFormat="1">
      <c r="I714" s="43"/>
      <c r="J714" s="43"/>
      <c r="L714" s="43"/>
    </row>
    <row r="715" spans="9:12" s="38" customFormat="1">
      <c r="I715" s="43"/>
      <c r="J715" s="43"/>
      <c r="L715" s="43"/>
    </row>
    <row r="716" spans="9:12" s="38" customFormat="1">
      <c r="I716" s="43"/>
      <c r="J716" s="43"/>
      <c r="L716" s="43"/>
    </row>
    <row r="717" spans="9:12" s="38" customFormat="1">
      <c r="I717" s="43"/>
      <c r="J717" s="43"/>
      <c r="L717" s="43"/>
    </row>
    <row r="718" spans="9:12" s="38" customFormat="1">
      <c r="I718" s="43"/>
      <c r="J718" s="43"/>
      <c r="L718" s="43"/>
    </row>
    <row r="719" spans="9:12" s="38" customFormat="1">
      <c r="I719" s="43"/>
      <c r="J719" s="43"/>
      <c r="L719" s="43"/>
    </row>
    <row r="720" spans="9:12" s="38" customFormat="1">
      <c r="I720" s="43"/>
      <c r="J720" s="43"/>
      <c r="L720" s="43"/>
    </row>
    <row r="721" spans="9:12" s="38" customFormat="1">
      <c r="I721" s="43"/>
      <c r="J721" s="43"/>
      <c r="L721" s="43"/>
    </row>
    <row r="722" spans="9:12" s="38" customFormat="1">
      <c r="I722" s="43"/>
      <c r="J722" s="43"/>
      <c r="L722" s="43"/>
    </row>
    <row r="723" spans="9:12" s="38" customFormat="1">
      <c r="I723" s="43"/>
      <c r="J723" s="43"/>
      <c r="L723" s="43"/>
    </row>
    <row r="724" spans="9:12" s="38" customFormat="1">
      <c r="I724" s="43"/>
      <c r="J724" s="43"/>
      <c r="L724" s="43"/>
    </row>
    <row r="725" spans="9:12" s="38" customFormat="1">
      <c r="I725" s="43"/>
      <c r="J725" s="43"/>
      <c r="L725" s="43"/>
    </row>
    <row r="726" spans="9:12" s="38" customFormat="1">
      <c r="I726" s="43"/>
      <c r="J726" s="43"/>
      <c r="L726" s="43"/>
    </row>
    <row r="727" spans="9:12" s="38" customFormat="1">
      <c r="I727" s="43"/>
      <c r="J727" s="43"/>
      <c r="L727" s="43"/>
    </row>
    <row r="728" spans="9:12" s="38" customFormat="1">
      <c r="I728" s="43"/>
      <c r="J728" s="43"/>
      <c r="L728" s="43"/>
    </row>
    <row r="729" spans="9:12" s="38" customFormat="1">
      <c r="I729" s="43"/>
      <c r="J729" s="43"/>
      <c r="L729" s="43"/>
    </row>
    <row r="730" spans="9:12" s="38" customFormat="1">
      <c r="I730" s="43"/>
      <c r="J730" s="43"/>
      <c r="L730" s="43"/>
    </row>
    <row r="731" spans="9:12" s="38" customFormat="1">
      <c r="I731" s="43"/>
      <c r="J731" s="43"/>
      <c r="L731" s="43"/>
    </row>
    <row r="732" spans="9:12" s="38" customFormat="1">
      <c r="I732" s="43"/>
      <c r="J732" s="43"/>
      <c r="L732" s="43"/>
    </row>
    <row r="733" spans="9:12" s="38" customFormat="1">
      <c r="I733" s="43"/>
      <c r="J733" s="43"/>
      <c r="L733" s="43"/>
    </row>
    <row r="734" spans="9:12" s="38" customFormat="1">
      <c r="I734" s="43"/>
      <c r="J734" s="43"/>
      <c r="L734" s="43"/>
    </row>
    <row r="735" spans="9:12" s="38" customFormat="1">
      <c r="I735" s="43"/>
      <c r="J735" s="43"/>
      <c r="L735" s="43"/>
    </row>
    <row r="736" spans="9:12" s="38" customFormat="1">
      <c r="I736" s="43"/>
      <c r="J736" s="43"/>
      <c r="L736" s="43"/>
    </row>
    <row r="737" spans="9:12" s="38" customFormat="1">
      <c r="I737" s="43"/>
      <c r="J737" s="43"/>
      <c r="L737" s="43"/>
    </row>
    <row r="738" spans="9:12" s="38" customFormat="1">
      <c r="I738" s="43"/>
      <c r="J738" s="43"/>
      <c r="L738" s="43"/>
    </row>
    <row r="739" spans="9:12" s="38" customFormat="1">
      <c r="I739" s="43"/>
      <c r="J739" s="43"/>
      <c r="L739" s="43"/>
    </row>
    <row r="740" spans="9:12" s="38" customFormat="1">
      <c r="I740" s="43"/>
      <c r="J740" s="43"/>
      <c r="L740" s="43"/>
    </row>
    <row r="741" spans="9:12" s="38" customFormat="1">
      <c r="I741" s="43"/>
      <c r="J741" s="43"/>
      <c r="L741" s="43"/>
    </row>
    <row r="742" spans="9:12" s="38" customFormat="1">
      <c r="I742" s="43"/>
      <c r="J742" s="43"/>
      <c r="L742" s="43"/>
    </row>
    <row r="743" spans="9:12" s="38" customFormat="1">
      <c r="I743" s="43"/>
      <c r="J743" s="43"/>
      <c r="L743" s="43"/>
    </row>
    <row r="744" spans="9:12" s="38" customFormat="1">
      <c r="I744" s="43"/>
      <c r="J744" s="43"/>
      <c r="L744" s="43"/>
    </row>
    <row r="745" spans="9:12" s="38" customFormat="1">
      <c r="I745" s="43"/>
      <c r="J745" s="43"/>
      <c r="L745" s="43"/>
    </row>
    <row r="746" spans="9:12" s="38" customFormat="1">
      <c r="I746" s="43"/>
      <c r="J746" s="43"/>
      <c r="L746" s="43"/>
    </row>
    <row r="747" spans="9:12" s="38" customFormat="1">
      <c r="I747" s="43"/>
      <c r="J747" s="43"/>
      <c r="L747" s="43"/>
    </row>
    <row r="748" spans="9:12" s="38" customFormat="1">
      <c r="I748" s="43"/>
      <c r="J748" s="43"/>
      <c r="L748" s="43"/>
    </row>
    <row r="749" spans="9:12" s="38" customFormat="1">
      <c r="I749" s="43"/>
      <c r="J749" s="43"/>
      <c r="L749" s="43"/>
    </row>
    <row r="750" spans="9:12" s="38" customFormat="1">
      <c r="I750" s="43"/>
      <c r="J750" s="43"/>
      <c r="L750" s="43"/>
    </row>
    <row r="751" spans="9:12" s="38" customFormat="1">
      <c r="I751" s="43"/>
      <c r="J751" s="43"/>
      <c r="L751" s="43"/>
    </row>
    <row r="752" spans="9:12" s="38" customFormat="1">
      <c r="I752" s="43"/>
      <c r="J752" s="43"/>
      <c r="L752" s="43"/>
    </row>
    <row r="753" spans="9:12" s="38" customFormat="1">
      <c r="I753" s="43"/>
      <c r="J753" s="43"/>
      <c r="L753" s="43"/>
    </row>
    <row r="754" spans="9:12" s="38" customFormat="1">
      <c r="I754" s="43"/>
      <c r="J754" s="43"/>
      <c r="L754" s="43"/>
    </row>
    <row r="755" spans="9:12" s="38" customFormat="1">
      <c r="I755" s="43"/>
      <c r="J755" s="43"/>
      <c r="L755" s="43"/>
    </row>
    <row r="756" spans="9:12" s="38" customFormat="1">
      <c r="I756" s="43"/>
      <c r="J756" s="43"/>
      <c r="L756" s="43"/>
    </row>
    <row r="757" spans="9:12" s="38" customFormat="1">
      <c r="I757" s="43"/>
      <c r="J757" s="43"/>
      <c r="L757" s="43"/>
    </row>
    <row r="758" spans="9:12" s="38" customFormat="1">
      <c r="I758" s="43"/>
      <c r="J758" s="43"/>
      <c r="L758" s="43"/>
    </row>
    <row r="759" spans="9:12" s="38" customFormat="1">
      <c r="I759" s="43"/>
      <c r="J759" s="43"/>
      <c r="L759" s="43"/>
    </row>
    <row r="760" spans="9:12" s="38" customFormat="1">
      <c r="I760" s="43"/>
      <c r="J760" s="43"/>
      <c r="L760" s="43"/>
    </row>
    <row r="761" spans="9:12" s="38" customFormat="1">
      <c r="I761" s="43"/>
      <c r="J761" s="43"/>
      <c r="L761" s="43"/>
    </row>
    <row r="762" spans="9:12" s="38" customFormat="1">
      <c r="I762" s="43"/>
      <c r="J762" s="43"/>
      <c r="L762" s="43"/>
    </row>
    <row r="763" spans="9:12" s="38" customFormat="1">
      <c r="I763" s="43"/>
      <c r="J763" s="43"/>
      <c r="L763" s="43"/>
    </row>
    <row r="764" spans="9:12" s="38" customFormat="1">
      <c r="I764" s="43"/>
      <c r="J764" s="43"/>
      <c r="L764" s="43"/>
    </row>
    <row r="765" spans="9:12" s="38" customFormat="1">
      <c r="I765" s="43"/>
      <c r="J765" s="43"/>
      <c r="L765" s="43"/>
    </row>
    <row r="766" spans="9:12" s="38" customFormat="1">
      <c r="I766" s="43"/>
      <c r="J766" s="43"/>
      <c r="L766" s="43"/>
    </row>
    <row r="767" spans="9:12" s="38" customFormat="1">
      <c r="I767" s="43"/>
      <c r="J767" s="43"/>
      <c r="L767" s="43"/>
    </row>
    <row r="768" spans="9:12" s="38" customFormat="1">
      <c r="I768" s="43"/>
      <c r="J768" s="43"/>
      <c r="L768" s="43"/>
    </row>
    <row r="769" spans="9:12" s="38" customFormat="1">
      <c r="I769" s="43"/>
      <c r="J769" s="43"/>
      <c r="L769" s="43"/>
    </row>
    <row r="770" spans="9:12" s="38" customFormat="1">
      <c r="I770" s="43"/>
      <c r="J770" s="43"/>
      <c r="L770" s="43"/>
    </row>
    <row r="771" spans="9:12" s="38" customFormat="1">
      <c r="I771" s="43"/>
      <c r="J771" s="43"/>
      <c r="L771" s="43"/>
    </row>
    <row r="772" spans="9:12" s="38" customFormat="1">
      <c r="I772" s="43"/>
      <c r="J772" s="43"/>
      <c r="L772" s="43"/>
    </row>
    <row r="773" spans="9:12" s="38" customFormat="1">
      <c r="I773" s="43"/>
      <c r="J773" s="43"/>
      <c r="L773" s="43"/>
    </row>
    <row r="774" spans="9:12" s="38" customFormat="1">
      <c r="I774" s="43"/>
      <c r="J774" s="43"/>
      <c r="L774" s="43"/>
    </row>
    <row r="775" spans="9:12" s="20" customFormat="1">
      <c r="I775" s="22"/>
      <c r="J775" s="22"/>
      <c r="L775" s="22"/>
    </row>
    <row r="776" spans="9:12" s="20" customFormat="1">
      <c r="I776" s="22"/>
      <c r="J776" s="22"/>
      <c r="L776" s="22"/>
    </row>
    <row r="777" spans="9:12" s="20" customFormat="1">
      <c r="I777" s="22"/>
      <c r="J777" s="22"/>
      <c r="L777" s="22"/>
    </row>
    <row r="778" spans="9:12" s="20" customFormat="1">
      <c r="I778" s="22"/>
      <c r="J778" s="22"/>
      <c r="L778" s="22"/>
    </row>
  </sheetData>
  <customSheetViews>
    <customSheetView guid="{05838937-DED0-4376-BCCB-66A03E41C514}" scale="130">
      <pane ySplit="3" topLeftCell="A4" activePane="bottomLeft" state="frozen"/>
      <selection pane="bottomLeft" activeCell="K4" sqref="K4:K19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B1EB7E3A-7E58-4592-9523-311C4CDE7075}" scale="130">
      <pane ySplit="3" topLeftCell="A4" activePane="bottomLeft" state="frozen"/>
      <selection pane="bottomLeft" activeCell="I5" sqref="I5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3A99ADA8-9EF7-4401-AA95-D4FF87DA9B85}" scale="130">
      <pane ySplit="3" topLeftCell="A4" activePane="bottomLeft" state="frozen"/>
      <selection pane="bottomLeft" activeCell="B1" sqref="B1:B1048576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9897B991-30CB-488B-8361-94E21B44B534}" scale="130">
      <pane ySplit="3" topLeftCell="A4" activePane="bottomLeft" state="frozen"/>
      <selection pane="bottomLeft" activeCell="K4" sqref="K4:K19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32486977-53E1-4DD8-825A-543A94D5F8F6}" scale="130">
      <pane ySplit="3" topLeftCell="A6" activePane="bottomLeft" state="frozen"/>
      <selection pane="bottomLeft" activeCell="M30" sqref="M30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80147D8D-C43B-4AA2-B1B5-4C721FF774C2}" scale="130">
      <pane ySplit="3" topLeftCell="A4" activePane="bottomLeft" state="frozen"/>
      <selection pane="bottomLeft" activeCell="G8" sqref="G8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F951C857-9D3D-4F9B-9675-BAA9F7C6287C}" scale="130" showPageBreaks="1" showRuler="0">
      <pane ySplit="3" topLeftCell="A4" activePane="bottomLeft" state="frozen"/>
      <selection pane="bottomLeft" activeCell="K6" sqref="K6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 alignWithMargins="0"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B5726C31-DF5F-4610-B7C8-501136FAD3CD}" scale="130">
      <pane ySplit="3" topLeftCell="A4" activePane="bottomLeft" state="frozen"/>
      <selection pane="bottomLeft" activeCell="J2" sqref="J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0C74FF13-C689-4EAD-9BE3-2A30F06E1A47}" scale="130">
      <pane ySplit="3" topLeftCell="A4" activePane="bottomLeft" state="frozen"/>
      <selection pane="bottomLeft" activeCell="G8" sqref="G8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51267139-7630-4B10-A165-A69B298346B9}" scale="130">
      <pane ySplit="3" topLeftCell="A4" activePane="bottomLeft" state="frozen"/>
      <selection pane="bottomLeft" activeCell="J4" sqref="J4:J19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&amp;L&amp;"Arial,Regular"&amp;12Employment, unemployment and wages</oddHeader>
        <oddFooter>&amp;C&amp;"Arial,Regular"&amp;8Page &amp;P of &amp;N&amp;L&amp;"Arial,Regular"&amp;8Statistical Yearbook of Republika Srpska 2011</oddFooter>
      </headerFooter>
    </customSheetView>
    <customSheetView guid="{0A120DE2-3857-4118-9DAC-7789D3560126}" scale="130" showPageBreaks="1">
      <pane ySplit="3" topLeftCell="A4" activePane="bottomLeft" state="frozen"/>
      <selection pane="bottomLeft" activeCell="K7" sqref="K7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&amp;L&amp;"Arial,Regular"&amp;12Employment, unemployment and wages</oddHeader>
        <oddFooter>&amp;C&amp;"Arial,Regular"&amp;8Page &amp;P of &amp;N&amp;L&amp;"Arial,Regular"&amp;8Statistical Yearbook of Republika Srpska 2016</oddFooter>
      </headerFooter>
    </customSheetView>
    <customSheetView guid="{886210F1-4BBE-45E5-A9D3-8B6B8CDA117D}" scale="130">
      <pane ySplit="3" topLeftCell="A4" activePane="bottomLeft" state="frozen"/>
      <selection pane="bottomLeft"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4DFD3D9A-9C75-4D28-ABDF-2523D81D5AA6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090FA049-C1F8-4188-B12C-93FB52B999EB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</customSheetViews>
  <phoneticPr fontId="17" type="noConversion"/>
  <hyperlinks>
    <hyperlink ref="K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&amp;L&amp;"Arial,Regular"&amp;12Employment, unemployment and wages</oddHeader>
    <oddFooter>&amp;C&amp;"Arial,Regular"&amp;8Page &amp;P of &amp;N&amp;L&amp;"Arial,Regular"&amp;8Statistical Yearbook of Republika Srpska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L778"/>
  <sheetViews>
    <sheetView zoomScale="130" zoomScaleNormal="130" workbookViewId="0"/>
  </sheetViews>
  <sheetFormatPr defaultRowHeight="14.25"/>
  <cols>
    <col min="1" max="1" width="30.85546875" style="2" customWidth="1"/>
    <col min="2" max="8" width="8" style="2" customWidth="1"/>
    <col min="9" max="10" width="8" style="6" customWidth="1"/>
    <col min="11" max="11" width="8" style="2" customWidth="1"/>
    <col min="12" max="12" width="9.140625" style="6" customWidth="1"/>
    <col min="13" max="16384" width="9.140625" style="2"/>
  </cols>
  <sheetData>
    <row r="1" spans="1:12">
      <c r="A1" s="25" t="s">
        <v>476</v>
      </c>
      <c r="B1" s="1"/>
      <c r="C1" s="1"/>
      <c r="D1" s="1"/>
      <c r="E1" s="1"/>
      <c r="F1" s="1"/>
      <c r="G1" s="12"/>
      <c r="H1" s="1"/>
    </row>
    <row r="2" spans="1:12" ht="15" thickBot="1">
      <c r="A2" s="1"/>
      <c r="B2" s="1"/>
      <c r="C2" s="1"/>
      <c r="D2" s="1"/>
      <c r="E2" s="1"/>
      <c r="F2" s="1"/>
      <c r="H2" s="1"/>
      <c r="K2" s="12" t="s">
        <v>111</v>
      </c>
    </row>
    <row r="3" spans="1:12" s="20" customFormat="1" ht="15" thickTop="1">
      <c r="A3" s="32"/>
      <c r="B3" s="142">
        <v>2015</v>
      </c>
      <c r="C3" s="142">
        <v>2016</v>
      </c>
      <c r="D3" s="142">
        <v>2017</v>
      </c>
      <c r="E3" s="142">
        <v>2018</v>
      </c>
      <c r="F3" s="142">
        <v>2019</v>
      </c>
      <c r="G3" s="142">
        <v>2020</v>
      </c>
      <c r="H3" s="142">
        <v>2021</v>
      </c>
      <c r="I3" s="142">
        <v>2022</v>
      </c>
      <c r="J3" s="142">
        <v>2023</v>
      </c>
      <c r="K3" s="142">
        <v>2024</v>
      </c>
      <c r="L3" s="22"/>
    </row>
    <row r="4" spans="1:12" s="38" customFormat="1">
      <c r="A4" s="66" t="s">
        <v>19</v>
      </c>
      <c r="B4" s="67">
        <v>2094</v>
      </c>
      <c r="C4" s="67">
        <v>1988</v>
      </c>
      <c r="D4" s="67">
        <v>1730</v>
      </c>
      <c r="E4" s="67">
        <v>1351</v>
      </c>
      <c r="F4" s="68">
        <v>1325</v>
      </c>
      <c r="G4" s="68">
        <v>1624</v>
      </c>
      <c r="H4" s="68">
        <v>1462</v>
      </c>
      <c r="I4" s="68">
        <v>1277</v>
      </c>
      <c r="J4" s="68">
        <v>1239</v>
      </c>
      <c r="K4" s="181">
        <v>1084</v>
      </c>
      <c r="L4" s="43"/>
    </row>
    <row r="5" spans="1:12" s="38" customFormat="1">
      <c r="A5" s="69" t="s">
        <v>104</v>
      </c>
      <c r="B5" s="67">
        <v>1753</v>
      </c>
      <c r="C5" s="67">
        <v>1671</v>
      </c>
      <c r="D5" s="67">
        <v>1451</v>
      </c>
      <c r="E5" s="67">
        <v>1109</v>
      </c>
      <c r="F5" s="68">
        <v>1061</v>
      </c>
      <c r="G5" s="68">
        <v>1332</v>
      </c>
      <c r="H5" s="68">
        <v>1163</v>
      </c>
      <c r="I5" s="68">
        <v>996</v>
      </c>
      <c r="J5" s="68">
        <v>953</v>
      </c>
      <c r="K5" s="181">
        <v>814</v>
      </c>
      <c r="L5" s="43"/>
    </row>
    <row r="6" spans="1:12" s="38" customFormat="1">
      <c r="A6" s="69" t="s">
        <v>105</v>
      </c>
      <c r="B6" s="67">
        <v>24</v>
      </c>
      <c r="C6" s="67">
        <v>23</v>
      </c>
      <c r="D6" s="67">
        <v>16</v>
      </c>
      <c r="E6" s="67">
        <v>19</v>
      </c>
      <c r="F6" s="68">
        <v>27</v>
      </c>
      <c r="G6" s="68">
        <v>40</v>
      </c>
      <c r="H6" s="68">
        <v>35</v>
      </c>
      <c r="I6" s="68">
        <v>27</v>
      </c>
      <c r="J6" s="68">
        <v>27</v>
      </c>
      <c r="K6" s="181">
        <v>25</v>
      </c>
      <c r="L6" s="43"/>
    </row>
    <row r="7" spans="1:12" s="38" customFormat="1">
      <c r="A7" s="69" t="s">
        <v>106</v>
      </c>
      <c r="B7" s="67">
        <v>17</v>
      </c>
      <c r="C7" s="67">
        <v>16</v>
      </c>
      <c r="D7" s="67">
        <v>10</v>
      </c>
      <c r="E7" s="67">
        <v>8</v>
      </c>
      <c r="F7" s="68">
        <v>8</v>
      </c>
      <c r="G7" s="68">
        <v>4</v>
      </c>
      <c r="H7" s="68">
        <v>4</v>
      </c>
      <c r="I7" s="68">
        <v>5</v>
      </c>
      <c r="J7" s="68">
        <v>8</v>
      </c>
      <c r="K7" s="181">
        <v>5</v>
      </c>
      <c r="L7" s="43"/>
    </row>
    <row r="8" spans="1:12" s="38" customFormat="1">
      <c r="A8" s="69" t="s">
        <v>437</v>
      </c>
      <c r="B8" s="67">
        <v>181</v>
      </c>
      <c r="C8" s="67">
        <v>168</v>
      </c>
      <c r="D8" s="67">
        <v>151</v>
      </c>
      <c r="E8" s="67">
        <v>117</v>
      </c>
      <c r="F8" s="68">
        <v>114</v>
      </c>
      <c r="G8" s="68">
        <v>121</v>
      </c>
      <c r="H8" s="68">
        <v>120</v>
      </c>
      <c r="I8" s="68">
        <v>127</v>
      </c>
      <c r="J8" s="68">
        <v>129</v>
      </c>
      <c r="K8" s="181">
        <v>128</v>
      </c>
      <c r="L8" s="43"/>
    </row>
    <row r="9" spans="1:12" s="38" customFormat="1">
      <c r="A9" s="69" t="s">
        <v>107</v>
      </c>
      <c r="B9" s="67">
        <v>39</v>
      </c>
      <c r="C9" s="67">
        <v>39</v>
      </c>
      <c r="D9" s="67">
        <v>36</v>
      </c>
      <c r="E9" s="67">
        <v>30</v>
      </c>
      <c r="F9" s="68">
        <v>29</v>
      </c>
      <c r="G9" s="68">
        <v>35</v>
      </c>
      <c r="H9" s="68">
        <v>31</v>
      </c>
      <c r="I9" s="68">
        <v>28</v>
      </c>
      <c r="J9" s="68">
        <v>24</v>
      </c>
      <c r="K9" s="181">
        <v>17</v>
      </c>
      <c r="L9" s="43"/>
    </row>
    <row r="10" spans="1:12" s="38" customFormat="1">
      <c r="A10" s="69" t="s">
        <v>108</v>
      </c>
      <c r="B10" s="67">
        <v>80</v>
      </c>
      <c r="C10" s="67">
        <v>71</v>
      </c>
      <c r="D10" s="67">
        <v>66</v>
      </c>
      <c r="E10" s="67">
        <v>68</v>
      </c>
      <c r="F10" s="68">
        <v>86</v>
      </c>
      <c r="G10" s="68">
        <v>92</v>
      </c>
      <c r="H10" s="68">
        <v>109</v>
      </c>
      <c r="I10" s="68">
        <v>94</v>
      </c>
      <c r="J10" s="68">
        <v>98</v>
      </c>
      <c r="K10" s="181">
        <v>95</v>
      </c>
      <c r="L10" s="43"/>
    </row>
    <row r="11" spans="1:12" s="38" customFormat="1">
      <c r="I11" s="43"/>
      <c r="J11" s="43"/>
      <c r="L11" s="43"/>
    </row>
    <row r="12" spans="1:12" s="38" customFormat="1">
      <c r="A12" s="70" t="s">
        <v>82</v>
      </c>
      <c r="I12" s="43"/>
      <c r="J12" s="43"/>
      <c r="L12" s="43"/>
    </row>
    <row r="13" spans="1:12" s="38" customFormat="1">
      <c r="I13" s="43"/>
      <c r="J13" s="43"/>
      <c r="L13" s="43"/>
    </row>
    <row r="14" spans="1:12" s="38" customFormat="1">
      <c r="I14" s="43"/>
      <c r="J14" s="43"/>
      <c r="L14" s="43"/>
    </row>
    <row r="15" spans="1:12" s="38" customFormat="1">
      <c r="I15" s="43"/>
      <c r="J15" s="43"/>
      <c r="L15" s="43"/>
    </row>
    <row r="16" spans="1:12" s="38" customFormat="1">
      <c r="I16" s="43"/>
      <c r="J16" s="43"/>
      <c r="L16" s="43"/>
    </row>
    <row r="17" spans="9:12" s="38" customFormat="1">
      <c r="I17" s="43"/>
      <c r="J17" s="43"/>
      <c r="L17" s="43"/>
    </row>
    <row r="18" spans="9:12" s="38" customFormat="1">
      <c r="I18" s="43"/>
      <c r="J18" s="43"/>
      <c r="L18" s="43"/>
    </row>
    <row r="19" spans="9:12" s="38" customFormat="1">
      <c r="I19" s="43"/>
      <c r="J19" s="43"/>
      <c r="L19" s="43"/>
    </row>
    <row r="20" spans="9:12" s="38" customFormat="1">
      <c r="I20" s="43"/>
      <c r="J20" s="43"/>
      <c r="L20" s="43"/>
    </row>
    <row r="21" spans="9:12" s="38" customFormat="1">
      <c r="I21" s="43"/>
      <c r="J21" s="43"/>
      <c r="L21" s="43"/>
    </row>
    <row r="22" spans="9:12" s="38" customFormat="1">
      <c r="I22" s="43"/>
      <c r="J22" s="43"/>
      <c r="L22" s="43"/>
    </row>
    <row r="23" spans="9:12" s="38" customFormat="1">
      <c r="I23" s="43"/>
      <c r="J23" s="43"/>
      <c r="L23" s="43"/>
    </row>
    <row r="24" spans="9:12" s="38" customFormat="1">
      <c r="I24" s="43"/>
      <c r="J24" s="43"/>
      <c r="L24" s="43"/>
    </row>
    <row r="25" spans="9:12" s="38" customFormat="1">
      <c r="I25" s="43"/>
      <c r="J25" s="43"/>
      <c r="L25" s="43"/>
    </row>
    <row r="26" spans="9:12" s="38" customFormat="1">
      <c r="I26" s="43"/>
      <c r="J26" s="43"/>
      <c r="L26" s="43"/>
    </row>
    <row r="27" spans="9:12" s="38" customFormat="1">
      <c r="I27" s="43"/>
      <c r="J27" s="43"/>
      <c r="L27" s="43"/>
    </row>
    <row r="28" spans="9:12" s="38" customFormat="1">
      <c r="I28" s="43"/>
      <c r="J28" s="43"/>
      <c r="L28" s="43"/>
    </row>
    <row r="29" spans="9:12" s="38" customFormat="1">
      <c r="I29" s="43"/>
      <c r="J29" s="43"/>
      <c r="L29" s="43"/>
    </row>
    <row r="30" spans="9:12" s="38" customFormat="1">
      <c r="I30" s="43"/>
      <c r="J30" s="43"/>
      <c r="L30" s="43"/>
    </row>
    <row r="31" spans="9:12" s="38" customFormat="1">
      <c r="I31" s="43"/>
      <c r="J31" s="43"/>
      <c r="L31" s="43"/>
    </row>
    <row r="32" spans="9:12" s="38" customFormat="1">
      <c r="I32" s="43"/>
      <c r="J32" s="43"/>
      <c r="L32" s="43"/>
    </row>
    <row r="33" spans="9:12" s="38" customFormat="1">
      <c r="I33" s="43"/>
      <c r="J33" s="43"/>
      <c r="L33" s="43"/>
    </row>
    <row r="34" spans="9:12" s="38" customFormat="1">
      <c r="I34" s="43"/>
      <c r="J34" s="43"/>
      <c r="L34" s="43"/>
    </row>
    <row r="35" spans="9:12" s="38" customFormat="1">
      <c r="I35" s="43"/>
      <c r="J35" s="43"/>
      <c r="L35" s="43"/>
    </row>
    <row r="36" spans="9:12" s="38" customFormat="1">
      <c r="I36" s="43"/>
      <c r="J36" s="43"/>
      <c r="L36" s="43"/>
    </row>
    <row r="37" spans="9:12" s="38" customFormat="1">
      <c r="I37" s="43"/>
      <c r="J37" s="43"/>
      <c r="L37" s="43"/>
    </row>
    <row r="38" spans="9:12" s="38" customFormat="1">
      <c r="I38" s="43"/>
      <c r="J38" s="43"/>
      <c r="L38" s="43"/>
    </row>
    <row r="39" spans="9:12" s="38" customFormat="1">
      <c r="I39" s="43"/>
      <c r="J39" s="43"/>
      <c r="L39" s="43"/>
    </row>
    <row r="40" spans="9:12" s="38" customFormat="1">
      <c r="I40" s="43"/>
      <c r="J40" s="43"/>
      <c r="L40" s="43"/>
    </row>
    <row r="41" spans="9:12" s="38" customFormat="1">
      <c r="I41" s="43"/>
      <c r="J41" s="43"/>
      <c r="L41" s="43"/>
    </row>
    <row r="42" spans="9:12" s="38" customFormat="1">
      <c r="I42" s="43"/>
      <c r="J42" s="43"/>
      <c r="L42" s="43"/>
    </row>
    <row r="43" spans="9:12" s="38" customFormat="1">
      <c r="I43" s="43"/>
      <c r="J43" s="43"/>
      <c r="L43" s="43"/>
    </row>
    <row r="44" spans="9:12" s="38" customFormat="1">
      <c r="I44" s="43"/>
      <c r="J44" s="43"/>
      <c r="L44" s="43"/>
    </row>
    <row r="45" spans="9:12" s="38" customFormat="1">
      <c r="I45" s="43"/>
      <c r="J45" s="43"/>
      <c r="L45" s="43"/>
    </row>
    <row r="46" spans="9:12" s="38" customFormat="1">
      <c r="I46" s="43"/>
      <c r="J46" s="43"/>
      <c r="L46" s="43"/>
    </row>
    <row r="47" spans="9:12" s="38" customFormat="1">
      <c r="I47" s="43"/>
      <c r="J47" s="43"/>
      <c r="L47" s="43"/>
    </row>
    <row r="48" spans="9:12" s="38" customFormat="1">
      <c r="I48" s="43"/>
      <c r="J48" s="43"/>
      <c r="L48" s="43"/>
    </row>
    <row r="49" spans="9:12" s="38" customFormat="1">
      <c r="I49" s="43"/>
      <c r="J49" s="43"/>
      <c r="L49" s="43"/>
    </row>
    <row r="50" spans="9:12" s="38" customFormat="1">
      <c r="I50" s="43"/>
      <c r="J50" s="43"/>
      <c r="L50" s="43"/>
    </row>
    <row r="51" spans="9:12" s="38" customFormat="1">
      <c r="I51" s="43"/>
      <c r="J51" s="43"/>
      <c r="L51" s="43"/>
    </row>
    <row r="52" spans="9:12" s="38" customFormat="1">
      <c r="I52" s="43"/>
      <c r="J52" s="43"/>
      <c r="L52" s="43"/>
    </row>
    <row r="53" spans="9:12" s="38" customFormat="1">
      <c r="I53" s="43"/>
      <c r="J53" s="43"/>
      <c r="L53" s="43"/>
    </row>
    <row r="54" spans="9:12" s="38" customFormat="1">
      <c r="I54" s="43"/>
      <c r="J54" s="43"/>
      <c r="L54" s="43"/>
    </row>
    <row r="55" spans="9:12" s="38" customFormat="1">
      <c r="I55" s="43"/>
      <c r="J55" s="43"/>
      <c r="L55" s="43"/>
    </row>
    <row r="56" spans="9:12" s="38" customFormat="1">
      <c r="I56" s="43"/>
      <c r="J56" s="43"/>
      <c r="L56" s="43"/>
    </row>
    <row r="57" spans="9:12" s="38" customFormat="1">
      <c r="I57" s="43"/>
      <c r="J57" s="43"/>
      <c r="L57" s="43"/>
    </row>
    <row r="58" spans="9:12" s="38" customFormat="1">
      <c r="I58" s="43"/>
      <c r="J58" s="43"/>
      <c r="L58" s="43"/>
    </row>
    <row r="59" spans="9:12" s="38" customFormat="1">
      <c r="I59" s="43"/>
      <c r="J59" s="43"/>
      <c r="L59" s="43"/>
    </row>
    <row r="60" spans="9:12" s="38" customFormat="1">
      <c r="I60" s="43"/>
      <c r="J60" s="43"/>
      <c r="L60" s="43"/>
    </row>
    <row r="61" spans="9:12" s="38" customFormat="1">
      <c r="I61" s="43"/>
      <c r="J61" s="43"/>
      <c r="L61" s="43"/>
    </row>
    <row r="62" spans="9:12" s="38" customFormat="1">
      <c r="I62" s="43"/>
      <c r="J62" s="43"/>
      <c r="L62" s="43"/>
    </row>
    <row r="63" spans="9:12" s="38" customFormat="1">
      <c r="I63" s="43"/>
      <c r="J63" s="43"/>
      <c r="L63" s="43"/>
    </row>
    <row r="64" spans="9:12" s="38" customFormat="1">
      <c r="I64" s="43"/>
      <c r="J64" s="43"/>
      <c r="L64" s="43"/>
    </row>
    <row r="65" spans="9:12" s="38" customFormat="1">
      <c r="I65" s="43"/>
      <c r="J65" s="43"/>
      <c r="L65" s="43"/>
    </row>
    <row r="66" spans="9:12" s="38" customFormat="1">
      <c r="I66" s="43"/>
      <c r="J66" s="43"/>
      <c r="L66" s="43"/>
    </row>
    <row r="67" spans="9:12" s="38" customFormat="1">
      <c r="I67" s="43"/>
      <c r="J67" s="43"/>
      <c r="L67" s="43"/>
    </row>
    <row r="68" spans="9:12" s="38" customFormat="1">
      <c r="I68" s="43"/>
      <c r="J68" s="43"/>
      <c r="L68" s="43"/>
    </row>
    <row r="69" spans="9:12" s="38" customFormat="1">
      <c r="I69" s="43"/>
      <c r="J69" s="43"/>
      <c r="L69" s="43"/>
    </row>
    <row r="70" spans="9:12" s="38" customFormat="1">
      <c r="I70" s="43"/>
      <c r="J70" s="43"/>
      <c r="L70" s="43"/>
    </row>
    <row r="71" spans="9:12" s="38" customFormat="1">
      <c r="I71" s="43"/>
      <c r="J71" s="43"/>
      <c r="L71" s="43"/>
    </row>
    <row r="72" spans="9:12" s="38" customFormat="1">
      <c r="I72" s="43"/>
      <c r="J72" s="43"/>
      <c r="L72" s="43"/>
    </row>
    <row r="73" spans="9:12" s="38" customFormat="1">
      <c r="I73" s="43"/>
      <c r="J73" s="43"/>
      <c r="L73" s="43"/>
    </row>
    <row r="74" spans="9:12" s="38" customFormat="1">
      <c r="I74" s="43"/>
      <c r="J74" s="43"/>
      <c r="L74" s="43"/>
    </row>
    <row r="75" spans="9:12" s="38" customFormat="1">
      <c r="I75" s="43"/>
      <c r="J75" s="43"/>
      <c r="L75" s="43"/>
    </row>
    <row r="76" spans="9:12" s="38" customFormat="1">
      <c r="I76" s="43"/>
      <c r="J76" s="43"/>
      <c r="L76" s="43"/>
    </row>
    <row r="77" spans="9:12" s="38" customFormat="1">
      <c r="I77" s="43"/>
      <c r="J77" s="43"/>
      <c r="L77" s="43"/>
    </row>
    <row r="78" spans="9:12" s="38" customFormat="1">
      <c r="I78" s="43"/>
      <c r="J78" s="43"/>
      <c r="L78" s="43"/>
    </row>
    <row r="79" spans="9:12" s="38" customFormat="1">
      <c r="I79" s="43"/>
      <c r="J79" s="43"/>
      <c r="L79" s="43"/>
    </row>
    <row r="80" spans="9:12" s="38" customFormat="1">
      <c r="I80" s="43"/>
      <c r="J80" s="43"/>
      <c r="L80" s="43"/>
    </row>
    <row r="81" spans="9:12" s="38" customFormat="1">
      <c r="I81" s="43"/>
      <c r="J81" s="43"/>
      <c r="L81" s="43"/>
    </row>
    <row r="82" spans="9:12" s="38" customFormat="1">
      <c r="I82" s="43"/>
      <c r="J82" s="43"/>
      <c r="L82" s="43"/>
    </row>
    <row r="83" spans="9:12" s="38" customFormat="1">
      <c r="I83" s="43"/>
      <c r="J83" s="43"/>
      <c r="L83" s="43"/>
    </row>
    <row r="84" spans="9:12" s="38" customFormat="1">
      <c r="I84" s="43"/>
      <c r="J84" s="43"/>
      <c r="L84" s="43"/>
    </row>
    <row r="85" spans="9:12" s="38" customFormat="1">
      <c r="I85" s="43"/>
      <c r="J85" s="43"/>
      <c r="L85" s="43"/>
    </row>
    <row r="86" spans="9:12" s="38" customFormat="1">
      <c r="I86" s="43"/>
      <c r="J86" s="43"/>
      <c r="L86" s="43"/>
    </row>
    <row r="87" spans="9:12" s="38" customFormat="1">
      <c r="I87" s="43"/>
      <c r="J87" s="43"/>
      <c r="L87" s="43"/>
    </row>
    <row r="88" spans="9:12" s="38" customFormat="1">
      <c r="I88" s="43"/>
      <c r="J88" s="43"/>
      <c r="L88" s="43"/>
    </row>
    <row r="89" spans="9:12" s="38" customFormat="1">
      <c r="I89" s="43"/>
      <c r="J89" s="43"/>
      <c r="L89" s="43"/>
    </row>
    <row r="90" spans="9:12" s="38" customFormat="1">
      <c r="I90" s="43"/>
      <c r="J90" s="43"/>
      <c r="L90" s="43"/>
    </row>
    <row r="91" spans="9:12" s="38" customFormat="1">
      <c r="I91" s="43"/>
      <c r="J91" s="43"/>
      <c r="L91" s="43"/>
    </row>
    <row r="92" spans="9:12" s="38" customFormat="1">
      <c r="I92" s="43"/>
      <c r="J92" s="43"/>
      <c r="L92" s="43"/>
    </row>
    <row r="93" spans="9:12" s="38" customFormat="1">
      <c r="I93" s="43"/>
      <c r="J93" s="43"/>
      <c r="L93" s="43"/>
    </row>
    <row r="94" spans="9:12" s="38" customFormat="1">
      <c r="I94" s="43"/>
      <c r="J94" s="43"/>
      <c r="L94" s="43"/>
    </row>
    <row r="95" spans="9:12" s="38" customFormat="1">
      <c r="I95" s="43"/>
      <c r="J95" s="43"/>
      <c r="L95" s="43"/>
    </row>
    <row r="96" spans="9:12" s="38" customFormat="1">
      <c r="I96" s="43"/>
      <c r="J96" s="43"/>
      <c r="L96" s="43"/>
    </row>
    <row r="97" spans="9:12" s="38" customFormat="1">
      <c r="I97" s="43"/>
      <c r="J97" s="43"/>
      <c r="L97" s="43"/>
    </row>
    <row r="98" spans="9:12" s="38" customFormat="1">
      <c r="I98" s="43"/>
      <c r="J98" s="43"/>
      <c r="L98" s="43"/>
    </row>
    <row r="99" spans="9:12" s="38" customFormat="1">
      <c r="I99" s="43"/>
      <c r="J99" s="43"/>
      <c r="L99" s="43"/>
    </row>
    <row r="100" spans="9:12" s="38" customFormat="1">
      <c r="I100" s="43"/>
      <c r="J100" s="43"/>
      <c r="L100" s="43"/>
    </row>
    <row r="101" spans="9:12" s="38" customFormat="1">
      <c r="I101" s="43"/>
      <c r="J101" s="43"/>
      <c r="L101" s="43"/>
    </row>
    <row r="102" spans="9:12" s="38" customFormat="1">
      <c r="I102" s="43"/>
      <c r="J102" s="43"/>
      <c r="L102" s="43"/>
    </row>
    <row r="103" spans="9:12" s="38" customFormat="1">
      <c r="I103" s="43"/>
      <c r="J103" s="43"/>
      <c r="L103" s="43"/>
    </row>
    <row r="104" spans="9:12" s="38" customFormat="1">
      <c r="I104" s="43"/>
      <c r="J104" s="43"/>
      <c r="L104" s="43"/>
    </row>
    <row r="105" spans="9:12" s="38" customFormat="1">
      <c r="I105" s="43"/>
      <c r="J105" s="43"/>
      <c r="L105" s="43"/>
    </row>
    <row r="106" spans="9:12" s="38" customFormat="1">
      <c r="I106" s="43"/>
      <c r="J106" s="43"/>
      <c r="L106" s="43"/>
    </row>
    <row r="107" spans="9:12" s="38" customFormat="1">
      <c r="I107" s="43"/>
      <c r="J107" s="43"/>
      <c r="L107" s="43"/>
    </row>
    <row r="108" spans="9:12" s="38" customFormat="1">
      <c r="I108" s="43"/>
      <c r="J108" s="43"/>
      <c r="L108" s="43"/>
    </row>
    <row r="109" spans="9:12" s="38" customFormat="1">
      <c r="I109" s="43"/>
      <c r="J109" s="43"/>
      <c r="L109" s="43"/>
    </row>
    <row r="110" spans="9:12" s="38" customFormat="1">
      <c r="I110" s="43"/>
      <c r="J110" s="43"/>
      <c r="L110" s="43"/>
    </row>
    <row r="111" spans="9:12" s="38" customFormat="1">
      <c r="I111" s="43"/>
      <c r="J111" s="43"/>
      <c r="L111" s="43"/>
    </row>
    <row r="112" spans="9:12" s="38" customFormat="1">
      <c r="I112" s="43"/>
      <c r="J112" s="43"/>
      <c r="L112" s="43"/>
    </row>
    <row r="113" spans="9:12" s="38" customFormat="1">
      <c r="I113" s="43"/>
      <c r="J113" s="43"/>
      <c r="L113" s="43"/>
    </row>
    <row r="114" spans="9:12" s="38" customFormat="1">
      <c r="I114" s="43"/>
      <c r="J114" s="43"/>
      <c r="L114" s="43"/>
    </row>
    <row r="115" spans="9:12" s="38" customFormat="1">
      <c r="I115" s="43"/>
      <c r="J115" s="43"/>
      <c r="L115" s="43"/>
    </row>
    <row r="116" spans="9:12" s="38" customFormat="1">
      <c r="I116" s="43"/>
      <c r="J116" s="43"/>
      <c r="L116" s="43"/>
    </row>
    <row r="117" spans="9:12" s="38" customFormat="1">
      <c r="I117" s="43"/>
      <c r="J117" s="43"/>
      <c r="L117" s="43"/>
    </row>
    <row r="118" spans="9:12" s="38" customFormat="1">
      <c r="I118" s="43"/>
      <c r="J118" s="43"/>
      <c r="L118" s="43"/>
    </row>
    <row r="119" spans="9:12" s="38" customFormat="1">
      <c r="I119" s="43"/>
      <c r="J119" s="43"/>
      <c r="L119" s="43"/>
    </row>
    <row r="120" spans="9:12" s="38" customFormat="1">
      <c r="I120" s="43"/>
      <c r="J120" s="43"/>
      <c r="L120" s="43"/>
    </row>
    <row r="121" spans="9:12" s="38" customFormat="1">
      <c r="I121" s="43"/>
      <c r="J121" s="43"/>
      <c r="L121" s="43"/>
    </row>
    <row r="122" spans="9:12" s="38" customFormat="1">
      <c r="I122" s="43"/>
      <c r="J122" s="43"/>
      <c r="L122" s="43"/>
    </row>
    <row r="123" spans="9:12" s="38" customFormat="1">
      <c r="I123" s="43"/>
      <c r="J123" s="43"/>
      <c r="L123" s="43"/>
    </row>
    <row r="124" spans="9:12" s="38" customFormat="1">
      <c r="I124" s="43"/>
      <c r="J124" s="43"/>
      <c r="L124" s="43"/>
    </row>
    <row r="125" spans="9:12" s="38" customFormat="1">
      <c r="I125" s="43"/>
      <c r="J125" s="43"/>
      <c r="L125" s="43"/>
    </row>
    <row r="126" spans="9:12" s="38" customFormat="1">
      <c r="I126" s="43"/>
      <c r="J126" s="43"/>
      <c r="L126" s="43"/>
    </row>
    <row r="127" spans="9:12" s="38" customFormat="1">
      <c r="I127" s="43"/>
      <c r="J127" s="43"/>
      <c r="L127" s="43"/>
    </row>
    <row r="128" spans="9:12" s="38" customFormat="1">
      <c r="I128" s="43"/>
      <c r="J128" s="43"/>
      <c r="L128" s="43"/>
    </row>
    <row r="129" spans="9:12" s="38" customFormat="1">
      <c r="I129" s="43"/>
      <c r="J129" s="43"/>
      <c r="L129" s="43"/>
    </row>
    <row r="130" spans="9:12" s="38" customFormat="1">
      <c r="I130" s="43"/>
      <c r="J130" s="43"/>
      <c r="L130" s="43"/>
    </row>
    <row r="131" spans="9:12" s="38" customFormat="1">
      <c r="I131" s="43"/>
      <c r="J131" s="43"/>
      <c r="L131" s="43"/>
    </row>
    <row r="132" spans="9:12" s="38" customFormat="1">
      <c r="I132" s="43"/>
      <c r="J132" s="43"/>
      <c r="L132" s="43"/>
    </row>
    <row r="133" spans="9:12" s="38" customFormat="1">
      <c r="I133" s="43"/>
      <c r="J133" s="43"/>
      <c r="L133" s="43"/>
    </row>
    <row r="134" spans="9:12" s="38" customFormat="1">
      <c r="I134" s="43"/>
      <c r="J134" s="43"/>
      <c r="L134" s="43"/>
    </row>
    <row r="135" spans="9:12" s="38" customFormat="1">
      <c r="I135" s="43"/>
      <c r="J135" s="43"/>
      <c r="L135" s="43"/>
    </row>
    <row r="136" spans="9:12" s="38" customFormat="1">
      <c r="I136" s="43"/>
      <c r="J136" s="43"/>
      <c r="L136" s="43"/>
    </row>
    <row r="137" spans="9:12" s="38" customFormat="1">
      <c r="I137" s="43"/>
      <c r="J137" s="43"/>
      <c r="L137" s="43"/>
    </row>
    <row r="138" spans="9:12" s="38" customFormat="1">
      <c r="I138" s="43"/>
      <c r="J138" s="43"/>
      <c r="L138" s="43"/>
    </row>
    <row r="139" spans="9:12" s="38" customFormat="1">
      <c r="I139" s="43"/>
      <c r="J139" s="43"/>
      <c r="L139" s="43"/>
    </row>
    <row r="140" spans="9:12" s="38" customFormat="1">
      <c r="I140" s="43"/>
      <c r="J140" s="43"/>
      <c r="L140" s="43"/>
    </row>
    <row r="141" spans="9:12" s="38" customFormat="1">
      <c r="I141" s="43"/>
      <c r="J141" s="43"/>
      <c r="L141" s="43"/>
    </row>
    <row r="142" spans="9:12" s="38" customFormat="1">
      <c r="I142" s="43"/>
      <c r="J142" s="43"/>
      <c r="L142" s="43"/>
    </row>
    <row r="143" spans="9:12" s="38" customFormat="1">
      <c r="I143" s="43"/>
      <c r="J143" s="43"/>
      <c r="L143" s="43"/>
    </row>
    <row r="144" spans="9:12" s="38" customFormat="1">
      <c r="I144" s="43"/>
      <c r="J144" s="43"/>
      <c r="L144" s="43"/>
    </row>
    <row r="145" spans="9:12" s="38" customFormat="1">
      <c r="I145" s="43"/>
      <c r="J145" s="43"/>
      <c r="L145" s="43"/>
    </row>
    <row r="146" spans="9:12" s="38" customFormat="1">
      <c r="I146" s="43"/>
      <c r="J146" s="43"/>
      <c r="L146" s="43"/>
    </row>
    <row r="147" spans="9:12" s="38" customFormat="1">
      <c r="I147" s="43"/>
      <c r="J147" s="43"/>
      <c r="L147" s="43"/>
    </row>
    <row r="148" spans="9:12" s="38" customFormat="1">
      <c r="I148" s="43"/>
      <c r="J148" s="43"/>
      <c r="L148" s="43"/>
    </row>
    <row r="149" spans="9:12" s="38" customFormat="1">
      <c r="I149" s="43"/>
      <c r="J149" s="43"/>
      <c r="L149" s="43"/>
    </row>
    <row r="150" spans="9:12" s="38" customFormat="1">
      <c r="I150" s="43"/>
      <c r="J150" s="43"/>
      <c r="L150" s="43"/>
    </row>
    <row r="151" spans="9:12" s="38" customFormat="1">
      <c r="I151" s="43"/>
      <c r="J151" s="43"/>
      <c r="L151" s="43"/>
    </row>
    <row r="152" spans="9:12" s="38" customFormat="1">
      <c r="I152" s="43"/>
      <c r="J152" s="43"/>
      <c r="L152" s="43"/>
    </row>
    <row r="153" spans="9:12" s="38" customFormat="1">
      <c r="I153" s="43"/>
      <c r="J153" s="43"/>
      <c r="L153" s="43"/>
    </row>
    <row r="154" spans="9:12" s="38" customFormat="1">
      <c r="I154" s="43"/>
      <c r="J154" s="43"/>
      <c r="L154" s="43"/>
    </row>
    <row r="155" spans="9:12" s="38" customFormat="1">
      <c r="I155" s="43"/>
      <c r="J155" s="43"/>
      <c r="L155" s="43"/>
    </row>
    <row r="156" spans="9:12" s="38" customFormat="1">
      <c r="I156" s="43"/>
      <c r="J156" s="43"/>
      <c r="L156" s="43"/>
    </row>
    <row r="157" spans="9:12" s="38" customFormat="1">
      <c r="I157" s="43"/>
      <c r="J157" s="43"/>
      <c r="L157" s="43"/>
    </row>
    <row r="158" spans="9:12" s="38" customFormat="1">
      <c r="I158" s="43"/>
      <c r="J158" s="43"/>
      <c r="L158" s="43"/>
    </row>
    <row r="159" spans="9:12" s="38" customFormat="1">
      <c r="I159" s="43"/>
      <c r="J159" s="43"/>
      <c r="L159" s="43"/>
    </row>
    <row r="160" spans="9:12" s="38" customFormat="1">
      <c r="I160" s="43"/>
      <c r="J160" s="43"/>
      <c r="L160" s="43"/>
    </row>
    <row r="161" spans="9:12" s="38" customFormat="1">
      <c r="I161" s="43"/>
      <c r="J161" s="43"/>
      <c r="L161" s="43"/>
    </row>
    <row r="162" spans="9:12" s="38" customFormat="1">
      <c r="I162" s="43"/>
      <c r="J162" s="43"/>
      <c r="L162" s="43"/>
    </row>
    <row r="163" spans="9:12" s="38" customFormat="1">
      <c r="I163" s="43"/>
      <c r="J163" s="43"/>
      <c r="L163" s="43"/>
    </row>
    <row r="164" spans="9:12" s="38" customFormat="1">
      <c r="I164" s="43"/>
      <c r="J164" s="43"/>
      <c r="L164" s="43"/>
    </row>
    <row r="165" spans="9:12" s="38" customFormat="1">
      <c r="I165" s="43"/>
      <c r="J165" s="43"/>
      <c r="L165" s="43"/>
    </row>
    <row r="166" spans="9:12" s="38" customFormat="1">
      <c r="I166" s="43"/>
      <c r="J166" s="43"/>
      <c r="L166" s="43"/>
    </row>
    <row r="167" spans="9:12" s="38" customFormat="1">
      <c r="I167" s="43"/>
      <c r="J167" s="43"/>
      <c r="L167" s="43"/>
    </row>
    <row r="168" spans="9:12" s="38" customFormat="1">
      <c r="I168" s="43"/>
      <c r="J168" s="43"/>
      <c r="L168" s="43"/>
    </row>
    <row r="169" spans="9:12" s="38" customFormat="1">
      <c r="I169" s="43"/>
      <c r="J169" s="43"/>
      <c r="L169" s="43"/>
    </row>
    <row r="170" spans="9:12" s="38" customFormat="1">
      <c r="I170" s="43"/>
      <c r="J170" s="43"/>
      <c r="L170" s="43"/>
    </row>
    <row r="171" spans="9:12" s="38" customFormat="1">
      <c r="I171" s="43"/>
      <c r="J171" s="43"/>
      <c r="L171" s="43"/>
    </row>
    <row r="172" spans="9:12" s="38" customFormat="1">
      <c r="I172" s="43"/>
      <c r="J172" s="43"/>
      <c r="L172" s="43"/>
    </row>
    <row r="173" spans="9:12" s="38" customFormat="1">
      <c r="I173" s="43"/>
      <c r="J173" s="43"/>
      <c r="L173" s="43"/>
    </row>
    <row r="174" spans="9:12" s="38" customFormat="1">
      <c r="I174" s="43"/>
      <c r="J174" s="43"/>
      <c r="L174" s="43"/>
    </row>
    <row r="175" spans="9:12" s="38" customFormat="1">
      <c r="I175" s="43"/>
      <c r="J175" s="43"/>
      <c r="L175" s="43"/>
    </row>
    <row r="176" spans="9:12" s="38" customFormat="1">
      <c r="I176" s="43"/>
      <c r="J176" s="43"/>
      <c r="L176" s="43"/>
    </row>
    <row r="177" spans="9:12" s="38" customFormat="1">
      <c r="I177" s="43"/>
      <c r="J177" s="43"/>
      <c r="L177" s="43"/>
    </row>
    <row r="178" spans="9:12" s="38" customFormat="1">
      <c r="I178" s="43"/>
      <c r="J178" s="43"/>
      <c r="L178" s="43"/>
    </row>
    <row r="179" spans="9:12" s="38" customFormat="1">
      <c r="I179" s="43"/>
      <c r="J179" s="43"/>
      <c r="L179" s="43"/>
    </row>
    <row r="180" spans="9:12" s="38" customFormat="1">
      <c r="I180" s="43"/>
      <c r="J180" s="43"/>
      <c r="L180" s="43"/>
    </row>
    <row r="181" spans="9:12" s="38" customFormat="1">
      <c r="I181" s="43"/>
      <c r="J181" s="43"/>
      <c r="L181" s="43"/>
    </row>
    <row r="182" spans="9:12" s="38" customFormat="1">
      <c r="I182" s="43"/>
      <c r="J182" s="43"/>
      <c r="L182" s="43"/>
    </row>
    <row r="183" spans="9:12" s="38" customFormat="1">
      <c r="I183" s="43"/>
      <c r="J183" s="43"/>
      <c r="L183" s="43"/>
    </row>
    <row r="184" spans="9:12" s="38" customFormat="1">
      <c r="I184" s="43"/>
      <c r="J184" s="43"/>
      <c r="L184" s="43"/>
    </row>
    <row r="185" spans="9:12" s="38" customFormat="1">
      <c r="I185" s="43"/>
      <c r="J185" s="43"/>
      <c r="L185" s="43"/>
    </row>
    <row r="186" spans="9:12" s="38" customFormat="1">
      <c r="I186" s="43"/>
      <c r="J186" s="43"/>
      <c r="L186" s="43"/>
    </row>
    <row r="187" spans="9:12" s="38" customFormat="1">
      <c r="I187" s="43"/>
      <c r="J187" s="43"/>
      <c r="L187" s="43"/>
    </row>
    <row r="188" spans="9:12" s="38" customFormat="1">
      <c r="I188" s="43"/>
      <c r="J188" s="43"/>
      <c r="L188" s="43"/>
    </row>
    <row r="189" spans="9:12" s="38" customFormat="1">
      <c r="I189" s="43"/>
      <c r="J189" s="43"/>
      <c r="L189" s="43"/>
    </row>
    <row r="190" spans="9:12" s="38" customFormat="1">
      <c r="I190" s="43"/>
      <c r="J190" s="43"/>
      <c r="L190" s="43"/>
    </row>
    <row r="191" spans="9:12" s="38" customFormat="1">
      <c r="I191" s="43"/>
      <c r="J191" s="43"/>
      <c r="L191" s="43"/>
    </row>
    <row r="192" spans="9:12" s="38" customFormat="1">
      <c r="I192" s="43"/>
      <c r="J192" s="43"/>
      <c r="L192" s="43"/>
    </row>
    <row r="193" spans="9:12" s="38" customFormat="1">
      <c r="I193" s="43"/>
      <c r="J193" s="43"/>
      <c r="L193" s="43"/>
    </row>
    <row r="194" spans="9:12" s="38" customFormat="1">
      <c r="I194" s="43"/>
      <c r="J194" s="43"/>
      <c r="L194" s="43"/>
    </row>
    <row r="195" spans="9:12" s="38" customFormat="1">
      <c r="I195" s="43"/>
      <c r="J195" s="43"/>
      <c r="L195" s="43"/>
    </row>
    <row r="196" spans="9:12" s="38" customFormat="1">
      <c r="I196" s="43"/>
      <c r="J196" s="43"/>
      <c r="L196" s="43"/>
    </row>
    <row r="197" spans="9:12" s="38" customFormat="1">
      <c r="I197" s="43"/>
      <c r="J197" s="43"/>
      <c r="L197" s="43"/>
    </row>
    <row r="198" spans="9:12" s="38" customFormat="1">
      <c r="I198" s="43"/>
      <c r="J198" s="43"/>
      <c r="L198" s="43"/>
    </row>
    <row r="199" spans="9:12" s="38" customFormat="1">
      <c r="I199" s="43"/>
      <c r="J199" s="43"/>
      <c r="L199" s="43"/>
    </row>
    <row r="200" spans="9:12" s="38" customFormat="1">
      <c r="I200" s="43"/>
      <c r="J200" s="43"/>
      <c r="L200" s="43"/>
    </row>
    <row r="201" spans="9:12" s="38" customFormat="1">
      <c r="I201" s="43"/>
      <c r="J201" s="43"/>
      <c r="L201" s="43"/>
    </row>
    <row r="202" spans="9:12" s="38" customFormat="1">
      <c r="I202" s="43"/>
      <c r="J202" s="43"/>
      <c r="L202" s="43"/>
    </row>
    <row r="203" spans="9:12" s="38" customFormat="1">
      <c r="I203" s="43"/>
      <c r="J203" s="43"/>
      <c r="L203" s="43"/>
    </row>
    <row r="204" spans="9:12" s="38" customFormat="1">
      <c r="I204" s="43"/>
      <c r="J204" s="43"/>
      <c r="L204" s="43"/>
    </row>
    <row r="205" spans="9:12" s="38" customFormat="1">
      <c r="I205" s="43"/>
      <c r="J205" s="43"/>
      <c r="L205" s="43"/>
    </row>
    <row r="206" spans="9:12" s="38" customFormat="1">
      <c r="I206" s="43"/>
      <c r="J206" s="43"/>
      <c r="L206" s="43"/>
    </row>
    <row r="207" spans="9:12" s="38" customFormat="1">
      <c r="I207" s="43"/>
      <c r="J207" s="43"/>
      <c r="L207" s="43"/>
    </row>
    <row r="208" spans="9:12" s="38" customFormat="1">
      <c r="I208" s="43"/>
      <c r="J208" s="43"/>
      <c r="L208" s="43"/>
    </row>
    <row r="209" spans="9:12" s="38" customFormat="1">
      <c r="I209" s="43"/>
      <c r="J209" s="43"/>
      <c r="L209" s="43"/>
    </row>
    <row r="210" spans="9:12" s="38" customFormat="1">
      <c r="I210" s="43"/>
      <c r="J210" s="43"/>
      <c r="L210" s="43"/>
    </row>
    <row r="211" spans="9:12" s="38" customFormat="1">
      <c r="I211" s="43"/>
      <c r="J211" s="43"/>
      <c r="L211" s="43"/>
    </row>
    <row r="212" spans="9:12" s="38" customFormat="1">
      <c r="I212" s="43"/>
      <c r="J212" s="43"/>
      <c r="L212" s="43"/>
    </row>
    <row r="213" spans="9:12" s="38" customFormat="1">
      <c r="I213" s="43"/>
      <c r="J213" s="43"/>
      <c r="L213" s="43"/>
    </row>
    <row r="214" spans="9:12" s="38" customFormat="1">
      <c r="I214" s="43"/>
      <c r="J214" s="43"/>
      <c r="L214" s="43"/>
    </row>
    <row r="215" spans="9:12" s="38" customFormat="1">
      <c r="I215" s="43"/>
      <c r="J215" s="43"/>
      <c r="L215" s="43"/>
    </row>
    <row r="216" spans="9:12" s="38" customFormat="1">
      <c r="I216" s="43"/>
      <c r="J216" s="43"/>
      <c r="L216" s="43"/>
    </row>
    <row r="217" spans="9:12" s="38" customFormat="1">
      <c r="I217" s="43"/>
      <c r="J217" s="43"/>
      <c r="L217" s="43"/>
    </row>
    <row r="218" spans="9:12" s="38" customFormat="1">
      <c r="I218" s="43"/>
      <c r="J218" s="43"/>
      <c r="L218" s="43"/>
    </row>
    <row r="219" spans="9:12" s="38" customFormat="1">
      <c r="I219" s="43"/>
      <c r="J219" s="43"/>
      <c r="L219" s="43"/>
    </row>
    <row r="220" spans="9:12" s="38" customFormat="1">
      <c r="I220" s="43"/>
      <c r="J220" s="43"/>
      <c r="L220" s="43"/>
    </row>
    <row r="221" spans="9:12" s="38" customFormat="1">
      <c r="I221" s="43"/>
      <c r="J221" s="43"/>
      <c r="L221" s="43"/>
    </row>
    <row r="222" spans="9:12" s="38" customFormat="1">
      <c r="I222" s="43"/>
      <c r="J222" s="43"/>
      <c r="L222" s="43"/>
    </row>
    <row r="223" spans="9:12" s="38" customFormat="1">
      <c r="I223" s="43"/>
      <c r="J223" s="43"/>
      <c r="L223" s="43"/>
    </row>
    <row r="224" spans="9:12" s="38" customFormat="1">
      <c r="I224" s="43"/>
      <c r="J224" s="43"/>
      <c r="L224" s="43"/>
    </row>
    <row r="225" spans="9:12" s="38" customFormat="1">
      <c r="I225" s="43"/>
      <c r="J225" s="43"/>
      <c r="L225" s="43"/>
    </row>
    <row r="226" spans="9:12" s="38" customFormat="1">
      <c r="I226" s="43"/>
      <c r="J226" s="43"/>
      <c r="L226" s="43"/>
    </row>
    <row r="227" spans="9:12" s="38" customFormat="1">
      <c r="I227" s="43"/>
      <c r="J227" s="43"/>
      <c r="L227" s="43"/>
    </row>
    <row r="228" spans="9:12" s="38" customFormat="1">
      <c r="I228" s="43"/>
      <c r="J228" s="43"/>
      <c r="L228" s="43"/>
    </row>
    <row r="229" spans="9:12" s="38" customFormat="1">
      <c r="I229" s="43"/>
      <c r="J229" s="43"/>
      <c r="L229" s="43"/>
    </row>
    <row r="230" spans="9:12" s="38" customFormat="1">
      <c r="I230" s="43"/>
      <c r="J230" s="43"/>
      <c r="L230" s="43"/>
    </row>
    <row r="231" spans="9:12" s="38" customFormat="1">
      <c r="I231" s="43"/>
      <c r="J231" s="43"/>
      <c r="L231" s="43"/>
    </row>
    <row r="232" spans="9:12" s="38" customFormat="1">
      <c r="I232" s="43"/>
      <c r="J232" s="43"/>
      <c r="L232" s="43"/>
    </row>
    <row r="233" spans="9:12" s="38" customFormat="1">
      <c r="I233" s="43"/>
      <c r="J233" s="43"/>
      <c r="L233" s="43"/>
    </row>
    <row r="234" spans="9:12" s="38" customFormat="1">
      <c r="I234" s="43"/>
      <c r="J234" s="43"/>
      <c r="L234" s="43"/>
    </row>
    <row r="235" spans="9:12" s="38" customFormat="1">
      <c r="I235" s="43"/>
      <c r="J235" s="43"/>
      <c r="L235" s="43"/>
    </row>
    <row r="236" spans="9:12" s="38" customFormat="1">
      <c r="I236" s="43"/>
      <c r="J236" s="43"/>
      <c r="L236" s="43"/>
    </row>
    <row r="237" spans="9:12" s="38" customFormat="1">
      <c r="I237" s="43"/>
      <c r="J237" s="43"/>
      <c r="L237" s="43"/>
    </row>
    <row r="238" spans="9:12" s="38" customFormat="1">
      <c r="I238" s="43"/>
      <c r="J238" s="43"/>
      <c r="L238" s="43"/>
    </row>
    <row r="239" spans="9:12" s="38" customFormat="1">
      <c r="I239" s="43"/>
      <c r="J239" s="43"/>
      <c r="L239" s="43"/>
    </row>
    <row r="240" spans="9:12" s="38" customFormat="1">
      <c r="I240" s="43"/>
      <c r="J240" s="43"/>
      <c r="L240" s="43"/>
    </row>
    <row r="241" spans="9:12" s="38" customFormat="1">
      <c r="I241" s="43"/>
      <c r="J241" s="43"/>
      <c r="L241" s="43"/>
    </row>
    <row r="242" spans="9:12" s="38" customFormat="1">
      <c r="I242" s="43"/>
      <c r="J242" s="43"/>
      <c r="L242" s="43"/>
    </row>
    <row r="243" spans="9:12" s="38" customFormat="1">
      <c r="I243" s="43"/>
      <c r="J243" s="43"/>
      <c r="L243" s="43"/>
    </row>
    <row r="244" spans="9:12" s="38" customFormat="1">
      <c r="I244" s="43"/>
      <c r="J244" s="43"/>
      <c r="L244" s="43"/>
    </row>
    <row r="245" spans="9:12" s="38" customFormat="1">
      <c r="I245" s="43"/>
      <c r="J245" s="43"/>
      <c r="L245" s="43"/>
    </row>
    <row r="246" spans="9:12" s="38" customFormat="1">
      <c r="I246" s="43"/>
      <c r="J246" s="43"/>
      <c r="L246" s="43"/>
    </row>
    <row r="247" spans="9:12" s="38" customFormat="1">
      <c r="I247" s="43"/>
      <c r="J247" s="43"/>
      <c r="L247" s="43"/>
    </row>
    <row r="248" spans="9:12" s="38" customFormat="1">
      <c r="I248" s="43"/>
      <c r="J248" s="43"/>
      <c r="L248" s="43"/>
    </row>
    <row r="249" spans="9:12" s="38" customFormat="1">
      <c r="I249" s="43"/>
      <c r="J249" s="43"/>
      <c r="L249" s="43"/>
    </row>
    <row r="250" spans="9:12" s="38" customFormat="1">
      <c r="I250" s="43"/>
      <c r="J250" s="43"/>
      <c r="L250" s="43"/>
    </row>
    <row r="251" spans="9:12" s="38" customFormat="1">
      <c r="I251" s="43"/>
      <c r="J251" s="43"/>
      <c r="L251" s="43"/>
    </row>
    <row r="252" spans="9:12" s="38" customFormat="1">
      <c r="I252" s="43"/>
      <c r="J252" s="43"/>
      <c r="L252" s="43"/>
    </row>
    <row r="253" spans="9:12" s="38" customFormat="1">
      <c r="I253" s="43"/>
      <c r="J253" s="43"/>
      <c r="L253" s="43"/>
    </row>
    <row r="254" spans="9:12" s="38" customFormat="1">
      <c r="I254" s="43"/>
      <c r="J254" s="43"/>
      <c r="L254" s="43"/>
    </row>
    <row r="255" spans="9:12" s="38" customFormat="1">
      <c r="I255" s="43"/>
      <c r="J255" s="43"/>
      <c r="L255" s="43"/>
    </row>
    <row r="256" spans="9:12" s="38" customFormat="1">
      <c r="I256" s="43"/>
      <c r="J256" s="43"/>
      <c r="L256" s="43"/>
    </row>
    <row r="257" spans="9:12" s="38" customFormat="1">
      <c r="I257" s="43"/>
      <c r="J257" s="43"/>
      <c r="L257" s="43"/>
    </row>
    <row r="258" spans="9:12" s="38" customFormat="1">
      <c r="I258" s="43"/>
      <c r="J258" s="43"/>
      <c r="L258" s="43"/>
    </row>
    <row r="259" spans="9:12" s="38" customFormat="1">
      <c r="I259" s="43"/>
      <c r="J259" s="43"/>
      <c r="L259" s="43"/>
    </row>
    <row r="260" spans="9:12" s="38" customFormat="1">
      <c r="I260" s="43"/>
      <c r="J260" s="43"/>
      <c r="L260" s="43"/>
    </row>
    <row r="261" spans="9:12" s="38" customFormat="1">
      <c r="I261" s="43"/>
      <c r="J261" s="43"/>
      <c r="L261" s="43"/>
    </row>
    <row r="262" spans="9:12" s="38" customFormat="1">
      <c r="I262" s="43"/>
      <c r="J262" s="43"/>
      <c r="L262" s="43"/>
    </row>
    <row r="263" spans="9:12" s="38" customFormat="1">
      <c r="I263" s="43"/>
      <c r="J263" s="43"/>
      <c r="L263" s="43"/>
    </row>
    <row r="264" spans="9:12" s="38" customFormat="1">
      <c r="I264" s="43"/>
      <c r="J264" s="43"/>
      <c r="L264" s="43"/>
    </row>
    <row r="265" spans="9:12" s="38" customFormat="1">
      <c r="I265" s="43"/>
      <c r="J265" s="43"/>
      <c r="L265" s="43"/>
    </row>
    <row r="266" spans="9:12" s="38" customFormat="1">
      <c r="I266" s="43"/>
      <c r="J266" s="43"/>
      <c r="L266" s="43"/>
    </row>
    <row r="267" spans="9:12" s="38" customFormat="1">
      <c r="I267" s="43"/>
      <c r="J267" s="43"/>
      <c r="L267" s="43"/>
    </row>
    <row r="268" spans="9:12" s="38" customFormat="1">
      <c r="I268" s="43"/>
      <c r="J268" s="43"/>
      <c r="L268" s="43"/>
    </row>
    <row r="269" spans="9:12" s="38" customFormat="1">
      <c r="I269" s="43"/>
      <c r="J269" s="43"/>
      <c r="L269" s="43"/>
    </row>
    <row r="270" spans="9:12" s="38" customFormat="1">
      <c r="I270" s="43"/>
      <c r="J270" s="43"/>
      <c r="L270" s="43"/>
    </row>
    <row r="271" spans="9:12" s="38" customFormat="1">
      <c r="I271" s="43"/>
      <c r="J271" s="43"/>
      <c r="L271" s="43"/>
    </row>
    <row r="272" spans="9:12" s="38" customFormat="1">
      <c r="I272" s="43"/>
      <c r="J272" s="43"/>
      <c r="L272" s="43"/>
    </row>
    <row r="273" spans="9:12" s="38" customFormat="1">
      <c r="I273" s="43"/>
      <c r="J273" s="43"/>
      <c r="L273" s="43"/>
    </row>
    <row r="274" spans="9:12" s="38" customFormat="1">
      <c r="I274" s="43"/>
      <c r="J274" s="43"/>
      <c r="L274" s="43"/>
    </row>
    <row r="275" spans="9:12" s="38" customFormat="1">
      <c r="I275" s="43"/>
      <c r="J275" s="43"/>
      <c r="L275" s="43"/>
    </row>
    <row r="276" spans="9:12" s="38" customFormat="1">
      <c r="I276" s="43"/>
      <c r="J276" s="43"/>
      <c r="L276" s="43"/>
    </row>
    <row r="277" spans="9:12" s="38" customFormat="1">
      <c r="I277" s="43"/>
      <c r="J277" s="43"/>
      <c r="L277" s="43"/>
    </row>
    <row r="278" spans="9:12" s="38" customFormat="1">
      <c r="I278" s="43"/>
      <c r="J278" s="43"/>
      <c r="L278" s="43"/>
    </row>
    <row r="279" spans="9:12" s="38" customFormat="1">
      <c r="I279" s="43"/>
      <c r="J279" s="43"/>
      <c r="L279" s="43"/>
    </row>
    <row r="280" spans="9:12" s="38" customFormat="1">
      <c r="I280" s="43"/>
      <c r="J280" s="43"/>
      <c r="L280" s="43"/>
    </row>
    <row r="281" spans="9:12" s="38" customFormat="1">
      <c r="I281" s="43"/>
      <c r="J281" s="43"/>
      <c r="L281" s="43"/>
    </row>
    <row r="282" spans="9:12" s="38" customFormat="1">
      <c r="I282" s="43"/>
      <c r="J282" s="43"/>
      <c r="L282" s="43"/>
    </row>
    <row r="283" spans="9:12" s="38" customFormat="1">
      <c r="I283" s="43"/>
      <c r="J283" s="43"/>
      <c r="L283" s="43"/>
    </row>
    <row r="284" spans="9:12" s="38" customFormat="1">
      <c r="I284" s="43"/>
      <c r="J284" s="43"/>
      <c r="L284" s="43"/>
    </row>
    <row r="285" spans="9:12" s="38" customFormat="1">
      <c r="I285" s="43"/>
      <c r="J285" s="43"/>
      <c r="L285" s="43"/>
    </row>
    <row r="286" spans="9:12" s="38" customFormat="1">
      <c r="I286" s="43"/>
      <c r="J286" s="43"/>
      <c r="L286" s="43"/>
    </row>
    <row r="287" spans="9:12" s="38" customFormat="1">
      <c r="I287" s="43"/>
      <c r="J287" s="43"/>
      <c r="L287" s="43"/>
    </row>
    <row r="288" spans="9:12" s="38" customFormat="1">
      <c r="I288" s="43"/>
      <c r="J288" s="43"/>
      <c r="L288" s="43"/>
    </row>
    <row r="289" spans="9:12" s="38" customFormat="1">
      <c r="I289" s="43"/>
      <c r="J289" s="43"/>
      <c r="L289" s="43"/>
    </row>
    <row r="290" spans="9:12" s="38" customFormat="1">
      <c r="I290" s="43"/>
      <c r="J290" s="43"/>
      <c r="L290" s="43"/>
    </row>
    <row r="291" spans="9:12" s="38" customFormat="1">
      <c r="I291" s="43"/>
      <c r="J291" s="43"/>
      <c r="L291" s="43"/>
    </row>
    <row r="292" spans="9:12" s="38" customFormat="1">
      <c r="I292" s="43"/>
      <c r="J292" s="43"/>
      <c r="L292" s="43"/>
    </row>
    <row r="293" spans="9:12" s="38" customFormat="1">
      <c r="I293" s="43"/>
      <c r="J293" s="43"/>
      <c r="L293" s="43"/>
    </row>
    <row r="294" spans="9:12" s="38" customFormat="1">
      <c r="I294" s="43"/>
      <c r="J294" s="43"/>
      <c r="L294" s="43"/>
    </row>
    <row r="295" spans="9:12" s="38" customFormat="1">
      <c r="I295" s="43"/>
      <c r="J295" s="43"/>
      <c r="L295" s="43"/>
    </row>
    <row r="296" spans="9:12" s="38" customFormat="1">
      <c r="I296" s="43"/>
      <c r="J296" s="43"/>
      <c r="L296" s="43"/>
    </row>
    <row r="297" spans="9:12" s="38" customFormat="1">
      <c r="I297" s="43"/>
      <c r="J297" s="43"/>
      <c r="L297" s="43"/>
    </row>
    <row r="298" spans="9:12" s="38" customFormat="1">
      <c r="I298" s="43"/>
      <c r="J298" s="43"/>
      <c r="L298" s="43"/>
    </row>
    <row r="299" spans="9:12" s="38" customFormat="1">
      <c r="I299" s="43"/>
      <c r="J299" s="43"/>
      <c r="L299" s="43"/>
    </row>
    <row r="300" spans="9:12" s="38" customFormat="1">
      <c r="I300" s="43"/>
      <c r="J300" s="43"/>
      <c r="L300" s="43"/>
    </row>
    <row r="301" spans="9:12" s="38" customFormat="1">
      <c r="I301" s="43"/>
      <c r="J301" s="43"/>
      <c r="L301" s="43"/>
    </row>
    <row r="302" spans="9:12" s="38" customFormat="1">
      <c r="I302" s="43"/>
      <c r="J302" s="43"/>
      <c r="L302" s="43"/>
    </row>
    <row r="303" spans="9:12" s="38" customFormat="1">
      <c r="I303" s="43"/>
      <c r="J303" s="43"/>
      <c r="L303" s="43"/>
    </row>
    <row r="304" spans="9:12" s="38" customFormat="1">
      <c r="I304" s="43"/>
      <c r="J304" s="43"/>
      <c r="L304" s="43"/>
    </row>
    <row r="305" spans="9:12" s="38" customFormat="1">
      <c r="I305" s="43"/>
      <c r="J305" s="43"/>
      <c r="L305" s="43"/>
    </row>
    <row r="306" spans="9:12" s="38" customFormat="1">
      <c r="I306" s="43"/>
      <c r="J306" s="43"/>
      <c r="L306" s="43"/>
    </row>
    <row r="307" spans="9:12" s="38" customFormat="1">
      <c r="I307" s="43"/>
      <c r="J307" s="43"/>
      <c r="L307" s="43"/>
    </row>
    <row r="308" spans="9:12" s="38" customFormat="1">
      <c r="I308" s="43"/>
      <c r="J308" s="43"/>
      <c r="L308" s="43"/>
    </row>
    <row r="309" spans="9:12" s="38" customFormat="1">
      <c r="I309" s="43"/>
      <c r="J309" s="43"/>
      <c r="L309" s="43"/>
    </row>
    <row r="310" spans="9:12" s="38" customFormat="1">
      <c r="I310" s="43"/>
      <c r="J310" s="43"/>
      <c r="L310" s="43"/>
    </row>
    <row r="311" spans="9:12" s="38" customFormat="1">
      <c r="I311" s="43"/>
      <c r="J311" s="43"/>
      <c r="L311" s="43"/>
    </row>
    <row r="312" spans="9:12" s="38" customFormat="1">
      <c r="I312" s="43"/>
      <c r="J312" s="43"/>
      <c r="L312" s="43"/>
    </row>
    <row r="313" spans="9:12" s="38" customFormat="1">
      <c r="I313" s="43"/>
      <c r="J313" s="43"/>
      <c r="L313" s="43"/>
    </row>
    <row r="314" spans="9:12" s="38" customFormat="1">
      <c r="I314" s="43"/>
      <c r="J314" s="43"/>
      <c r="L314" s="43"/>
    </row>
    <row r="315" spans="9:12" s="38" customFormat="1">
      <c r="I315" s="43"/>
      <c r="J315" s="43"/>
      <c r="L315" s="43"/>
    </row>
    <row r="316" spans="9:12" s="38" customFormat="1">
      <c r="I316" s="43"/>
      <c r="J316" s="43"/>
      <c r="L316" s="43"/>
    </row>
    <row r="317" spans="9:12" s="38" customFormat="1">
      <c r="I317" s="43"/>
      <c r="J317" s="43"/>
      <c r="L317" s="43"/>
    </row>
    <row r="318" spans="9:12" s="38" customFormat="1">
      <c r="I318" s="43"/>
      <c r="J318" s="43"/>
      <c r="L318" s="43"/>
    </row>
    <row r="319" spans="9:12" s="38" customFormat="1">
      <c r="I319" s="43"/>
      <c r="J319" s="43"/>
      <c r="L319" s="43"/>
    </row>
    <row r="320" spans="9:12" s="38" customFormat="1">
      <c r="I320" s="43"/>
      <c r="J320" s="43"/>
      <c r="L320" s="43"/>
    </row>
    <row r="321" spans="9:12" s="38" customFormat="1">
      <c r="I321" s="43"/>
      <c r="J321" s="43"/>
      <c r="L321" s="43"/>
    </row>
    <row r="322" spans="9:12" s="38" customFormat="1">
      <c r="I322" s="43"/>
      <c r="J322" s="43"/>
      <c r="L322" s="43"/>
    </row>
    <row r="323" spans="9:12" s="38" customFormat="1">
      <c r="I323" s="43"/>
      <c r="J323" s="43"/>
      <c r="L323" s="43"/>
    </row>
    <row r="324" spans="9:12" s="38" customFormat="1">
      <c r="I324" s="43"/>
      <c r="J324" s="43"/>
      <c r="L324" s="43"/>
    </row>
    <row r="325" spans="9:12" s="38" customFormat="1">
      <c r="I325" s="43"/>
      <c r="J325" s="43"/>
      <c r="L325" s="43"/>
    </row>
    <row r="326" spans="9:12" s="38" customFormat="1">
      <c r="I326" s="43"/>
      <c r="J326" s="43"/>
      <c r="L326" s="43"/>
    </row>
    <row r="327" spans="9:12" s="38" customFormat="1">
      <c r="I327" s="43"/>
      <c r="J327" s="43"/>
      <c r="L327" s="43"/>
    </row>
    <row r="328" spans="9:12" s="38" customFormat="1">
      <c r="I328" s="43"/>
      <c r="J328" s="43"/>
      <c r="L328" s="43"/>
    </row>
    <row r="329" spans="9:12" s="38" customFormat="1">
      <c r="I329" s="43"/>
      <c r="J329" s="43"/>
      <c r="L329" s="43"/>
    </row>
    <row r="330" spans="9:12" s="38" customFormat="1">
      <c r="I330" s="43"/>
      <c r="J330" s="43"/>
      <c r="L330" s="43"/>
    </row>
    <row r="331" spans="9:12" s="38" customFormat="1">
      <c r="I331" s="43"/>
      <c r="J331" s="43"/>
      <c r="L331" s="43"/>
    </row>
    <row r="332" spans="9:12" s="38" customFormat="1">
      <c r="I332" s="43"/>
      <c r="J332" s="43"/>
      <c r="L332" s="43"/>
    </row>
    <row r="333" spans="9:12" s="38" customFormat="1">
      <c r="I333" s="43"/>
      <c r="J333" s="43"/>
      <c r="L333" s="43"/>
    </row>
    <row r="334" spans="9:12" s="38" customFormat="1">
      <c r="I334" s="43"/>
      <c r="J334" s="43"/>
      <c r="L334" s="43"/>
    </row>
    <row r="335" spans="9:12" s="38" customFormat="1">
      <c r="I335" s="43"/>
      <c r="J335" s="43"/>
      <c r="L335" s="43"/>
    </row>
    <row r="336" spans="9:12" s="38" customFormat="1">
      <c r="I336" s="43"/>
      <c r="J336" s="43"/>
      <c r="L336" s="43"/>
    </row>
    <row r="337" spans="9:12" s="38" customFormat="1">
      <c r="I337" s="43"/>
      <c r="J337" s="43"/>
      <c r="L337" s="43"/>
    </row>
    <row r="338" spans="9:12" s="38" customFormat="1">
      <c r="I338" s="43"/>
      <c r="J338" s="43"/>
      <c r="L338" s="43"/>
    </row>
    <row r="339" spans="9:12" s="38" customFormat="1">
      <c r="I339" s="43"/>
      <c r="J339" s="43"/>
      <c r="L339" s="43"/>
    </row>
    <row r="340" spans="9:12" s="38" customFormat="1">
      <c r="I340" s="43"/>
      <c r="J340" s="43"/>
      <c r="L340" s="43"/>
    </row>
    <row r="341" spans="9:12" s="38" customFormat="1">
      <c r="I341" s="43"/>
      <c r="J341" s="43"/>
      <c r="L341" s="43"/>
    </row>
    <row r="342" spans="9:12" s="38" customFormat="1">
      <c r="I342" s="43"/>
      <c r="J342" s="43"/>
      <c r="L342" s="43"/>
    </row>
    <row r="343" spans="9:12" s="38" customFormat="1">
      <c r="I343" s="43"/>
      <c r="J343" s="43"/>
      <c r="L343" s="43"/>
    </row>
    <row r="344" spans="9:12" s="38" customFormat="1">
      <c r="I344" s="43"/>
      <c r="J344" s="43"/>
      <c r="L344" s="43"/>
    </row>
    <row r="345" spans="9:12" s="38" customFormat="1">
      <c r="I345" s="43"/>
      <c r="J345" s="43"/>
      <c r="L345" s="43"/>
    </row>
    <row r="346" spans="9:12" s="38" customFormat="1">
      <c r="I346" s="43"/>
      <c r="J346" s="43"/>
      <c r="L346" s="43"/>
    </row>
    <row r="347" spans="9:12" s="38" customFormat="1">
      <c r="I347" s="43"/>
      <c r="J347" s="43"/>
      <c r="L347" s="43"/>
    </row>
    <row r="348" spans="9:12" s="38" customFormat="1">
      <c r="I348" s="43"/>
      <c r="J348" s="43"/>
      <c r="L348" s="43"/>
    </row>
    <row r="349" spans="9:12" s="38" customFormat="1">
      <c r="I349" s="43"/>
      <c r="J349" s="43"/>
      <c r="L349" s="43"/>
    </row>
    <row r="350" spans="9:12" s="38" customFormat="1">
      <c r="I350" s="43"/>
      <c r="J350" s="43"/>
      <c r="L350" s="43"/>
    </row>
    <row r="351" spans="9:12" s="38" customFormat="1">
      <c r="I351" s="43"/>
      <c r="J351" s="43"/>
      <c r="L351" s="43"/>
    </row>
    <row r="352" spans="9:12" s="38" customFormat="1">
      <c r="I352" s="43"/>
      <c r="J352" s="43"/>
      <c r="L352" s="43"/>
    </row>
    <row r="353" spans="9:12" s="38" customFormat="1">
      <c r="I353" s="43"/>
      <c r="J353" s="43"/>
      <c r="L353" s="43"/>
    </row>
    <row r="354" spans="9:12" s="38" customFormat="1">
      <c r="I354" s="43"/>
      <c r="J354" s="43"/>
      <c r="L354" s="43"/>
    </row>
    <row r="355" spans="9:12" s="38" customFormat="1">
      <c r="I355" s="43"/>
      <c r="J355" s="43"/>
      <c r="L355" s="43"/>
    </row>
    <row r="356" spans="9:12" s="38" customFormat="1">
      <c r="I356" s="43"/>
      <c r="J356" s="43"/>
      <c r="L356" s="43"/>
    </row>
    <row r="357" spans="9:12" s="38" customFormat="1">
      <c r="I357" s="43"/>
      <c r="J357" s="43"/>
      <c r="L357" s="43"/>
    </row>
    <row r="358" spans="9:12" s="38" customFormat="1">
      <c r="I358" s="43"/>
      <c r="J358" s="43"/>
      <c r="L358" s="43"/>
    </row>
    <row r="359" spans="9:12" s="38" customFormat="1">
      <c r="I359" s="43"/>
      <c r="J359" s="43"/>
      <c r="L359" s="43"/>
    </row>
    <row r="360" spans="9:12" s="38" customFormat="1">
      <c r="I360" s="43"/>
      <c r="J360" s="43"/>
      <c r="L360" s="43"/>
    </row>
    <row r="361" spans="9:12" s="38" customFormat="1">
      <c r="I361" s="43"/>
      <c r="J361" s="43"/>
      <c r="L361" s="43"/>
    </row>
    <row r="362" spans="9:12" s="38" customFormat="1">
      <c r="I362" s="43"/>
      <c r="J362" s="43"/>
      <c r="L362" s="43"/>
    </row>
    <row r="363" spans="9:12" s="38" customFormat="1">
      <c r="I363" s="43"/>
      <c r="J363" s="43"/>
      <c r="L363" s="43"/>
    </row>
    <row r="364" spans="9:12" s="38" customFormat="1">
      <c r="I364" s="43"/>
      <c r="J364" s="43"/>
      <c r="L364" s="43"/>
    </row>
    <row r="365" spans="9:12" s="38" customFormat="1">
      <c r="I365" s="43"/>
      <c r="J365" s="43"/>
      <c r="L365" s="43"/>
    </row>
    <row r="366" spans="9:12" s="38" customFormat="1">
      <c r="I366" s="43"/>
      <c r="J366" s="43"/>
      <c r="L366" s="43"/>
    </row>
    <row r="367" spans="9:12" s="38" customFormat="1">
      <c r="I367" s="43"/>
      <c r="J367" s="43"/>
      <c r="L367" s="43"/>
    </row>
    <row r="368" spans="9:12" s="38" customFormat="1">
      <c r="I368" s="43"/>
      <c r="J368" s="43"/>
      <c r="L368" s="43"/>
    </row>
    <row r="369" spans="9:12" s="38" customFormat="1">
      <c r="I369" s="43"/>
      <c r="J369" s="43"/>
      <c r="L369" s="43"/>
    </row>
    <row r="370" spans="9:12" s="38" customFormat="1">
      <c r="I370" s="43"/>
      <c r="J370" s="43"/>
      <c r="L370" s="43"/>
    </row>
    <row r="371" spans="9:12" s="38" customFormat="1">
      <c r="I371" s="43"/>
      <c r="J371" s="43"/>
      <c r="L371" s="43"/>
    </row>
    <row r="372" spans="9:12" s="38" customFormat="1">
      <c r="I372" s="43"/>
      <c r="J372" s="43"/>
      <c r="L372" s="43"/>
    </row>
    <row r="373" spans="9:12" s="38" customFormat="1">
      <c r="I373" s="43"/>
      <c r="J373" s="43"/>
      <c r="L373" s="43"/>
    </row>
    <row r="374" spans="9:12" s="38" customFormat="1">
      <c r="I374" s="43"/>
      <c r="J374" s="43"/>
      <c r="L374" s="43"/>
    </row>
    <row r="375" spans="9:12" s="38" customFormat="1">
      <c r="I375" s="43"/>
      <c r="J375" s="43"/>
      <c r="L375" s="43"/>
    </row>
    <row r="376" spans="9:12" s="38" customFormat="1">
      <c r="I376" s="43"/>
      <c r="J376" s="43"/>
      <c r="L376" s="43"/>
    </row>
    <row r="377" spans="9:12" s="38" customFormat="1">
      <c r="I377" s="43"/>
      <c r="J377" s="43"/>
      <c r="L377" s="43"/>
    </row>
    <row r="378" spans="9:12" s="38" customFormat="1">
      <c r="I378" s="43"/>
      <c r="J378" s="43"/>
      <c r="L378" s="43"/>
    </row>
    <row r="379" spans="9:12" s="38" customFormat="1">
      <c r="I379" s="43"/>
      <c r="J379" s="43"/>
      <c r="L379" s="43"/>
    </row>
    <row r="380" spans="9:12" s="38" customFormat="1">
      <c r="I380" s="43"/>
      <c r="J380" s="43"/>
      <c r="L380" s="43"/>
    </row>
    <row r="381" spans="9:12" s="38" customFormat="1">
      <c r="I381" s="43"/>
      <c r="J381" s="43"/>
      <c r="L381" s="43"/>
    </row>
    <row r="382" spans="9:12" s="38" customFormat="1">
      <c r="I382" s="43"/>
      <c r="J382" s="43"/>
      <c r="L382" s="43"/>
    </row>
    <row r="383" spans="9:12" s="38" customFormat="1">
      <c r="I383" s="43"/>
      <c r="J383" s="43"/>
      <c r="L383" s="43"/>
    </row>
    <row r="384" spans="9:12" s="38" customFormat="1">
      <c r="I384" s="43"/>
      <c r="J384" s="43"/>
      <c r="L384" s="43"/>
    </row>
    <row r="385" spans="9:12" s="38" customFormat="1">
      <c r="I385" s="43"/>
      <c r="J385" s="43"/>
      <c r="L385" s="43"/>
    </row>
    <row r="386" spans="9:12" s="38" customFormat="1">
      <c r="I386" s="43"/>
      <c r="J386" s="43"/>
      <c r="L386" s="43"/>
    </row>
    <row r="387" spans="9:12" s="38" customFormat="1">
      <c r="I387" s="43"/>
      <c r="J387" s="43"/>
      <c r="L387" s="43"/>
    </row>
    <row r="388" spans="9:12" s="38" customFormat="1">
      <c r="I388" s="43"/>
      <c r="J388" s="43"/>
      <c r="L388" s="43"/>
    </row>
    <row r="389" spans="9:12" s="38" customFormat="1">
      <c r="I389" s="43"/>
      <c r="J389" s="43"/>
      <c r="L389" s="43"/>
    </row>
    <row r="390" spans="9:12" s="38" customFormat="1">
      <c r="I390" s="43"/>
      <c r="J390" s="43"/>
      <c r="L390" s="43"/>
    </row>
    <row r="391" spans="9:12" s="38" customFormat="1">
      <c r="I391" s="43"/>
      <c r="J391" s="43"/>
      <c r="L391" s="43"/>
    </row>
    <row r="392" spans="9:12" s="38" customFormat="1">
      <c r="I392" s="43"/>
      <c r="J392" s="43"/>
      <c r="L392" s="43"/>
    </row>
    <row r="393" spans="9:12" s="38" customFormat="1">
      <c r="I393" s="43"/>
      <c r="J393" s="43"/>
      <c r="L393" s="43"/>
    </row>
    <row r="394" spans="9:12" s="38" customFormat="1">
      <c r="I394" s="43"/>
      <c r="J394" s="43"/>
      <c r="L394" s="43"/>
    </row>
    <row r="395" spans="9:12" s="38" customFormat="1">
      <c r="I395" s="43"/>
      <c r="J395" s="43"/>
      <c r="L395" s="43"/>
    </row>
    <row r="396" spans="9:12" s="38" customFormat="1">
      <c r="I396" s="43"/>
      <c r="J396" s="43"/>
      <c r="L396" s="43"/>
    </row>
    <row r="397" spans="9:12" s="38" customFormat="1">
      <c r="I397" s="43"/>
      <c r="J397" s="43"/>
      <c r="L397" s="43"/>
    </row>
    <row r="398" spans="9:12" s="38" customFormat="1">
      <c r="I398" s="43"/>
      <c r="J398" s="43"/>
      <c r="L398" s="43"/>
    </row>
    <row r="399" spans="9:12" s="38" customFormat="1">
      <c r="I399" s="43"/>
      <c r="J399" s="43"/>
      <c r="L399" s="43"/>
    </row>
    <row r="400" spans="9:12" s="38" customFormat="1">
      <c r="I400" s="43"/>
      <c r="J400" s="43"/>
      <c r="L400" s="43"/>
    </row>
    <row r="401" spans="9:12" s="38" customFormat="1">
      <c r="I401" s="43"/>
      <c r="J401" s="43"/>
      <c r="L401" s="43"/>
    </row>
    <row r="402" spans="9:12" s="38" customFormat="1">
      <c r="I402" s="43"/>
      <c r="J402" s="43"/>
      <c r="L402" s="43"/>
    </row>
    <row r="403" spans="9:12" s="38" customFormat="1">
      <c r="I403" s="43"/>
      <c r="J403" s="43"/>
      <c r="L403" s="43"/>
    </row>
    <row r="404" spans="9:12" s="38" customFormat="1">
      <c r="I404" s="43"/>
      <c r="J404" s="43"/>
      <c r="L404" s="43"/>
    </row>
    <row r="405" spans="9:12" s="38" customFormat="1">
      <c r="I405" s="43"/>
      <c r="J405" s="43"/>
      <c r="L405" s="43"/>
    </row>
    <row r="406" spans="9:12" s="38" customFormat="1">
      <c r="I406" s="43"/>
      <c r="J406" s="43"/>
      <c r="L406" s="43"/>
    </row>
    <row r="407" spans="9:12" s="38" customFormat="1">
      <c r="I407" s="43"/>
      <c r="J407" s="43"/>
      <c r="L407" s="43"/>
    </row>
    <row r="408" spans="9:12" s="38" customFormat="1">
      <c r="I408" s="43"/>
      <c r="J408" s="43"/>
      <c r="L408" s="43"/>
    </row>
    <row r="409" spans="9:12" s="38" customFormat="1">
      <c r="I409" s="43"/>
      <c r="J409" s="43"/>
      <c r="L409" s="43"/>
    </row>
    <row r="410" spans="9:12" s="38" customFormat="1">
      <c r="I410" s="43"/>
      <c r="J410" s="43"/>
      <c r="L410" s="43"/>
    </row>
    <row r="411" spans="9:12" s="38" customFormat="1">
      <c r="I411" s="43"/>
      <c r="J411" s="43"/>
      <c r="L411" s="43"/>
    </row>
    <row r="412" spans="9:12" s="38" customFormat="1">
      <c r="I412" s="43"/>
      <c r="J412" s="43"/>
      <c r="L412" s="43"/>
    </row>
    <row r="413" spans="9:12" s="38" customFormat="1">
      <c r="I413" s="43"/>
      <c r="J413" s="43"/>
      <c r="L413" s="43"/>
    </row>
    <row r="414" spans="9:12" s="38" customFormat="1">
      <c r="I414" s="43"/>
      <c r="J414" s="43"/>
      <c r="L414" s="43"/>
    </row>
    <row r="415" spans="9:12" s="38" customFormat="1">
      <c r="I415" s="43"/>
      <c r="J415" s="43"/>
      <c r="L415" s="43"/>
    </row>
    <row r="416" spans="9:12" s="38" customFormat="1">
      <c r="I416" s="43"/>
      <c r="J416" s="43"/>
      <c r="L416" s="43"/>
    </row>
    <row r="417" spans="9:12" s="38" customFormat="1">
      <c r="I417" s="43"/>
      <c r="J417" s="43"/>
      <c r="L417" s="43"/>
    </row>
    <row r="418" spans="9:12" s="38" customFormat="1">
      <c r="I418" s="43"/>
      <c r="J418" s="43"/>
      <c r="L418" s="43"/>
    </row>
    <row r="419" spans="9:12" s="38" customFormat="1">
      <c r="I419" s="43"/>
      <c r="J419" s="43"/>
      <c r="L419" s="43"/>
    </row>
    <row r="420" spans="9:12" s="38" customFormat="1">
      <c r="I420" s="43"/>
      <c r="J420" s="43"/>
      <c r="L420" s="43"/>
    </row>
    <row r="421" spans="9:12" s="38" customFormat="1">
      <c r="I421" s="43"/>
      <c r="J421" s="43"/>
      <c r="L421" s="43"/>
    </row>
    <row r="422" spans="9:12" s="38" customFormat="1">
      <c r="I422" s="43"/>
      <c r="J422" s="43"/>
      <c r="L422" s="43"/>
    </row>
    <row r="423" spans="9:12" s="38" customFormat="1">
      <c r="I423" s="43"/>
      <c r="J423" s="43"/>
      <c r="L423" s="43"/>
    </row>
    <row r="424" spans="9:12" s="38" customFormat="1">
      <c r="I424" s="43"/>
      <c r="J424" s="43"/>
      <c r="L424" s="43"/>
    </row>
    <row r="425" spans="9:12" s="38" customFormat="1">
      <c r="I425" s="43"/>
      <c r="J425" s="43"/>
      <c r="L425" s="43"/>
    </row>
    <row r="426" spans="9:12" s="38" customFormat="1">
      <c r="I426" s="43"/>
      <c r="J426" s="43"/>
      <c r="L426" s="43"/>
    </row>
    <row r="427" spans="9:12" s="38" customFormat="1">
      <c r="I427" s="43"/>
      <c r="J427" s="43"/>
      <c r="L427" s="43"/>
    </row>
    <row r="428" spans="9:12" s="38" customFormat="1">
      <c r="I428" s="43"/>
      <c r="J428" s="43"/>
      <c r="L428" s="43"/>
    </row>
    <row r="429" spans="9:12" s="38" customFormat="1">
      <c r="I429" s="43"/>
      <c r="J429" s="43"/>
      <c r="L429" s="43"/>
    </row>
    <row r="430" spans="9:12" s="38" customFormat="1">
      <c r="I430" s="43"/>
      <c r="J430" s="43"/>
      <c r="L430" s="43"/>
    </row>
    <row r="431" spans="9:12" s="38" customFormat="1">
      <c r="I431" s="43"/>
      <c r="J431" s="43"/>
      <c r="L431" s="43"/>
    </row>
    <row r="432" spans="9:12" s="38" customFormat="1">
      <c r="I432" s="43"/>
      <c r="J432" s="43"/>
      <c r="L432" s="43"/>
    </row>
    <row r="433" spans="9:12" s="38" customFormat="1">
      <c r="I433" s="43"/>
      <c r="J433" s="43"/>
      <c r="L433" s="43"/>
    </row>
    <row r="434" spans="9:12" s="38" customFormat="1">
      <c r="I434" s="43"/>
      <c r="J434" s="43"/>
      <c r="L434" s="43"/>
    </row>
    <row r="435" spans="9:12" s="38" customFormat="1">
      <c r="I435" s="43"/>
      <c r="J435" s="43"/>
      <c r="L435" s="43"/>
    </row>
    <row r="436" spans="9:12" s="38" customFormat="1">
      <c r="I436" s="43"/>
      <c r="J436" s="43"/>
      <c r="L436" s="43"/>
    </row>
    <row r="437" spans="9:12" s="38" customFormat="1">
      <c r="I437" s="43"/>
      <c r="J437" s="43"/>
      <c r="L437" s="43"/>
    </row>
    <row r="438" spans="9:12" s="38" customFormat="1">
      <c r="I438" s="43"/>
      <c r="J438" s="43"/>
      <c r="L438" s="43"/>
    </row>
    <row r="439" spans="9:12" s="38" customFormat="1">
      <c r="I439" s="43"/>
      <c r="J439" s="43"/>
      <c r="L439" s="43"/>
    </row>
    <row r="440" spans="9:12" s="38" customFormat="1">
      <c r="I440" s="43"/>
      <c r="J440" s="43"/>
      <c r="L440" s="43"/>
    </row>
    <row r="441" spans="9:12" s="38" customFormat="1">
      <c r="I441" s="43"/>
      <c r="J441" s="43"/>
      <c r="L441" s="43"/>
    </row>
    <row r="442" spans="9:12" s="38" customFormat="1">
      <c r="I442" s="43"/>
      <c r="J442" s="43"/>
      <c r="L442" s="43"/>
    </row>
    <row r="443" spans="9:12" s="38" customFormat="1">
      <c r="I443" s="43"/>
      <c r="J443" s="43"/>
      <c r="L443" s="43"/>
    </row>
    <row r="444" spans="9:12" s="38" customFormat="1">
      <c r="I444" s="43"/>
      <c r="J444" s="43"/>
      <c r="L444" s="43"/>
    </row>
    <row r="445" spans="9:12" s="38" customFormat="1">
      <c r="I445" s="43"/>
      <c r="J445" s="43"/>
      <c r="L445" s="43"/>
    </row>
    <row r="446" spans="9:12" s="38" customFormat="1">
      <c r="I446" s="43"/>
      <c r="J446" s="43"/>
      <c r="L446" s="43"/>
    </row>
    <row r="447" spans="9:12" s="38" customFormat="1">
      <c r="I447" s="43"/>
      <c r="J447" s="43"/>
      <c r="L447" s="43"/>
    </row>
    <row r="448" spans="9:12" s="38" customFormat="1">
      <c r="I448" s="43"/>
      <c r="J448" s="43"/>
      <c r="L448" s="43"/>
    </row>
    <row r="449" spans="9:12" s="38" customFormat="1">
      <c r="I449" s="43"/>
      <c r="J449" s="43"/>
      <c r="L449" s="43"/>
    </row>
    <row r="450" spans="9:12" s="38" customFormat="1">
      <c r="I450" s="43"/>
      <c r="J450" s="43"/>
      <c r="L450" s="43"/>
    </row>
    <row r="451" spans="9:12" s="38" customFormat="1">
      <c r="I451" s="43"/>
      <c r="J451" s="43"/>
      <c r="L451" s="43"/>
    </row>
    <row r="452" spans="9:12" s="38" customFormat="1">
      <c r="I452" s="43"/>
      <c r="J452" s="43"/>
      <c r="L452" s="43"/>
    </row>
    <row r="453" spans="9:12" s="38" customFormat="1">
      <c r="I453" s="43"/>
      <c r="J453" s="43"/>
      <c r="L453" s="43"/>
    </row>
    <row r="454" spans="9:12" s="38" customFormat="1">
      <c r="I454" s="43"/>
      <c r="J454" s="43"/>
      <c r="L454" s="43"/>
    </row>
    <row r="455" spans="9:12" s="38" customFormat="1">
      <c r="I455" s="43"/>
      <c r="J455" s="43"/>
      <c r="L455" s="43"/>
    </row>
    <row r="456" spans="9:12" s="38" customFormat="1">
      <c r="I456" s="43"/>
      <c r="J456" s="43"/>
      <c r="L456" s="43"/>
    </row>
    <row r="457" spans="9:12" s="38" customFormat="1">
      <c r="I457" s="43"/>
      <c r="J457" s="43"/>
      <c r="L457" s="43"/>
    </row>
    <row r="458" spans="9:12" s="38" customFormat="1">
      <c r="I458" s="43"/>
      <c r="J458" s="43"/>
      <c r="L458" s="43"/>
    </row>
    <row r="459" spans="9:12" s="38" customFormat="1">
      <c r="I459" s="43"/>
      <c r="J459" s="43"/>
      <c r="L459" s="43"/>
    </row>
    <row r="460" spans="9:12" s="38" customFormat="1">
      <c r="I460" s="43"/>
      <c r="J460" s="43"/>
      <c r="L460" s="43"/>
    </row>
    <row r="461" spans="9:12" s="38" customFormat="1">
      <c r="I461" s="43"/>
      <c r="J461" s="43"/>
      <c r="L461" s="43"/>
    </row>
    <row r="462" spans="9:12" s="38" customFormat="1">
      <c r="I462" s="43"/>
      <c r="J462" s="43"/>
      <c r="L462" s="43"/>
    </row>
    <row r="463" spans="9:12" s="38" customFormat="1">
      <c r="I463" s="43"/>
      <c r="J463" s="43"/>
      <c r="L463" s="43"/>
    </row>
    <row r="464" spans="9:12" s="38" customFormat="1">
      <c r="I464" s="43"/>
      <c r="J464" s="43"/>
      <c r="L464" s="43"/>
    </row>
    <row r="465" spans="9:12" s="38" customFormat="1">
      <c r="I465" s="43"/>
      <c r="J465" s="43"/>
      <c r="L465" s="43"/>
    </row>
    <row r="466" spans="9:12" s="38" customFormat="1">
      <c r="I466" s="43"/>
      <c r="J466" s="43"/>
      <c r="L466" s="43"/>
    </row>
    <row r="467" spans="9:12" s="38" customFormat="1">
      <c r="I467" s="43"/>
      <c r="J467" s="43"/>
      <c r="L467" s="43"/>
    </row>
    <row r="468" spans="9:12" s="38" customFormat="1">
      <c r="I468" s="43"/>
      <c r="J468" s="43"/>
      <c r="L468" s="43"/>
    </row>
    <row r="469" spans="9:12" s="38" customFormat="1">
      <c r="I469" s="43"/>
      <c r="J469" s="43"/>
      <c r="L469" s="43"/>
    </row>
    <row r="470" spans="9:12" s="38" customFormat="1">
      <c r="I470" s="43"/>
      <c r="J470" s="43"/>
      <c r="L470" s="43"/>
    </row>
    <row r="471" spans="9:12" s="38" customFormat="1">
      <c r="I471" s="43"/>
      <c r="J471" s="43"/>
      <c r="L471" s="43"/>
    </row>
    <row r="472" spans="9:12" s="38" customFormat="1">
      <c r="I472" s="43"/>
      <c r="J472" s="43"/>
      <c r="L472" s="43"/>
    </row>
    <row r="473" spans="9:12" s="38" customFormat="1">
      <c r="I473" s="43"/>
      <c r="J473" s="43"/>
      <c r="L473" s="43"/>
    </row>
    <row r="474" spans="9:12" s="38" customFormat="1">
      <c r="I474" s="43"/>
      <c r="J474" s="43"/>
      <c r="L474" s="43"/>
    </row>
    <row r="475" spans="9:12" s="38" customFormat="1">
      <c r="I475" s="43"/>
      <c r="J475" s="43"/>
      <c r="L475" s="43"/>
    </row>
    <row r="476" spans="9:12" s="38" customFormat="1">
      <c r="I476" s="43"/>
      <c r="J476" s="43"/>
      <c r="L476" s="43"/>
    </row>
    <row r="477" spans="9:12" s="38" customFormat="1">
      <c r="I477" s="43"/>
      <c r="J477" s="43"/>
      <c r="L477" s="43"/>
    </row>
    <row r="478" spans="9:12" s="38" customFormat="1">
      <c r="I478" s="43"/>
      <c r="J478" s="43"/>
      <c r="L478" s="43"/>
    </row>
    <row r="479" spans="9:12" s="38" customFormat="1">
      <c r="I479" s="43"/>
      <c r="J479" s="43"/>
      <c r="L479" s="43"/>
    </row>
    <row r="480" spans="9:12" s="38" customFormat="1">
      <c r="I480" s="43"/>
      <c r="J480" s="43"/>
      <c r="L480" s="43"/>
    </row>
    <row r="481" spans="9:12" s="38" customFormat="1">
      <c r="I481" s="43"/>
      <c r="J481" s="43"/>
      <c r="L481" s="43"/>
    </row>
    <row r="482" spans="9:12" s="38" customFormat="1">
      <c r="I482" s="43"/>
      <c r="J482" s="43"/>
      <c r="L482" s="43"/>
    </row>
    <row r="483" spans="9:12" s="38" customFormat="1">
      <c r="I483" s="43"/>
      <c r="J483" s="43"/>
      <c r="L483" s="43"/>
    </row>
    <row r="484" spans="9:12" s="38" customFormat="1">
      <c r="I484" s="43"/>
      <c r="J484" s="43"/>
      <c r="L484" s="43"/>
    </row>
    <row r="485" spans="9:12" s="38" customFormat="1">
      <c r="I485" s="43"/>
      <c r="J485" s="43"/>
      <c r="L485" s="43"/>
    </row>
    <row r="486" spans="9:12" s="38" customFormat="1">
      <c r="I486" s="43"/>
      <c r="J486" s="43"/>
      <c r="L486" s="43"/>
    </row>
    <row r="487" spans="9:12" s="38" customFormat="1">
      <c r="I487" s="43"/>
      <c r="J487" s="43"/>
      <c r="L487" s="43"/>
    </row>
    <row r="488" spans="9:12" s="38" customFormat="1">
      <c r="I488" s="43"/>
      <c r="J488" s="43"/>
      <c r="L488" s="43"/>
    </row>
    <row r="489" spans="9:12" s="38" customFormat="1">
      <c r="I489" s="43"/>
      <c r="J489" s="43"/>
      <c r="L489" s="43"/>
    </row>
    <row r="490" spans="9:12" s="38" customFormat="1">
      <c r="I490" s="43"/>
      <c r="J490" s="43"/>
      <c r="L490" s="43"/>
    </row>
    <row r="491" spans="9:12" s="38" customFormat="1">
      <c r="I491" s="43"/>
      <c r="J491" s="43"/>
      <c r="L491" s="43"/>
    </row>
    <row r="492" spans="9:12" s="38" customFormat="1">
      <c r="I492" s="43"/>
      <c r="J492" s="43"/>
      <c r="L492" s="43"/>
    </row>
    <row r="493" spans="9:12" s="38" customFormat="1">
      <c r="I493" s="43"/>
      <c r="J493" s="43"/>
      <c r="L493" s="43"/>
    </row>
    <row r="494" spans="9:12" s="38" customFormat="1">
      <c r="I494" s="43"/>
      <c r="J494" s="43"/>
      <c r="L494" s="43"/>
    </row>
    <row r="495" spans="9:12" s="38" customFormat="1">
      <c r="I495" s="43"/>
      <c r="J495" s="43"/>
      <c r="L495" s="43"/>
    </row>
    <row r="496" spans="9:12" s="38" customFormat="1">
      <c r="I496" s="43"/>
      <c r="J496" s="43"/>
      <c r="L496" s="43"/>
    </row>
    <row r="497" spans="9:12" s="38" customFormat="1">
      <c r="I497" s="43"/>
      <c r="J497" s="43"/>
      <c r="L497" s="43"/>
    </row>
    <row r="498" spans="9:12" s="38" customFormat="1">
      <c r="I498" s="43"/>
      <c r="J498" s="43"/>
      <c r="L498" s="43"/>
    </row>
    <row r="499" spans="9:12" s="38" customFormat="1">
      <c r="I499" s="43"/>
      <c r="J499" s="43"/>
      <c r="L499" s="43"/>
    </row>
    <row r="500" spans="9:12" s="38" customFormat="1">
      <c r="I500" s="43"/>
      <c r="J500" s="43"/>
      <c r="L500" s="43"/>
    </row>
    <row r="501" spans="9:12" s="38" customFormat="1">
      <c r="I501" s="43"/>
      <c r="J501" s="43"/>
      <c r="L501" s="43"/>
    </row>
    <row r="502" spans="9:12" s="38" customFormat="1">
      <c r="I502" s="43"/>
      <c r="J502" s="43"/>
      <c r="L502" s="43"/>
    </row>
    <row r="503" spans="9:12" s="38" customFormat="1">
      <c r="I503" s="43"/>
      <c r="J503" s="43"/>
      <c r="L503" s="43"/>
    </row>
    <row r="504" spans="9:12" s="38" customFormat="1">
      <c r="I504" s="43"/>
      <c r="J504" s="43"/>
      <c r="L504" s="43"/>
    </row>
    <row r="505" spans="9:12" s="38" customFormat="1">
      <c r="I505" s="43"/>
      <c r="J505" s="43"/>
      <c r="L505" s="43"/>
    </row>
    <row r="506" spans="9:12" s="38" customFormat="1">
      <c r="I506" s="43"/>
      <c r="J506" s="43"/>
      <c r="L506" s="43"/>
    </row>
    <row r="507" spans="9:12" s="38" customFormat="1">
      <c r="I507" s="43"/>
      <c r="J507" s="43"/>
      <c r="L507" s="43"/>
    </row>
    <row r="508" spans="9:12" s="38" customFormat="1">
      <c r="I508" s="43"/>
      <c r="J508" s="43"/>
      <c r="L508" s="43"/>
    </row>
    <row r="509" spans="9:12" s="38" customFormat="1">
      <c r="I509" s="43"/>
      <c r="J509" s="43"/>
      <c r="L509" s="43"/>
    </row>
    <row r="510" spans="9:12" s="38" customFormat="1">
      <c r="I510" s="43"/>
      <c r="J510" s="43"/>
      <c r="L510" s="43"/>
    </row>
    <row r="511" spans="9:12" s="38" customFormat="1">
      <c r="I511" s="43"/>
      <c r="J511" s="43"/>
      <c r="L511" s="43"/>
    </row>
    <row r="512" spans="9:12" s="38" customFormat="1">
      <c r="I512" s="43"/>
      <c r="J512" s="43"/>
      <c r="L512" s="43"/>
    </row>
    <row r="513" spans="9:12" s="38" customFormat="1">
      <c r="I513" s="43"/>
      <c r="J513" s="43"/>
      <c r="L513" s="43"/>
    </row>
    <row r="514" spans="9:12" s="38" customFormat="1">
      <c r="I514" s="43"/>
      <c r="J514" s="43"/>
      <c r="L514" s="43"/>
    </row>
    <row r="515" spans="9:12" s="38" customFormat="1">
      <c r="I515" s="43"/>
      <c r="J515" s="43"/>
      <c r="L515" s="43"/>
    </row>
    <row r="516" spans="9:12" s="38" customFormat="1">
      <c r="I516" s="43"/>
      <c r="J516" s="43"/>
      <c r="L516" s="43"/>
    </row>
    <row r="517" spans="9:12" s="38" customFormat="1">
      <c r="I517" s="43"/>
      <c r="J517" s="43"/>
      <c r="L517" s="43"/>
    </row>
    <row r="518" spans="9:12" s="38" customFormat="1">
      <c r="I518" s="43"/>
      <c r="J518" s="43"/>
      <c r="L518" s="43"/>
    </row>
    <row r="519" spans="9:12" s="38" customFormat="1">
      <c r="I519" s="43"/>
      <c r="J519" s="43"/>
      <c r="L519" s="43"/>
    </row>
    <row r="520" spans="9:12" s="38" customFormat="1">
      <c r="I520" s="43"/>
      <c r="J520" s="43"/>
      <c r="L520" s="43"/>
    </row>
    <row r="521" spans="9:12" s="38" customFormat="1">
      <c r="I521" s="43"/>
      <c r="J521" s="43"/>
      <c r="L521" s="43"/>
    </row>
    <row r="522" spans="9:12" s="38" customFormat="1">
      <c r="I522" s="43"/>
      <c r="J522" s="43"/>
      <c r="L522" s="43"/>
    </row>
    <row r="523" spans="9:12" s="38" customFormat="1">
      <c r="I523" s="43"/>
      <c r="J523" s="43"/>
      <c r="L523" s="43"/>
    </row>
    <row r="524" spans="9:12" s="38" customFormat="1">
      <c r="I524" s="43"/>
      <c r="J524" s="43"/>
      <c r="L524" s="43"/>
    </row>
    <row r="525" spans="9:12" s="38" customFormat="1">
      <c r="I525" s="43"/>
      <c r="J525" s="43"/>
      <c r="L525" s="43"/>
    </row>
    <row r="526" spans="9:12" s="38" customFormat="1">
      <c r="I526" s="43"/>
      <c r="J526" s="43"/>
      <c r="L526" s="43"/>
    </row>
    <row r="527" spans="9:12" s="38" customFormat="1">
      <c r="I527" s="43"/>
      <c r="J527" s="43"/>
      <c r="L527" s="43"/>
    </row>
    <row r="528" spans="9:12" s="38" customFormat="1">
      <c r="I528" s="43"/>
      <c r="J528" s="43"/>
      <c r="L528" s="43"/>
    </row>
    <row r="529" spans="9:12" s="38" customFormat="1">
      <c r="I529" s="43"/>
      <c r="J529" s="43"/>
      <c r="L529" s="43"/>
    </row>
    <row r="530" spans="9:12" s="38" customFormat="1">
      <c r="I530" s="43"/>
      <c r="J530" s="43"/>
      <c r="L530" s="43"/>
    </row>
    <row r="531" spans="9:12" s="38" customFormat="1">
      <c r="I531" s="43"/>
      <c r="J531" s="43"/>
      <c r="L531" s="43"/>
    </row>
    <row r="532" spans="9:12" s="38" customFormat="1">
      <c r="I532" s="43"/>
      <c r="J532" s="43"/>
      <c r="L532" s="43"/>
    </row>
    <row r="533" spans="9:12" s="38" customFormat="1">
      <c r="I533" s="43"/>
      <c r="J533" s="43"/>
      <c r="L533" s="43"/>
    </row>
    <row r="534" spans="9:12" s="38" customFormat="1">
      <c r="I534" s="43"/>
      <c r="J534" s="43"/>
      <c r="L534" s="43"/>
    </row>
    <row r="535" spans="9:12" s="38" customFormat="1">
      <c r="I535" s="43"/>
      <c r="J535" s="43"/>
      <c r="L535" s="43"/>
    </row>
    <row r="536" spans="9:12" s="38" customFormat="1">
      <c r="I536" s="43"/>
      <c r="J536" s="43"/>
      <c r="L536" s="43"/>
    </row>
    <row r="537" spans="9:12" s="38" customFormat="1">
      <c r="I537" s="43"/>
      <c r="J537" s="43"/>
      <c r="L537" s="43"/>
    </row>
    <row r="538" spans="9:12" s="38" customFormat="1">
      <c r="I538" s="43"/>
      <c r="J538" s="43"/>
      <c r="L538" s="43"/>
    </row>
    <row r="539" spans="9:12" s="38" customFormat="1">
      <c r="I539" s="43"/>
      <c r="J539" s="43"/>
      <c r="L539" s="43"/>
    </row>
    <row r="540" spans="9:12" s="38" customFormat="1">
      <c r="I540" s="43"/>
      <c r="J540" s="43"/>
      <c r="L540" s="43"/>
    </row>
    <row r="541" spans="9:12" s="38" customFormat="1">
      <c r="I541" s="43"/>
      <c r="J541" s="43"/>
      <c r="L541" s="43"/>
    </row>
    <row r="542" spans="9:12" s="38" customFormat="1">
      <c r="I542" s="43"/>
      <c r="J542" s="43"/>
      <c r="L542" s="43"/>
    </row>
    <row r="543" spans="9:12" s="38" customFormat="1">
      <c r="I543" s="43"/>
      <c r="J543" s="43"/>
      <c r="L543" s="43"/>
    </row>
    <row r="544" spans="9:12" s="38" customFormat="1">
      <c r="I544" s="43"/>
      <c r="J544" s="43"/>
      <c r="L544" s="43"/>
    </row>
    <row r="545" spans="9:12" s="38" customFormat="1">
      <c r="I545" s="43"/>
      <c r="J545" s="43"/>
      <c r="L545" s="43"/>
    </row>
    <row r="546" spans="9:12" s="38" customFormat="1">
      <c r="I546" s="43"/>
      <c r="J546" s="43"/>
      <c r="L546" s="43"/>
    </row>
    <row r="547" spans="9:12" s="38" customFormat="1">
      <c r="I547" s="43"/>
      <c r="J547" s="43"/>
      <c r="L547" s="43"/>
    </row>
    <row r="548" spans="9:12" s="38" customFormat="1">
      <c r="I548" s="43"/>
      <c r="J548" s="43"/>
      <c r="L548" s="43"/>
    </row>
    <row r="549" spans="9:12" s="38" customFormat="1">
      <c r="I549" s="43"/>
      <c r="J549" s="43"/>
      <c r="L549" s="43"/>
    </row>
    <row r="550" spans="9:12" s="38" customFormat="1">
      <c r="I550" s="43"/>
      <c r="J550" s="43"/>
      <c r="L550" s="43"/>
    </row>
    <row r="551" spans="9:12" s="38" customFormat="1">
      <c r="I551" s="43"/>
      <c r="J551" s="43"/>
      <c r="L551" s="43"/>
    </row>
    <row r="552" spans="9:12" s="38" customFormat="1">
      <c r="I552" s="43"/>
      <c r="J552" s="43"/>
      <c r="L552" s="43"/>
    </row>
    <row r="553" spans="9:12" s="38" customFormat="1">
      <c r="I553" s="43"/>
      <c r="J553" s="43"/>
      <c r="L553" s="43"/>
    </row>
    <row r="554" spans="9:12" s="38" customFormat="1">
      <c r="I554" s="43"/>
      <c r="J554" s="43"/>
      <c r="L554" s="43"/>
    </row>
    <row r="555" spans="9:12" s="38" customFormat="1">
      <c r="I555" s="43"/>
      <c r="J555" s="43"/>
      <c r="L555" s="43"/>
    </row>
    <row r="556" spans="9:12" s="38" customFormat="1">
      <c r="I556" s="43"/>
      <c r="J556" s="43"/>
      <c r="L556" s="43"/>
    </row>
    <row r="557" spans="9:12" s="38" customFormat="1">
      <c r="I557" s="43"/>
      <c r="J557" s="43"/>
      <c r="L557" s="43"/>
    </row>
    <row r="558" spans="9:12" s="38" customFormat="1">
      <c r="I558" s="43"/>
      <c r="J558" s="43"/>
      <c r="L558" s="43"/>
    </row>
    <row r="559" spans="9:12" s="38" customFormat="1">
      <c r="I559" s="43"/>
      <c r="J559" s="43"/>
      <c r="L559" s="43"/>
    </row>
    <row r="560" spans="9:12" s="38" customFormat="1">
      <c r="I560" s="43"/>
      <c r="J560" s="43"/>
      <c r="L560" s="43"/>
    </row>
    <row r="561" spans="9:12" s="38" customFormat="1">
      <c r="I561" s="43"/>
      <c r="J561" s="43"/>
      <c r="L561" s="43"/>
    </row>
    <row r="562" spans="9:12" s="38" customFormat="1">
      <c r="I562" s="43"/>
      <c r="J562" s="43"/>
      <c r="L562" s="43"/>
    </row>
    <row r="563" spans="9:12" s="38" customFormat="1">
      <c r="I563" s="43"/>
      <c r="J563" s="43"/>
      <c r="L563" s="43"/>
    </row>
    <row r="564" spans="9:12" s="38" customFormat="1">
      <c r="I564" s="43"/>
      <c r="J564" s="43"/>
      <c r="L564" s="43"/>
    </row>
    <row r="565" spans="9:12" s="38" customFormat="1">
      <c r="I565" s="43"/>
      <c r="J565" s="43"/>
      <c r="L565" s="43"/>
    </row>
    <row r="566" spans="9:12" s="38" customFormat="1">
      <c r="I566" s="43"/>
      <c r="J566" s="43"/>
      <c r="L566" s="43"/>
    </row>
    <row r="567" spans="9:12" s="38" customFormat="1">
      <c r="I567" s="43"/>
      <c r="J567" s="43"/>
      <c r="L567" s="43"/>
    </row>
    <row r="568" spans="9:12" s="38" customFormat="1">
      <c r="I568" s="43"/>
      <c r="J568" s="43"/>
      <c r="L568" s="43"/>
    </row>
    <row r="569" spans="9:12" s="38" customFormat="1">
      <c r="I569" s="43"/>
      <c r="J569" s="43"/>
      <c r="L569" s="43"/>
    </row>
    <row r="570" spans="9:12" s="38" customFormat="1">
      <c r="I570" s="43"/>
      <c r="J570" s="43"/>
      <c r="L570" s="43"/>
    </row>
    <row r="571" spans="9:12" s="38" customFormat="1">
      <c r="I571" s="43"/>
      <c r="J571" s="43"/>
      <c r="L571" s="43"/>
    </row>
    <row r="572" spans="9:12" s="38" customFormat="1">
      <c r="I572" s="43"/>
      <c r="J572" s="43"/>
      <c r="L572" s="43"/>
    </row>
    <row r="573" spans="9:12" s="38" customFormat="1">
      <c r="I573" s="43"/>
      <c r="J573" s="43"/>
      <c r="L573" s="43"/>
    </row>
    <row r="574" spans="9:12" s="38" customFormat="1">
      <c r="I574" s="43"/>
      <c r="J574" s="43"/>
      <c r="L574" s="43"/>
    </row>
    <row r="575" spans="9:12" s="38" customFormat="1">
      <c r="I575" s="43"/>
      <c r="J575" s="43"/>
      <c r="L575" s="43"/>
    </row>
    <row r="576" spans="9:12" s="38" customFormat="1">
      <c r="I576" s="43"/>
      <c r="J576" s="43"/>
      <c r="L576" s="43"/>
    </row>
    <row r="577" spans="9:12" s="38" customFormat="1">
      <c r="I577" s="43"/>
      <c r="J577" s="43"/>
      <c r="L577" s="43"/>
    </row>
    <row r="578" spans="9:12" s="38" customFormat="1">
      <c r="I578" s="43"/>
      <c r="J578" s="43"/>
      <c r="L578" s="43"/>
    </row>
    <row r="579" spans="9:12" s="38" customFormat="1">
      <c r="I579" s="43"/>
      <c r="J579" s="43"/>
      <c r="L579" s="43"/>
    </row>
    <row r="580" spans="9:12" s="38" customFormat="1">
      <c r="I580" s="43"/>
      <c r="J580" s="43"/>
      <c r="L580" s="43"/>
    </row>
    <row r="581" spans="9:12" s="38" customFormat="1">
      <c r="I581" s="43"/>
      <c r="J581" s="43"/>
      <c r="L581" s="43"/>
    </row>
    <row r="582" spans="9:12" s="38" customFormat="1">
      <c r="I582" s="43"/>
      <c r="J582" s="43"/>
      <c r="L582" s="43"/>
    </row>
    <row r="583" spans="9:12" s="38" customFormat="1">
      <c r="I583" s="43"/>
      <c r="J583" s="43"/>
      <c r="L583" s="43"/>
    </row>
    <row r="584" spans="9:12" s="38" customFormat="1">
      <c r="I584" s="43"/>
      <c r="J584" s="43"/>
      <c r="L584" s="43"/>
    </row>
    <row r="585" spans="9:12" s="38" customFormat="1">
      <c r="I585" s="43"/>
      <c r="J585" s="43"/>
      <c r="L585" s="43"/>
    </row>
    <row r="586" spans="9:12" s="38" customFormat="1">
      <c r="I586" s="43"/>
      <c r="J586" s="43"/>
      <c r="L586" s="43"/>
    </row>
    <row r="587" spans="9:12" s="38" customFormat="1">
      <c r="I587" s="43"/>
      <c r="J587" s="43"/>
      <c r="L587" s="43"/>
    </row>
    <row r="588" spans="9:12" s="38" customFormat="1">
      <c r="I588" s="43"/>
      <c r="J588" s="43"/>
      <c r="L588" s="43"/>
    </row>
    <row r="589" spans="9:12" s="38" customFormat="1">
      <c r="I589" s="43"/>
      <c r="J589" s="43"/>
      <c r="L589" s="43"/>
    </row>
    <row r="590" spans="9:12" s="38" customFormat="1">
      <c r="I590" s="43"/>
      <c r="J590" s="43"/>
      <c r="L590" s="43"/>
    </row>
    <row r="591" spans="9:12" s="38" customFormat="1">
      <c r="I591" s="43"/>
      <c r="J591" s="43"/>
      <c r="L591" s="43"/>
    </row>
    <row r="592" spans="9:12" s="38" customFormat="1">
      <c r="I592" s="43"/>
      <c r="J592" s="43"/>
      <c r="L592" s="43"/>
    </row>
    <row r="593" spans="9:12" s="38" customFormat="1">
      <c r="I593" s="43"/>
      <c r="J593" s="43"/>
      <c r="L593" s="43"/>
    </row>
    <row r="594" spans="9:12" s="38" customFormat="1">
      <c r="I594" s="43"/>
      <c r="J594" s="43"/>
      <c r="L594" s="43"/>
    </row>
    <row r="595" spans="9:12" s="38" customFormat="1">
      <c r="I595" s="43"/>
      <c r="J595" s="43"/>
      <c r="L595" s="43"/>
    </row>
    <row r="596" spans="9:12" s="38" customFormat="1">
      <c r="I596" s="43"/>
      <c r="J596" s="43"/>
      <c r="L596" s="43"/>
    </row>
    <row r="597" spans="9:12" s="38" customFormat="1">
      <c r="I597" s="43"/>
      <c r="J597" s="43"/>
      <c r="L597" s="43"/>
    </row>
    <row r="598" spans="9:12" s="38" customFormat="1">
      <c r="I598" s="43"/>
      <c r="J598" s="43"/>
      <c r="L598" s="43"/>
    </row>
    <row r="599" spans="9:12" s="38" customFormat="1">
      <c r="I599" s="43"/>
      <c r="J599" s="43"/>
      <c r="L599" s="43"/>
    </row>
    <row r="600" spans="9:12" s="38" customFormat="1">
      <c r="I600" s="43"/>
      <c r="J600" s="43"/>
      <c r="L600" s="43"/>
    </row>
    <row r="601" spans="9:12" s="38" customFormat="1">
      <c r="I601" s="43"/>
      <c r="J601" s="43"/>
      <c r="L601" s="43"/>
    </row>
    <row r="602" spans="9:12" s="38" customFormat="1">
      <c r="I602" s="43"/>
      <c r="J602" s="43"/>
      <c r="L602" s="43"/>
    </row>
    <row r="603" spans="9:12" s="38" customFormat="1">
      <c r="I603" s="43"/>
      <c r="J603" s="43"/>
      <c r="L603" s="43"/>
    </row>
    <row r="604" spans="9:12" s="38" customFormat="1">
      <c r="I604" s="43"/>
      <c r="J604" s="43"/>
      <c r="L604" s="43"/>
    </row>
    <row r="605" spans="9:12" s="38" customFormat="1">
      <c r="I605" s="43"/>
      <c r="J605" s="43"/>
      <c r="L605" s="43"/>
    </row>
    <row r="606" spans="9:12" s="38" customFormat="1">
      <c r="I606" s="43"/>
      <c r="J606" s="43"/>
      <c r="L606" s="43"/>
    </row>
    <row r="607" spans="9:12" s="38" customFormat="1">
      <c r="I607" s="43"/>
      <c r="J607" s="43"/>
      <c r="L607" s="43"/>
    </row>
    <row r="608" spans="9:12" s="38" customFormat="1">
      <c r="I608" s="43"/>
      <c r="J608" s="43"/>
      <c r="L608" s="43"/>
    </row>
    <row r="609" spans="9:12" s="38" customFormat="1">
      <c r="I609" s="43"/>
      <c r="J609" s="43"/>
      <c r="L609" s="43"/>
    </row>
    <row r="610" spans="9:12" s="38" customFormat="1">
      <c r="I610" s="43"/>
      <c r="J610" s="43"/>
      <c r="L610" s="43"/>
    </row>
    <row r="611" spans="9:12" s="38" customFormat="1">
      <c r="I611" s="43"/>
      <c r="J611" s="43"/>
      <c r="L611" s="43"/>
    </row>
    <row r="612" spans="9:12" s="38" customFormat="1">
      <c r="I612" s="43"/>
      <c r="J612" s="43"/>
      <c r="L612" s="43"/>
    </row>
    <row r="613" spans="9:12" s="38" customFormat="1">
      <c r="I613" s="43"/>
      <c r="J613" s="43"/>
      <c r="L613" s="43"/>
    </row>
    <row r="614" spans="9:12" s="38" customFormat="1">
      <c r="I614" s="43"/>
      <c r="J614" s="43"/>
      <c r="L614" s="43"/>
    </row>
    <row r="615" spans="9:12" s="38" customFormat="1">
      <c r="I615" s="43"/>
      <c r="J615" s="43"/>
      <c r="L615" s="43"/>
    </row>
    <row r="616" spans="9:12" s="38" customFormat="1">
      <c r="I616" s="43"/>
      <c r="J616" s="43"/>
      <c r="L616" s="43"/>
    </row>
    <row r="617" spans="9:12" s="38" customFormat="1">
      <c r="I617" s="43"/>
      <c r="J617" s="43"/>
      <c r="L617" s="43"/>
    </row>
    <row r="618" spans="9:12" s="38" customFormat="1">
      <c r="I618" s="43"/>
      <c r="J618" s="43"/>
      <c r="L618" s="43"/>
    </row>
    <row r="619" spans="9:12" s="38" customFormat="1">
      <c r="I619" s="43"/>
      <c r="J619" s="43"/>
      <c r="L619" s="43"/>
    </row>
    <row r="620" spans="9:12" s="38" customFormat="1">
      <c r="I620" s="43"/>
      <c r="J620" s="43"/>
      <c r="L620" s="43"/>
    </row>
    <row r="621" spans="9:12" s="38" customFormat="1">
      <c r="I621" s="43"/>
      <c r="J621" s="43"/>
      <c r="L621" s="43"/>
    </row>
    <row r="622" spans="9:12" s="38" customFormat="1">
      <c r="I622" s="43"/>
      <c r="J622" s="43"/>
      <c r="L622" s="43"/>
    </row>
    <row r="623" spans="9:12" s="38" customFormat="1">
      <c r="I623" s="43"/>
      <c r="J623" s="43"/>
      <c r="L623" s="43"/>
    </row>
    <row r="624" spans="9:12" s="38" customFormat="1">
      <c r="I624" s="43"/>
      <c r="J624" s="43"/>
      <c r="L624" s="43"/>
    </row>
    <row r="625" spans="9:12" s="38" customFormat="1">
      <c r="I625" s="43"/>
      <c r="J625" s="43"/>
      <c r="L625" s="43"/>
    </row>
    <row r="626" spans="9:12" s="38" customFormat="1">
      <c r="I626" s="43"/>
      <c r="J626" s="43"/>
      <c r="L626" s="43"/>
    </row>
    <row r="627" spans="9:12" s="38" customFormat="1">
      <c r="I627" s="43"/>
      <c r="J627" s="43"/>
      <c r="L627" s="43"/>
    </row>
    <row r="628" spans="9:12" s="38" customFormat="1">
      <c r="I628" s="43"/>
      <c r="J628" s="43"/>
      <c r="L628" s="43"/>
    </row>
    <row r="629" spans="9:12" s="38" customFormat="1">
      <c r="I629" s="43"/>
      <c r="J629" s="43"/>
      <c r="L629" s="43"/>
    </row>
    <row r="630" spans="9:12" s="38" customFormat="1">
      <c r="I630" s="43"/>
      <c r="J630" s="43"/>
      <c r="L630" s="43"/>
    </row>
    <row r="631" spans="9:12" s="38" customFormat="1">
      <c r="I631" s="43"/>
      <c r="J631" s="43"/>
      <c r="L631" s="43"/>
    </row>
    <row r="632" spans="9:12" s="38" customFormat="1">
      <c r="I632" s="43"/>
      <c r="J632" s="43"/>
      <c r="L632" s="43"/>
    </row>
    <row r="633" spans="9:12" s="38" customFormat="1">
      <c r="I633" s="43"/>
      <c r="J633" s="43"/>
      <c r="L633" s="43"/>
    </row>
    <row r="634" spans="9:12" s="38" customFormat="1">
      <c r="I634" s="43"/>
      <c r="J634" s="43"/>
      <c r="L634" s="43"/>
    </row>
    <row r="635" spans="9:12" s="38" customFormat="1">
      <c r="I635" s="43"/>
      <c r="J635" s="43"/>
      <c r="L635" s="43"/>
    </row>
    <row r="636" spans="9:12" s="38" customFormat="1">
      <c r="I636" s="43"/>
      <c r="J636" s="43"/>
      <c r="L636" s="43"/>
    </row>
    <row r="637" spans="9:12" s="38" customFormat="1">
      <c r="I637" s="43"/>
      <c r="J637" s="43"/>
      <c r="L637" s="43"/>
    </row>
    <row r="638" spans="9:12" s="38" customFormat="1">
      <c r="I638" s="43"/>
      <c r="J638" s="43"/>
      <c r="L638" s="43"/>
    </row>
    <row r="639" spans="9:12" s="38" customFormat="1">
      <c r="I639" s="43"/>
      <c r="J639" s="43"/>
      <c r="L639" s="43"/>
    </row>
    <row r="640" spans="9:12" s="38" customFormat="1">
      <c r="I640" s="43"/>
      <c r="J640" s="43"/>
      <c r="L640" s="43"/>
    </row>
    <row r="641" spans="9:12" s="38" customFormat="1">
      <c r="I641" s="43"/>
      <c r="J641" s="43"/>
      <c r="L641" s="43"/>
    </row>
    <row r="642" spans="9:12" s="38" customFormat="1">
      <c r="I642" s="43"/>
      <c r="J642" s="43"/>
      <c r="L642" s="43"/>
    </row>
    <row r="643" spans="9:12" s="38" customFormat="1">
      <c r="I643" s="43"/>
      <c r="J643" s="43"/>
      <c r="L643" s="43"/>
    </row>
    <row r="644" spans="9:12" s="38" customFormat="1">
      <c r="I644" s="43"/>
      <c r="J644" s="43"/>
      <c r="L644" s="43"/>
    </row>
    <row r="645" spans="9:12" s="38" customFormat="1">
      <c r="I645" s="43"/>
      <c r="J645" s="43"/>
      <c r="L645" s="43"/>
    </row>
    <row r="646" spans="9:12" s="38" customFormat="1">
      <c r="I646" s="43"/>
      <c r="J646" s="43"/>
      <c r="L646" s="43"/>
    </row>
    <row r="647" spans="9:12" s="38" customFormat="1">
      <c r="I647" s="43"/>
      <c r="J647" s="43"/>
      <c r="L647" s="43"/>
    </row>
    <row r="648" spans="9:12" s="38" customFormat="1">
      <c r="I648" s="43"/>
      <c r="J648" s="43"/>
      <c r="L648" s="43"/>
    </row>
    <row r="649" spans="9:12" s="38" customFormat="1">
      <c r="I649" s="43"/>
      <c r="J649" s="43"/>
      <c r="L649" s="43"/>
    </row>
    <row r="650" spans="9:12" s="38" customFormat="1">
      <c r="I650" s="43"/>
      <c r="J650" s="43"/>
      <c r="L650" s="43"/>
    </row>
    <row r="651" spans="9:12" s="38" customFormat="1">
      <c r="I651" s="43"/>
      <c r="J651" s="43"/>
      <c r="L651" s="43"/>
    </row>
    <row r="652" spans="9:12" s="38" customFormat="1">
      <c r="I652" s="43"/>
      <c r="J652" s="43"/>
      <c r="L652" s="43"/>
    </row>
    <row r="653" spans="9:12" s="38" customFormat="1">
      <c r="I653" s="43"/>
      <c r="J653" s="43"/>
      <c r="L653" s="43"/>
    </row>
    <row r="654" spans="9:12" s="38" customFormat="1">
      <c r="I654" s="43"/>
      <c r="J654" s="43"/>
      <c r="L654" s="43"/>
    </row>
    <row r="655" spans="9:12" s="38" customFormat="1">
      <c r="I655" s="43"/>
      <c r="J655" s="43"/>
      <c r="L655" s="43"/>
    </row>
    <row r="656" spans="9:12" s="38" customFormat="1">
      <c r="I656" s="43"/>
      <c r="J656" s="43"/>
      <c r="L656" s="43"/>
    </row>
    <row r="657" spans="9:12" s="38" customFormat="1">
      <c r="I657" s="43"/>
      <c r="J657" s="43"/>
      <c r="L657" s="43"/>
    </row>
    <row r="658" spans="9:12" s="38" customFormat="1">
      <c r="I658" s="43"/>
      <c r="J658" s="43"/>
      <c r="L658" s="43"/>
    </row>
    <row r="659" spans="9:12" s="38" customFormat="1">
      <c r="I659" s="43"/>
      <c r="J659" s="43"/>
      <c r="L659" s="43"/>
    </row>
    <row r="660" spans="9:12" s="38" customFormat="1">
      <c r="I660" s="43"/>
      <c r="J660" s="43"/>
      <c r="L660" s="43"/>
    </row>
    <row r="661" spans="9:12" s="38" customFormat="1">
      <c r="I661" s="43"/>
      <c r="J661" s="43"/>
      <c r="L661" s="43"/>
    </row>
    <row r="662" spans="9:12" s="38" customFormat="1">
      <c r="I662" s="43"/>
      <c r="J662" s="43"/>
      <c r="L662" s="43"/>
    </row>
    <row r="663" spans="9:12" s="38" customFormat="1">
      <c r="I663" s="43"/>
      <c r="J663" s="43"/>
      <c r="L663" s="43"/>
    </row>
    <row r="664" spans="9:12" s="38" customFormat="1">
      <c r="I664" s="43"/>
      <c r="J664" s="43"/>
      <c r="L664" s="43"/>
    </row>
    <row r="665" spans="9:12" s="38" customFormat="1">
      <c r="I665" s="43"/>
      <c r="J665" s="43"/>
      <c r="L665" s="43"/>
    </row>
    <row r="666" spans="9:12" s="38" customFormat="1">
      <c r="I666" s="43"/>
      <c r="J666" s="43"/>
      <c r="L666" s="43"/>
    </row>
    <row r="667" spans="9:12" s="38" customFormat="1">
      <c r="I667" s="43"/>
      <c r="J667" s="43"/>
      <c r="L667" s="43"/>
    </row>
    <row r="668" spans="9:12" s="38" customFormat="1">
      <c r="I668" s="43"/>
      <c r="J668" s="43"/>
      <c r="L668" s="43"/>
    </row>
    <row r="669" spans="9:12" s="38" customFormat="1">
      <c r="I669" s="43"/>
      <c r="J669" s="43"/>
      <c r="L669" s="43"/>
    </row>
    <row r="670" spans="9:12" s="38" customFormat="1">
      <c r="I670" s="43"/>
      <c r="J670" s="43"/>
      <c r="L670" s="43"/>
    </row>
    <row r="671" spans="9:12" s="38" customFormat="1">
      <c r="I671" s="43"/>
      <c r="J671" s="43"/>
      <c r="L671" s="43"/>
    </row>
    <row r="672" spans="9:12" s="38" customFormat="1">
      <c r="I672" s="43"/>
      <c r="J672" s="43"/>
      <c r="L672" s="43"/>
    </row>
    <row r="673" spans="9:12" s="38" customFormat="1">
      <c r="I673" s="43"/>
      <c r="J673" s="43"/>
      <c r="L673" s="43"/>
    </row>
    <row r="674" spans="9:12" s="38" customFormat="1">
      <c r="I674" s="43"/>
      <c r="J674" s="43"/>
      <c r="L674" s="43"/>
    </row>
    <row r="675" spans="9:12" s="38" customFormat="1">
      <c r="I675" s="43"/>
      <c r="J675" s="43"/>
      <c r="L675" s="43"/>
    </row>
    <row r="676" spans="9:12" s="38" customFormat="1">
      <c r="I676" s="43"/>
      <c r="J676" s="43"/>
      <c r="L676" s="43"/>
    </row>
    <row r="677" spans="9:12" s="38" customFormat="1">
      <c r="I677" s="43"/>
      <c r="J677" s="43"/>
      <c r="L677" s="43"/>
    </row>
    <row r="678" spans="9:12" s="38" customFormat="1">
      <c r="I678" s="43"/>
      <c r="J678" s="43"/>
      <c r="L678" s="43"/>
    </row>
    <row r="679" spans="9:12" s="38" customFormat="1">
      <c r="I679" s="43"/>
      <c r="J679" s="43"/>
      <c r="L679" s="43"/>
    </row>
    <row r="680" spans="9:12" s="38" customFormat="1">
      <c r="I680" s="43"/>
      <c r="J680" s="43"/>
      <c r="L680" s="43"/>
    </row>
    <row r="681" spans="9:12" s="38" customFormat="1">
      <c r="I681" s="43"/>
      <c r="J681" s="43"/>
      <c r="L681" s="43"/>
    </row>
    <row r="682" spans="9:12" s="38" customFormat="1">
      <c r="I682" s="43"/>
      <c r="J682" s="43"/>
      <c r="L682" s="43"/>
    </row>
    <row r="683" spans="9:12" s="38" customFormat="1">
      <c r="I683" s="43"/>
      <c r="J683" s="43"/>
      <c r="L683" s="43"/>
    </row>
    <row r="684" spans="9:12" s="38" customFormat="1">
      <c r="I684" s="43"/>
      <c r="J684" s="43"/>
      <c r="L684" s="43"/>
    </row>
    <row r="685" spans="9:12" s="38" customFormat="1">
      <c r="I685" s="43"/>
      <c r="J685" s="43"/>
      <c r="L685" s="43"/>
    </row>
    <row r="686" spans="9:12" s="38" customFormat="1">
      <c r="I686" s="43"/>
      <c r="J686" s="43"/>
      <c r="L686" s="43"/>
    </row>
    <row r="687" spans="9:12" s="38" customFormat="1">
      <c r="I687" s="43"/>
      <c r="J687" s="43"/>
      <c r="L687" s="43"/>
    </row>
    <row r="688" spans="9:12" s="38" customFormat="1">
      <c r="I688" s="43"/>
      <c r="J688" s="43"/>
      <c r="L688" s="43"/>
    </row>
    <row r="689" spans="9:12" s="38" customFormat="1">
      <c r="I689" s="43"/>
      <c r="J689" s="43"/>
      <c r="L689" s="43"/>
    </row>
    <row r="690" spans="9:12" s="38" customFormat="1">
      <c r="I690" s="43"/>
      <c r="J690" s="43"/>
      <c r="L690" s="43"/>
    </row>
    <row r="691" spans="9:12" s="38" customFormat="1">
      <c r="I691" s="43"/>
      <c r="J691" s="43"/>
      <c r="L691" s="43"/>
    </row>
    <row r="692" spans="9:12" s="38" customFormat="1">
      <c r="I692" s="43"/>
      <c r="J692" s="43"/>
      <c r="L692" s="43"/>
    </row>
    <row r="693" spans="9:12" s="38" customFormat="1">
      <c r="I693" s="43"/>
      <c r="J693" s="43"/>
      <c r="L693" s="43"/>
    </row>
    <row r="694" spans="9:12" s="38" customFormat="1">
      <c r="I694" s="43"/>
      <c r="J694" s="43"/>
      <c r="L694" s="43"/>
    </row>
    <row r="695" spans="9:12" s="38" customFormat="1">
      <c r="I695" s="43"/>
      <c r="J695" s="43"/>
      <c r="L695" s="43"/>
    </row>
    <row r="696" spans="9:12" s="38" customFormat="1">
      <c r="I696" s="43"/>
      <c r="J696" s="43"/>
      <c r="L696" s="43"/>
    </row>
    <row r="697" spans="9:12" s="38" customFormat="1">
      <c r="I697" s="43"/>
      <c r="J697" s="43"/>
      <c r="L697" s="43"/>
    </row>
    <row r="698" spans="9:12" s="38" customFormat="1">
      <c r="I698" s="43"/>
      <c r="J698" s="43"/>
      <c r="L698" s="43"/>
    </row>
    <row r="699" spans="9:12" s="38" customFormat="1">
      <c r="I699" s="43"/>
      <c r="J699" s="43"/>
      <c r="L699" s="43"/>
    </row>
    <row r="700" spans="9:12" s="38" customFormat="1">
      <c r="I700" s="43"/>
      <c r="J700" s="43"/>
      <c r="L700" s="43"/>
    </row>
    <row r="701" spans="9:12" s="38" customFormat="1">
      <c r="I701" s="43"/>
      <c r="J701" s="43"/>
      <c r="L701" s="43"/>
    </row>
    <row r="702" spans="9:12" s="38" customFormat="1">
      <c r="I702" s="43"/>
      <c r="J702" s="43"/>
      <c r="L702" s="43"/>
    </row>
    <row r="703" spans="9:12" s="38" customFormat="1">
      <c r="I703" s="43"/>
      <c r="J703" s="43"/>
      <c r="L703" s="43"/>
    </row>
    <row r="704" spans="9:12" s="38" customFormat="1">
      <c r="I704" s="43"/>
      <c r="J704" s="43"/>
      <c r="L704" s="43"/>
    </row>
    <row r="705" spans="9:12" s="38" customFormat="1">
      <c r="I705" s="43"/>
      <c r="J705" s="43"/>
      <c r="L705" s="43"/>
    </row>
    <row r="706" spans="9:12" s="38" customFormat="1">
      <c r="I706" s="43"/>
      <c r="J706" s="43"/>
      <c r="L706" s="43"/>
    </row>
    <row r="707" spans="9:12" s="38" customFormat="1">
      <c r="I707" s="43"/>
      <c r="J707" s="43"/>
      <c r="L707" s="43"/>
    </row>
    <row r="708" spans="9:12" s="38" customFormat="1">
      <c r="I708" s="43"/>
      <c r="J708" s="43"/>
      <c r="L708" s="43"/>
    </row>
    <row r="709" spans="9:12" s="38" customFormat="1">
      <c r="I709" s="43"/>
      <c r="J709" s="43"/>
      <c r="L709" s="43"/>
    </row>
    <row r="710" spans="9:12" s="38" customFormat="1">
      <c r="I710" s="43"/>
      <c r="J710" s="43"/>
      <c r="L710" s="43"/>
    </row>
    <row r="711" spans="9:12" s="38" customFormat="1">
      <c r="I711" s="43"/>
      <c r="J711" s="43"/>
      <c r="L711" s="43"/>
    </row>
    <row r="712" spans="9:12" s="38" customFormat="1">
      <c r="I712" s="43"/>
      <c r="J712" s="43"/>
      <c r="L712" s="43"/>
    </row>
    <row r="713" spans="9:12" s="38" customFormat="1">
      <c r="I713" s="43"/>
      <c r="J713" s="43"/>
      <c r="L713" s="43"/>
    </row>
    <row r="714" spans="9:12" s="38" customFormat="1">
      <c r="I714" s="43"/>
      <c r="J714" s="43"/>
      <c r="L714" s="43"/>
    </row>
    <row r="715" spans="9:12" s="38" customFormat="1">
      <c r="I715" s="43"/>
      <c r="J715" s="43"/>
      <c r="L715" s="43"/>
    </row>
    <row r="716" spans="9:12" s="38" customFormat="1">
      <c r="I716" s="43"/>
      <c r="J716" s="43"/>
      <c r="L716" s="43"/>
    </row>
    <row r="717" spans="9:12" s="38" customFormat="1">
      <c r="I717" s="43"/>
      <c r="J717" s="43"/>
      <c r="L717" s="43"/>
    </row>
    <row r="718" spans="9:12" s="38" customFormat="1">
      <c r="I718" s="43"/>
      <c r="J718" s="43"/>
      <c r="L718" s="43"/>
    </row>
    <row r="719" spans="9:12" s="38" customFormat="1">
      <c r="I719" s="43"/>
      <c r="J719" s="43"/>
      <c r="L719" s="43"/>
    </row>
    <row r="720" spans="9:12" s="38" customFormat="1">
      <c r="I720" s="43"/>
      <c r="J720" s="43"/>
      <c r="L720" s="43"/>
    </row>
    <row r="721" spans="9:12" s="38" customFormat="1">
      <c r="I721" s="43"/>
      <c r="J721" s="43"/>
      <c r="L721" s="43"/>
    </row>
    <row r="722" spans="9:12" s="38" customFormat="1">
      <c r="I722" s="43"/>
      <c r="J722" s="43"/>
      <c r="L722" s="43"/>
    </row>
    <row r="723" spans="9:12" s="38" customFormat="1">
      <c r="I723" s="43"/>
      <c r="J723" s="43"/>
      <c r="L723" s="43"/>
    </row>
    <row r="724" spans="9:12" s="38" customFormat="1">
      <c r="I724" s="43"/>
      <c r="J724" s="43"/>
      <c r="L724" s="43"/>
    </row>
    <row r="725" spans="9:12" s="38" customFormat="1">
      <c r="I725" s="43"/>
      <c r="J725" s="43"/>
      <c r="L725" s="43"/>
    </row>
    <row r="726" spans="9:12" s="38" customFormat="1">
      <c r="I726" s="43"/>
      <c r="J726" s="43"/>
      <c r="L726" s="43"/>
    </row>
    <row r="727" spans="9:12" s="38" customFormat="1">
      <c r="I727" s="43"/>
      <c r="J727" s="43"/>
      <c r="L727" s="43"/>
    </row>
    <row r="728" spans="9:12" s="38" customFormat="1">
      <c r="I728" s="43"/>
      <c r="J728" s="43"/>
      <c r="L728" s="43"/>
    </row>
    <row r="729" spans="9:12" s="38" customFormat="1">
      <c r="I729" s="43"/>
      <c r="J729" s="43"/>
      <c r="L729" s="43"/>
    </row>
    <row r="730" spans="9:12" s="38" customFormat="1">
      <c r="I730" s="43"/>
      <c r="J730" s="43"/>
      <c r="L730" s="43"/>
    </row>
    <row r="731" spans="9:12" s="38" customFormat="1">
      <c r="I731" s="43"/>
      <c r="J731" s="43"/>
      <c r="L731" s="43"/>
    </row>
    <row r="732" spans="9:12" s="38" customFormat="1">
      <c r="I732" s="43"/>
      <c r="J732" s="43"/>
      <c r="L732" s="43"/>
    </row>
    <row r="733" spans="9:12" s="38" customFormat="1">
      <c r="I733" s="43"/>
      <c r="J733" s="43"/>
      <c r="L733" s="43"/>
    </row>
    <row r="734" spans="9:12" s="38" customFormat="1">
      <c r="I734" s="43"/>
      <c r="J734" s="43"/>
      <c r="L734" s="43"/>
    </row>
    <row r="735" spans="9:12" s="38" customFormat="1">
      <c r="I735" s="43"/>
      <c r="J735" s="43"/>
      <c r="L735" s="43"/>
    </row>
    <row r="736" spans="9:12" s="38" customFormat="1">
      <c r="I736" s="43"/>
      <c r="J736" s="43"/>
      <c r="L736" s="43"/>
    </row>
    <row r="737" spans="9:12" s="38" customFormat="1">
      <c r="I737" s="43"/>
      <c r="J737" s="43"/>
      <c r="L737" s="43"/>
    </row>
    <row r="738" spans="9:12" s="38" customFormat="1">
      <c r="I738" s="43"/>
      <c r="J738" s="43"/>
      <c r="L738" s="43"/>
    </row>
    <row r="739" spans="9:12" s="38" customFormat="1">
      <c r="I739" s="43"/>
      <c r="J739" s="43"/>
      <c r="L739" s="43"/>
    </row>
    <row r="740" spans="9:12" s="38" customFormat="1">
      <c r="I740" s="43"/>
      <c r="J740" s="43"/>
      <c r="L740" s="43"/>
    </row>
    <row r="741" spans="9:12" s="38" customFormat="1">
      <c r="I741" s="43"/>
      <c r="J741" s="43"/>
      <c r="L741" s="43"/>
    </row>
    <row r="742" spans="9:12" s="38" customFormat="1">
      <c r="I742" s="43"/>
      <c r="J742" s="43"/>
      <c r="L742" s="43"/>
    </row>
    <row r="743" spans="9:12" s="38" customFormat="1">
      <c r="I743" s="43"/>
      <c r="J743" s="43"/>
      <c r="L743" s="43"/>
    </row>
    <row r="744" spans="9:12" s="38" customFormat="1">
      <c r="I744" s="43"/>
      <c r="J744" s="43"/>
      <c r="L744" s="43"/>
    </row>
    <row r="745" spans="9:12" s="38" customFormat="1">
      <c r="I745" s="43"/>
      <c r="J745" s="43"/>
      <c r="L745" s="43"/>
    </row>
    <row r="746" spans="9:12" s="38" customFormat="1">
      <c r="I746" s="43"/>
      <c r="J746" s="43"/>
      <c r="L746" s="43"/>
    </row>
    <row r="747" spans="9:12" s="38" customFormat="1">
      <c r="I747" s="43"/>
      <c r="J747" s="43"/>
      <c r="L747" s="43"/>
    </row>
    <row r="748" spans="9:12" s="38" customFormat="1">
      <c r="I748" s="43"/>
      <c r="J748" s="43"/>
      <c r="L748" s="43"/>
    </row>
    <row r="749" spans="9:12" s="38" customFormat="1">
      <c r="I749" s="43"/>
      <c r="J749" s="43"/>
      <c r="L749" s="43"/>
    </row>
    <row r="750" spans="9:12" s="38" customFormat="1">
      <c r="I750" s="43"/>
      <c r="J750" s="43"/>
      <c r="L750" s="43"/>
    </row>
    <row r="751" spans="9:12" s="38" customFormat="1">
      <c r="I751" s="43"/>
      <c r="J751" s="43"/>
      <c r="L751" s="43"/>
    </row>
    <row r="752" spans="9:12" s="38" customFormat="1">
      <c r="I752" s="43"/>
      <c r="J752" s="43"/>
      <c r="L752" s="43"/>
    </row>
    <row r="753" spans="9:12" s="38" customFormat="1">
      <c r="I753" s="43"/>
      <c r="J753" s="43"/>
      <c r="L753" s="43"/>
    </row>
    <row r="754" spans="9:12" s="38" customFormat="1">
      <c r="I754" s="43"/>
      <c r="J754" s="43"/>
      <c r="L754" s="43"/>
    </row>
    <row r="755" spans="9:12" s="38" customFormat="1">
      <c r="I755" s="43"/>
      <c r="J755" s="43"/>
      <c r="L755" s="43"/>
    </row>
    <row r="756" spans="9:12" s="38" customFormat="1">
      <c r="I756" s="43"/>
      <c r="J756" s="43"/>
      <c r="L756" s="43"/>
    </row>
    <row r="757" spans="9:12" s="38" customFormat="1">
      <c r="I757" s="43"/>
      <c r="J757" s="43"/>
      <c r="L757" s="43"/>
    </row>
    <row r="758" spans="9:12" s="38" customFormat="1">
      <c r="I758" s="43"/>
      <c r="J758" s="43"/>
      <c r="L758" s="43"/>
    </row>
    <row r="759" spans="9:12" s="38" customFormat="1">
      <c r="I759" s="43"/>
      <c r="J759" s="43"/>
      <c r="L759" s="43"/>
    </row>
    <row r="760" spans="9:12" s="38" customFormat="1">
      <c r="I760" s="43"/>
      <c r="J760" s="43"/>
      <c r="L760" s="43"/>
    </row>
    <row r="761" spans="9:12" s="38" customFormat="1">
      <c r="I761" s="43"/>
      <c r="J761" s="43"/>
      <c r="L761" s="43"/>
    </row>
    <row r="762" spans="9:12" s="38" customFormat="1">
      <c r="I762" s="43"/>
      <c r="J762" s="43"/>
      <c r="L762" s="43"/>
    </row>
    <row r="763" spans="9:12" s="38" customFormat="1">
      <c r="I763" s="43"/>
      <c r="J763" s="43"/>
      <c r="L763" s="43"/>
    </row>
    <row r="764" spans="9:12" s="38" customFormat="1">
      <c r="I764" s="43"/>
      <c r="J764" s="43"/>
      <c r="L764" s="43"/>
    </row>
    <row r="765" spans="9:12" s="38" customFormat="1">
      <c r="I765" s="43"/>
      <c r="J765" s="43"/>
      <c r="L765" s="43"/>
    </row>
    <row r="766" spans="9:12" s="38" customFormat="1">
      <c r="I766" s="43"/>
      <c r="J766" s="43"/>
      <c r="L766" s="43"/>
    </row>
    <row r="767" spans="9:12" s="38" customFormat="1">
      <c r="I767" s="43"/>
      <c r="J767" s="43"/>
      <c r="L767" s="43"/>
    </row>
    <row r="768" spans="9:12" s="38" customFormat="1">
      <c r="I768" s="43"/>
      <c r="J768" s="43"/>
      <c r="L768" s="43"/>
    </row>
    <row r="769" spans="9:12" s="38" customFormat="1">
      <c r="I769" s="43"/>
      <c r="J769" s="43"/>
      <c r="L769" s="43"/>
    </row>
    <row r="770" spans="9:12" s="38" customFormat="1">
      <c r="I770" s="43"/>
      <c r="J770" s="43"/>
      <c r="L770" s="43"/>
    </row>
    <row r="771" spans="9:12" s="38" customFormat="1">
      <c r="I771" s="43"/>
      <c r="J771" s="43"/>
      <c r="L771" s="43"/>
    </row>
    <row r="772" spans="9:12" s="38" customFormat="1">
      <c r="I772" s="43"/>
      <c r="J772" s="43"/>
      <c r="L772" s="43"/>
    </row>
    <row r="773" spans="9:12" s="38" customFormat="1">
      <c r="I773" s="43"/>
      <c r="J773" s="43"/>
      <c r="L773" s="43"/>
    </row>
    <row r="774" spans="9:12" s="38" customFormat="1">
      <c r="I774" s="43"/>
      <c r="J774" s="43"/>
      <c r="L774" s="43"/>
    </row>
    <row r="775" spans="9:12" s="20" customFormat="1">
      <c r="I775" s="22"/>
      <c r="J775" s="22"/>
      <c r="L775" s="22"/>
    </row>
    <row r="776" spans="9:12" s="20" customFormat="1">
      <c r="I776" s="22"/>
      <c r="J776" s="22"/>
      <c r="L776" s="22"/>
    </row>
    <row r="777" spans="9:12" s="20" customFormat="1">
      <c r="I777" s="22"/>
      <c r="J777" s="22"/>
      <c r="L777" s="22"/>
    </row>
    <row r="778" spans="9:12" s="20" customFormat="1">
      <c r="I778" s="22"/>
      <c r="J778" s="22"/>
      <c r="L778" s="22"/>
    </row>
  </sheetData>
  <customSheetViews>
    <customSheetView guid="{05838937-DED0-4376-BCCB-66A03E41C514}" scale="130">
      <selection activeCell="K4" sqref="K4:K10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B1EB7E3A-7E58-4592-9523-311C4CDE7075}" scale="130">
      <pane ySplit="3" topLeftCell="A4" activePane="bottomLeft" state="frozen"/>
      <selection pane="bottomLeft" activeCell="K5" sqref="K5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3A99ADA8-9EF7-4401-AA95-D4FF87DA9B85}" scale="130">
      <pane ySplit="3" topLeftCell="A4" activePane="bottomLeft" state="frozen"/>
      <selection pane="bottomLeft" activeCell="G14" sqref="G1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9897B991-30CB-488B-8361-94E21B44B534}" scale="130">
      <pane ySplit="3" topLeftCell="A4" activePane="bottomLeft" state="frozen"/>
      <selection pane="bottomLeft" activeCell="B13" sqref="B13:H13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32486977-53E1-4DD8-825A-543A94D5F8F6}" scale="130">
      <pane ySplit="3" topLeftCell="A4" activePane="bottomLeft" state="frozen"/>
      <selection pane="bottomLeft" activeCell="A14" sqref="A1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80147D8D-C43B-4AA2-B1B5-4C721FF774C2}" scale="130">
      <pane ySplit="3" topLeftCell="A4" activePane="bottomLeft" state="frozen"/>
      <selection pane="bottomLeft" activeCell="A14" sqref="A1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F951C857-9D3D-4F9B-9675-BAA9F7C6287C}" scale="130" showPageBreaks="1" showRuler="0">
      <pane ySplit="3" topLeftCell="A4" activePane="bottomLeft" state="frozen"/>
      <selection pane="bottomLeft" activeCell="B11" sqref="B11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 alignWithMargins="0"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B5726C31-DF5F-4610-B7C8-501136FAD3CD}" scale="130">
      <pane ySplit="3" topLeftCell="A4" activePane="bottomLeft" state="frozen"/>
      <selection pane="bottomLeft" activeCell="H2" sqref="H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0C74FF13-C689-4EAD-9BE3-2A30F06E1A47}" scale="130">
      <pane ySplit="3" topLeftCell="A4" activePane="bottomLeft" state="frozen"/>
      <selection pane="bottomLeft" activeCell="A14" sqref="A14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51267139-7630-4B10-A165-A69B298346B9}" scale="130">
      <pane ySplit="3" topLeftCell="A5" activePane="bottomLeft" state="frozen"/>
      <selection pane="bottomLeft" activeCell="B14" sqref="B14:H14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&amp;L&amp;"Arial,Regular"&amp;12Employment, unemployment and wages</oddHeader>
        <oddFooter>&amp;C&amp;"Arial,Regular"&amp;8Page &amp;P of &amp;N&amp;L&amp;"Arial,Regular"&amp;8Statistical Yearbook of Republika Srpska 2011</oddFooter>
      </headerFooter>
    </customSheetView>
    <customSheetView guid="{0A120DE2-3857-4118-9DAC-7789D3560126}" scale="130" showPageBreaks="1">
      <selection activeCell="L13" sqref="L13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&amp;L&amp;"Arial,Regular"&amp;12Employment, unemployment and wages</oddHeader>
        <oddFooter>&amp;C&amp;"Arial,Regular"&amp;8Page &amp;P of &amp;N&amp;L&amp;"Arial,Regular"&amp;8Statistical Yearbook of Republika Srpska 2016</oddFooter>
      </headerFooter>
    </customSheetView>
    <customSheetView guid="{886210F1-4BBE-45E5-A9D3-8B6B8CDA117D}" scale="130">
      <pane ySplit="3" topLeftCell="A4" activePane="bottomLeft" state="frozen"/>
      <selection pane="bottomLeft"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4DFD3D9A-9C75-4D28-ABDF-2523D81D5AA6}" scale="130"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090FA049-C1F8-4188-B12C-93FB52B999EB}" scale="130"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</customSheetViews>
  <phoneticPr fontId="17" type="noConversion"/>
  <hyperlinks>
    <hyperlink ref="K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&amp;L&amp;"Arial,Regular"&amp;12Employment, unemployment and wages</oddHeader>
    <oddFooter>&amp;C&amp;"Arial,Regular"&amp;8Page &amp;P of &amp;N&amp;L&amp;"Arial,Regular"&amp;8Statistical Yearbook of Republika Srpska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Y774"/>
  <sheetViews>
    <sheetView zoomScale="110" zoomScaleNormal="150" workbookViewId="0"/>
  </sheetViews>
  <sheetFormatPr defaultRowHeight="14.25"/>
  <cols>
    <col min="1" max="1" width="47.7109375" style="2" customWidth="1"/>
    <col min="2" max="17" width="6.28515625" style="2" customWidth="1"/>
    <col min="18" max="20" width="5.7109375" style="2" customWidth="1"/>
    <col min="21" max="22" width="5.7109375" style="6" customWidth="1"/>
    <col min="23" max="24" width="5.7109375" style="2" customWidth="1"/>
    <col min="25" max="25" width="5.7109375" style="6" customWidth="1"/>
    <col min="26" max="16384" width="9.140625" style="2"/>
  </cols>
  <sheetData>
    <row r="1" spans="1:25" ht="18" customHeight="1">
      <c r="A1" s="25" t="s">
        <v>536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5" ht="15.75" customHeight="1" thickBot="1">
      <c r="A2" s="7" t="s">
        <v>63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2" t="s">
        <v>111</v>
      </c>
      <c r="R2" s="1"/>
      <c r="S2" s="1"/>
      <c r="T2" s="1"/>
      <c r="U2" s="1"/>
      <c r="V2" s="1"/>
      <c r="W2" s="1"/>
      <c r="X2" s="1"/>
    </row>
    <row r="3" spans="1:25" s="20" customFormat="1" ht="18" customHeight="1" thickTop="1">
      <c r="A3" s="210"/>
      <c r="B3" s="207">
        <v>2021</v>
      </c>
      <c r="C3" s="208"/>
      <c r="D3" s="208"/>
      <c r="E3" s="206">
        <v>2022</v>
      </c>
      <c r="F3" s="213"/>
      <c r="G3" s="213"/>
      <c r="H3" s="206">
        <v>2023</v>
      </c>
      <c r="I3" s="213"/>
      <c r="J3" s="213"/>
      <c r="K3" s="206">
        <v>2024</v>
      </c>
      <c r="L3" s="213"/>
      <c r="M3" s="213"/>
      <c r="U3" s="22"/>
      <c r="V3" s="22"/>
      <c r="Y3" s="22"/>
    </row>
    <row r="4" spans="1:25" s="38" customFormat="1" ht="18" customHeight="1">
      <c r="A4" s="211"/>
      <c r="B4" s="54" t="s">
        <v>2</v>
      </c>
      <c r="C4" s="54" t="s">
        <v>3</v>
      </c>
      <c r="D4" s="54" t="s">
        <v>4</v>
      </c>
      <c r="E4" s="54" t="s">
        <v>2</v>
      </c>
      <c r="F4" s="54" t="s">
        <v>3</v>
      </c>
      <c r="G4" s="55" t="s">
        <v>4</v>
      </c>
      <c r="H4" s="54" t="s">
        <v>2</v>
      </c>
      <c r="I4" s="54" t="s">
        <v>3</v>
      </c>
      <c r="J4" s="55" t="s">
        <v>4</v>
      </c>
      <c r="K4" s="54" t="s">
        <v>2</v>
      </c>
      <c r="L4" s="54" t="s">
        <v>3</v>
      </c>
      <c r="M4" s="55" t="s">
        <v>4</v>
      </c>
      <c r="U4" s="43"/>
      <c r="V4" s="43"/>
      <c r="Y4" s="43"/>
    </row>
    <row r="5" spans="1:25" s="38" customFormat="1" ht="18" customHeight="1">
      <c r="A5" s="56" t="s">
        <v>68</v>
      </c>
      <c r="B5" s="57">
        <v>71</v>
      </c>
      <c r="C5" s="57">
        <v>36</v>
      </c>
      <c r="D5" s="58" t="s">
        <v>477</v>
      </c>
      <c r="E5" s="52">
        <v>51</v>
      </c>
      <c r="F5" s="52">
        <v>24</v>
      </c>
      <c r="G5" s="52">
        <v>26</v>
      </c>
      <c r="H5" s="52">
        <v>41</v>
      </c>
      <c r="I5" s="52">
        <v>20</v>
      </c>
      <c r="J5" s="52">
        <v>21</v>
      </c>
      <c r="K5" s="19">
        <v>41</v>
      </c>
      <c r="L5" s="19">
        <v>19</v>
      </c>
      <c r="M5" s="19">
        <v>22</v>
      </c>
      <c r="U5" s="43"/>
      <c r="V5" s="43"/>
      <c r="Y5" s="43"/>
    </row>
    <row r="6" spans="1:25" s="38" customFormat="1" ht="18" customHeight="1">
      <c r="A6" s="59" t="s">
        <v>73</v>
      </c>
      <c r="B6" s="58" t="s">
        <v>485</v>
      </c>
      <c r="C6" s="58" t="s">
        <v>527</v>
      </c>
      <c r="D6" s="58" t="s">
        <v>528</v>
      </c>
      <c r="E6" s="58" t="s">
        <v>528</v>
      </c>
      <c r="F6" s="58" t="s">
        <v>543</v>
      </c>
      <c r="G6" s="58" t="s">
        <v>544</v>
      </c>
      <c r="H6" s="58" t="s">
        <v>528</v>
      </c>
      <c r="I6" s="58" t="s">
        <v>543</v>
      </c>
      <c r="J6" s="58" t="s">
        <v>544</v>
      </c>
      <c r="K6" s="176" t="s">
        <v>528</v>
      </c>
      <c r="L6" s="176" t="s">
        <v>543</v>
      </c>
      <c r="M6" s="176" t="s">
        <v>544</v>
      </c>
      <c r="U6" s="43"/>
      <c r="V6" s="43"/>
      <c r="Y6" s="43"/>
    </row>
    <row r="7" spans="1:25" s="38" customFormat="1" ht="18" customHeight="1">
      <c r="A7" s="59" t="s">
        <v>293</v>
      </c>
      <c r="B7" s="57">
        <v>52</v>
      </c>
      <c r="C7" s="58" t="s">
        <v>480</v>
      </c>
      <c r="D7" s="58" t="s">
        <v>482</v>
      </c>
      <c r="E7" s="52">
        <v>37</v>
      </c>
      <c r="F7" s="52">
        <v>19</v>
      </c>
      <c r="G7" s="52">
        <v>18</v>
      </c>
      <c r="H7" s="52">
        <v>30</v>
      </c>
      <c r="I7" s="52">
        <v>15</v>
      </c>
      <c r="J7" s="52">
        <v>15</v>
      </c>
      <c r="K7" s="19">
        <v>32</v>
      </c>
      <c r="L7" s="19">
        <v>16</v>
      </c>
      <c r="M7" s="19">
        <v>16</v>
      </c>
      <c r="U7" s="43"/>
      <c r="V7" s="43"/>
      <c r="Y7" s="43"/>
    </row>
    <row r="8" spans="1:25" s="38" customFormat="1" ht="18" customHeight="1">
      <c r="A8" s="59" t="s">
        <v>74</v>
      </c>
      <c r="B8" s="58" t="s">
        <v>481</v>
      </c>
      <c r="C8" s="58" t="s">
        <v>527</v>
      </c>
      <c r="D8" s="58" t="s">
        <v>486</v>
      </c>
      <c r="E8" s="52">
        <v>11</v>
      </c>
      <c r="F8" s="58" t="s">
        <v>527</v>
      </c>
      <c r="G8" s="58" t="s">
        <v>545</v>
      </c>
      <c r="H8" s="52">
        <v>8</v>
      </c>
      <c r="I8" s="58" t="s">
        <v>528</v>
      </c>
      <c r="J8" s="58" t="s">
        <v>595</v>
      </c>
      <c r="K8" s="19">
        <v>6</v>
      </c>
      <c r="L8" s="176" t="s">
        <v>543</v>
      </c>
      <c r="M8" s="176" t="s">
        <v>595</v>
      </c>
      <c r="U8" s="43"/>
      <c r="V8" s="43"/>
      <c r="Y8" s="43"/>
    </row>
    <row r="9" spans="1:25" s="38" customFormat="1" ht="18" customHeight="1">
      <c r="A9" s="60" t="s">
        <v>241</v>
      </c>
      <c r="B9" s="61"/>
      <c r="C9" s="61"/>
      <c r="D9" s="61"/>
      <c r="E9" s="62"/>
      <c r="F9" s="62"/>
      <c r="G9" s="62"/>
      <c r="H9" s="62"/>
      <c r="I9" s="62"/>
      <c r="J9" s="62"/>
      <c r="K9" s="177"/>
      <c r="L9" s="177"/>
      <c r="M9" s="177"/>
      <c r="U9" s="43"/>
      <c r="V9" s="43"/>
      <c r="Y9" s="43"/>
    </row>
    <row r="10" spans="1:25" s="38" customFormat="1" ht="18" customHeight="1">
      <c r="A10" s="63" t="s">
        <v>68</v>
      </c>
      <c r="B10" s="49">
        <v>100</v>
      </c>
      <c r="C10" s="49">
        <v>100</v>
      </c>
      <c r="D10" s="49">
        <v>100</v>
      </c>
      <c r="E10" s="49">
        <v>100</v>
      </c>
      <c r="F10" s="49">
        <v>100</v>
      </c>
      <c r="G10" s="49">
        <v>100</v>
      </c>
      <c r="H10" s="49">
        <v>100</v>
      </c>
      <c r="I10" s="49">
        <v>100</v>
      </c>
      <c r="J10" s="49">
        <v>100</v>
      </c>
      <c r="K10" s="178">
        <v>100</v>
      </c>
      <c r="L10" s="178">
        <v>100</v>
      </c>
      <c r="M10" s="178">
        <v>100</v>
      </c>
      <c r="U10" s="43"/>
      <c r="V10" s="43"/>
      <c r="Y10" s="43"/>
    </row>
    <row r="11" spans="1:25" s="38" customFormat="1" ht="18" customHeight="1">
      <c r="A11" s="59" t="s">
        <v>73</v>
      </c>
      <c r="B11" s="49">
        <v>9.1999999999999993</v>
      </c>
      <c r="C11" s="47" t="s">
        <v>529</v>
      </c>
      <c r="D11" s="47" t="s">
        <v>530</v>
      </c>
      <c r="E11" s="47" t="s">
        <v>546</v>
      </c>
      <c r="F11" s="47" t="s">
        <v>547</v>
      </c>
      <c r="G11" s="47" t="s">
        <v>548</v>
      </c>
      <c r="H11" s="47" t="s">
        <v>605</v>
      </c>
      <c r="I11" s="47" t="s">
        <v>606</v>
      </c>
      <c r="J11" s="47" t="s">
        <v>607</v>
      </c>
      <c r="K11" s="182" t="s">
        <v>653</v>
      </c>
      <c r="L11" s="182" t="s">
        <v>654</v>
      </c>
      <c r="M11" s="182" t="s">
        <v>655</v>
      </c>
      <c r="U11" s="43"/>
      <c r="V11" s="43"/>
      <c r="Y11" s="43"/>
    </row>
    <row r="12" spans="1:25" s="38" customFormat="1" ht="18" customHeight="1">
      <c r="A12" s="59" t="s">
        <v>293</v>
      </c>
      <c r="B12" s="49">
        <v>73.3</v>
      </c>
      <c r="C12" s="49">
        <v>78.2</v>
      </c>
      <c r="D12" s="49">
        <v>68.2</v>
      </c>
      <c r="E12" s="64">
        <v>71.943632117132154</v>
      </c>
      <c r="F12" s="64">
        <v>78.235270065829823</v>
      </c>
      <c r="G12" s="64">
        <v>66.133232685412352</v>
      </c>
      <c r="H12" s="64">
        <v>73.2</v>
      </c>
      <c r="I12" s="64">
        <v>75</v>
      </c>
      <c r="J12" s="64">
        <v>71.400000000000006</v>
      </c>
      <c r="K12" s="173">
        <v>77.7</v>
      </c>
      <c r="L12" s="173">
        <v>81.3</v>
      </c>
      <c r="M12" s="173">
        <v>74.400000000000006</v>
      </c>
      <c r="U12" s="43"/>
      <c r="V12" s="43"/>
      <c r="Y12" s="43"/>
    </row>
    <row r="13" spans="1:25" s="38" customFormat="1" ht="18" customHeight="1">
      <c r="A13" s="59" t="s">
        <v>74</v>
      </c>
      <c r="B13" s="49">
        <v>17.399999999999999</v>
      </c>
      <c r="C13" s="47" t="s">
        <v>531</v>
      </c>
      <c r="D13" s="49">
        <v>24.1</v>
      </c>
      <c r="E13" s="64">
        <v>21.767973150674177</v>
      </c>
      <c r="F13" s="47" t="s">
        <v>549</v>
      </c>
      <c r="G13" s="64">
        <v>28.337422155123608</v>
      </c>
      <c r="H13" s="64">
        <v>19.5</v>
      </c>
      <c r="I13" s="47" t="s">
        <v>596</v>
      </c>
      <c r="J13" s="64">
        <v>23.8</v>
      </c>
      <c r="K13" s="173">
        <v>15.3</v>
      </c>
      <c r="L13" s="182" t="s">
        <v>656</v>
      </c>
      <c r="M13" s="182" t="s">
        <v>657</v>
      </c>
      <c r="U13" s="43"/>
      <c r="V13" s="43"/>
      <c r="Y13" s="43"/>
    </row>
    <row r="14" spans="1:25" s="38" customFormat="1">
      <c r="U14" s="43"/>
      <c r="V14" s="43"/>
      <c r="Y14" s="43"/>
    </row>
    <row r="15" spans="1:25" s="38" customFormat="1">
      <c r="A15" s="65" t="s">
        <v>53</v>
      </c>
      <c r="U15" s="43"/>
      <c r="V15" s="43"/>
      <c r="Y15" s="43"/>
    </row>
    <row r="16" spans="1:25" s="38" customFormat="1">
      <c r="U16" s="43"/>
      <c r="V16" s="43"/>
      <c r="Y16" s="43"/>
    </row>
    <row r="17" spans="21:25" s="38" customFormat="1">
      <c r="U17" s="43"/>
      <c r="V17" s="43"/>
      <c r="Y17" s="43"/>
    </row>
    <row r="18" spans="21:25" s="38" customFormat="1">
      <c r="U18" s="43"/>
      <c r="V18" s="43"/>
      <c r="Y18" s="43"/>
    </row>
    <row r="19" spans="21:25" s="38" customFormat="1">
      <c r="U19" s="43"/>
      <c r="V19" s="43"/>
      <c r="Y19" s="43"/>
    </row>
    <row r="20" spans="21:25" s="38" customFormat="1">
      <c r="U20" s="43"/>
      <c r="V20" s="43"/>
      <c r="Y20" s="43"/>
    </row>
    <row r="21" spans="21:25" s="38" customFormat="1">
      <c r="U21" s="43"/>
      <c r="V21" s="43"/>
      <c r="Y21" s="43"/>
    </row>
    <row r="22" spans="21:25" s="38" customFormat="1">
      <c r="U22" s="43"/>
      <c r="V22" s="43"/>
      <c r="Y22" s="43"/>
    </row>
    <row r="23" spans="21:25" s="38" customFormat="1">
      <c r="U23" s="43"/>
      <c r="V23" s="43"/>
      <c r="Y23" s="43"/>
    </row>
    <row r="24" spans="21:25" s="38" customFormat="1">
      <c r="U24" s="43"/>
      <c r="V24" s="43"/>
      <c r="Y24" s="43"/>
    </row>
    <row r="25" spans="21:25" s="38" customFormat="1">
      <c r="U25" s="43"/>
      <c r="V25" s="43"/>
      <c r="Y25" s="43"/>
    </row>
    <row r="26" spans="21:25" s="38" customFormat="1">
      <c r="U26" s="43"/>
      <c r="V26" s="43"/>
      <c r="Y26" s="43"/>
    </row>
    <row r="27" spans="21:25" s="38" customFormat="1">
      <c r="U27" s="43"/>
      <c r="V27" s="43"/>
      <c r="Y27" s="43"/>
    </row>
    <row r="28" spans="21:25" s="38" customFormat="1">
      <c r="U28" s="43"/>
      <c r="V28" s="43"/>
      <c r="Y28" s="43"/>
    </row>
    <row r="29" spans="21:25" s="38" customFormat="1">
      <c r="U29" s="43"/>
      <c r="V29" s="43"/>
      <c r="Y29" s="43"/>
    </row>
    <row r="30" spans="21:25" s="38" customFormat="1">
      <c r="U30" s="43"/>
      <c r="V30" s="43"/>
      <c r="Y30" s="43"/>
    </row>
    <row r="31" spans="21:25" s="38" customFormat="1">
      <c r="U31" s="43"/>
      <c r="V31" s="43"/>
      <c r="Y31" s="43"/>
    </row>
    <row r="32" spans="21:25" s="38" customFormat="1">
      <c r="U32" s="43"/>
      <c r="V32" s="43"/>
      <c r="Y32" s="43"/>
    </row>
    <row r="33" spans="21:25" s="38" customFormat="1">
      <c r="U33" s="43"/>
      <c r="V33" s="43"/>
      <c r="Y33" s="43"/>
    </row>
    <row r="34" spans="21:25" s="38" customFormat="1">
      <c r="U34" s="43"/>
      <c r="V34" s="43"/>
      <c r="Y34" s="43"/>
    </row>
    <row r="35" spans="21:25" s="38" customFormat="1">
      <c r="U35" s="43"/>
      <c r="V35" s="43"/>
      <c r="Y35" s="43"/>
    </row>
    <row r="36" spans="21:25" s="38" customFormat="1">
      <c r="U36" s="43"/>
      <c r="V36" s="43"/>
      <c r="Y36" s="43"/>
    </row>
    <row r="37" spans="21:25" s="38" customFormat="1">
      <c r="U37" s="43"/>
      <c r="V37" s="43"/>
      <c r="Y37" s="43"/>
    </row>
    <row r="38" spans="21:25" s="38" customFormat="1">
      <c r="U38" s="43"/>
      <c r="V38" s="43"/>
      <c r="Y38" s="43"/>
    </row>
    <row r="39" spans="21:25" s="38" customFormat="1">
      <c r="U39" s="43"/>
      <c r="V39" s="43"/>
      <c r="Y39" s="43"/>
    </row>
    <row r="40" spans="21:25" s="38" customFormat="1">
      <c r="U40" s="43"/>
      <c r="V40" s="43"/>
      <c r="Y40" s="43"/>
    </row>
    <row r="41" spans="21:25" s="38" customFormat="1">
      <c r="U41" s="43"/>
      <c r="V41" s="43"/>
      <c r="Y41" s="43"/>
    </row>
    <row r="42" spans="21:25" s="38" customFormat="1">
      <c r="U42" s="43"/>
      <c r="V42" s="43"/>
      <c r="Y42" s="43"/>
    </row>
    <row r="43" spans="21:25" s="38" customFormat="1">
      <c r="U43" s="43"/>
      <c r="V43" s="43"/>
      <c r="Y43" s="43"/>
    </row>
    <row r="44" spans="21:25" s="38" customFormat="1">
      <c r="U44" s="43"/>
      <c r="V44" s="43"/>
      <c r="Y44" s="43"/>
    </row>
    <row r="45" spans="21:25" s="38" customFormat="1">
      <c r="U45" s="43"/>
      <c r="V45" s="43"/>
      <c r="Y45" s="43"/>
    </row>
    <row r="46" spans="21:25" s="38" customFormat="1">
      <c r="U46" s="43"/>
      <c r="V46" s="43"/>
      <c r="Y46" s="43"/>
    </row>
    <row r="47" spans="21:25" s="38" customFormat="1">
      <c r="U47" s="43"/>
      <c r="V47" s="43"/>
      <c r="Y47" s="43"/>
    </row>
    <row r="48" spans="21:25" s="38" customFormat="1">
      <c r="U48" s="43"/>
      <c r="V48" s="43"/>
      <c r="Y48" s="43"/>
    </row>
    <row r="49" spans="21:25" s="38" customFormat="1">
      <c r="U49" s="43"/>
      <c r="V49" s="43"/>
      <c r="Y49" s="43"/>
    </row>
    <row r="50" spans="21:25" s="38" customFormat="1">
      <c r="U50" s="43"/>
      <c r="V50" s="43"/>
      <c r="Y50" s="43"/>
    </row>
    <row r="51" spans="21:25" s="38" customFormat="1">
      <c r="U51" s="43"/>
      <c r="V51" s="43"/>
      <c r="Y51" s="43"/>
    </row>
    <row r="52" spans="21:25" s="38" customFormat="1">
      <c r="U52" s="43"/>
      <c r="V52" s="43"/>
      <c r="Y52" s="43"/>
    </row>
    <row r="53" spans="21:25" s="38" customFormat="1">
      <c r="U53" s="43"/>
      <c r="V53" s="43"/>
      <c r="Y53" s="43"/>
    </row>
    <row r="54" spans="21:25" s="38" customFormat="1">
      <c r="U54" s="43"/>
      <c r="V54" s="43"/>
      <c r="Y54" s="43"/>
    </row>
    <row r="55" spans="21:25" s="38" customFormat="1">
      <c r="U55" s="43"/>
      <c r="V55" s="43"/>
      <c r="Y55" s="43"/>
    </row>
    <row r="56" spans="21:25" s="38" customFormat="1">
      <c r="U56" s="43"/>
      <c r="V56" s="43"/>
      <c r="Y56" s="43"/>
    </row>
    <row r="57" spans="21:25" s="38" customFormat="1">
      <c r="U57" s="43"/>
      <c r="V57" s="43"/>
      <c r="Y57" s="43"/>
    </row>
    <row r="58" spans="21:25" s="38" customFormat="1">
      <c r="U58" s="43"/>
      <c r="V58" s="43"/>
      <c r="Y58" s="43"/>
    </row>
    <row r="59" spans="21:25" s="38" customFormat="1">
      <c r="U59" s="43"/>
      <c r="V59" s="43"/>
      <c r="Y59" s="43"/>
    </row>
    <row r="60" spans="21:25" s="38" customFormat="1">
      <c r="U60" s="43"/>
      <c r="V60" s="43"/>
      <c r="Y60" s="43"/>
    </row>
    <row r="61" spans="21:25" s="38" customFormat="1">
      <c r="U61" s="43"/>
      <c r="V61" s="43"/>
      <c r="Y61" s="43"/>
    </row>
    <row r="62" spans="21:25" s="38" customFormat="1">
      <c r="U62" s="43"/>
      <c r="V62" s="43"/>
      <c r="Y62" s="43"/>
    </row>
    <row r="63" spans="21:25" s="38" customFormat="1">
      <c r="U63" s="43"/>
      <c r="V63" s="43"/>
      <c r="Y63" s="43"/>
    </row>
    <row r="64" spans="21:25" s="38" customFormat="1">
      <c r="U64" s="43"/>
      <c r="V64" s="43"/>
      <c r="Y64" s="43"/>
    </row>
    <row r="65" spans="21:25" s="38" customFormat="1">
      <c r="U65" s="43"/>
      <c r="V65" s="43"/>
      <c r="Y65" s="43"/>
    </row>
    <row r="66" spans="21:25" s="38" customFormat="1">
      <c r="U66" s="43"/>
      <c r="V66" s="43"/>
      <c r="Y66" s="43"/>
    </row>
    <row r="67" spans="21:25" s="38" customFormat="1">
      <c r="U67" s="43"/>
      <c r="V67" s="43"/>
      <c r="Y67" s="43"/>
    </row>
    <row r="68" spans="21:25" s="38" customFormat="1">
      <c r="U68" s="43"/>
      <c r="V68" s="43"/>
      <c r="Y68" s="43"/>
    </row>
    <row r="69" spans="21:25" s="38" customFormat="1">
      <c r="U69" s="43"/>
      <c r="V69" s="43"/>
      <c r="Y69" s="43"/>
    </row>
    <row r="70" spans="21:25" s="38" customFormat="1">
      <c r="U70" s="43"/>
      <c r="V70" s="43"/>
      <c r="Y70" s="43"/>
    </row>
    <row r="71" spans="21:25" s="38" customFormat="1">
      <c r="U71" s="43"/>
      <c r="V71" s="43"/>
      <c r="Y71" s="43"/>
    </row>
    <row r="72" spans="21:25" s="38" customFormat="1">
      <c r="U72" s="43"/>
      <c r="V72" s="43"/>
      <c r="Y72" s="43"/>
    </row>
    <row r="73" spans="21:25" s="38" customFormat="1">
      <c r="U73" s="43"/>
      <c r="V73" s="43"/>
      <c r="Y73" s="43"/>
    </row>
    <row r="74" spans="21:25" s="38" customFormat="1">
      <c r="U74" s="43"/>
      <c r="V74" s="43"/>
      <c r="Y74" s="43"/>
    </row>
    <row r="75" spans="21:25" s="38" customFormat="1">
      <c r="U75" s="43"/>
      <c r="V75" s="43"/>
      <c r="Y75" s="43"/>
    </row>
    <row r="76" spans="21:25" s="38" customFormat="1">
      <c r="U76" s="43"/>
      <c r="V76" s="43"/>
      <c r="Y76" s="43"/>
    </row>
    <row r="77" spans="21:25" s="38" customFormat="1">
      <c r="U77" s="43"/>
      <c r="V77" s="43"/>
      <c r="Y77" s="43"/>
    </row>
    <row r="78" spans="21:25" s="38" customFormat="1">
      <c r="U78" s="43"/>
      <c r="V78" s="43"/>
      <c r="Y78" s="43"/>
    </row>
    <row r="79" spans="21:25" s="38" customFormat="1">
      <c r="U79" s="43"/>
      <c r="V79" s="43"/>
      <c r="Y79" s="43"/>
    </row>
    <row r="80" spans="21:25" s="38" customFormat="1">
      <c r="U80" s="43"/>
      <c r="V80" s="43"/>
      <c r="Y80" s="43"/>
    </row>
    <row r="81" spans="21:25" s="38" customFormat="1">
      <c r="U81" s="43"/>
      <c r="V81" s="43"/>
      <c r="Y81" s="43"/>
    </row>
    <row r="82" spans="21:25" s="38" customFormat="1">
      <c r="U82" s="43"/>
      <c r="V82" s="43"/>
      <c r="Y82" s="43"/>
    </row>
    <row r="83" spans="21:25" s="38" customFormat="1">
      <c r="U83" s="43"/>
      <c r="V83" s="43"/>
      <c r="Y83" s="43"/>
    </row>
    <row r="84" spans="21:25" s="38" customFormat="1">
      <c r="U84" s="43"/>
      <c r="V84" s="43"/>
      <c r="Y84" s="43"/>
    </row>
    <row r="85" spans="21:25" s="38" customFormat="1">
      <c r="U85" s="43"/>
      <c r="V85" s="43"/>
      <c r="Y85" s="43"/>
    </row>
    <row r="86" spans="21:25" s="38" customFormat="1">
      <c r="U86" s="43"/>
      <c r="V86" s="43"/>
      <c r="Y86" s="43"/>
    </row>
    <row r="87" spans="21:25" s="38" customFormat="1">
      <c r="U87" s="43"/>
      <c r="V87" s="43"/>
      <c r="Y87" s="43"/>
    </row>
    <row r="88" spans="21:25" s="38" customFormat="1">
      <c r="U88" s="43"/>
      <c r="V88" s="43"/>
      <c r="Y88" s="43"/>
    </row>
    <row r="89" spans="21:25" s="38" customFormat="1">
      <c r="U89" s="43"/>
      <c r="V89" s="43"/>
      <c r="Y89" s="43"/>
    </row>
    <row r="90" spans="21:25" s="38" customFormat="1">
      <c r="U90" s="43"/>
      <c r="V90" s="43"/>
      <c r="Y90" s="43"/>
    </row>
    <row r="91" spans="21:25" s="38" customFormat="1">
      <c r="U91" s="43"/>
      <c r="V91" s="43"/>
      <c r="Y91" s="43"/>
    </row>
    <row r="92" spans="21:25" s="38" customFormat="1">
      <c r="U92" s="43"/>
      <c r="V92" s="43"/>
      <c r="Y92" s="43"/>
    </row>
    <row r="93" spans="21:25" s="38" customFormat="1">
      <c r="U93" s="43"/>
      <c r="V93" s="43"/>
      <c r="Y93" s="43"/>
    </row>
    <row r="94" spans="21:25" s="38" customFormat="1">
      <c r="U94" s="43"/>
      <c r="V94" s="43"/>
      <c r="Y94" s="43"/>
    </row>
    <row r="95" spans="21:25" s="38" customFormat="1">
      <c r="U95" s="43"/>
      <c r="V95" s="43"/>
      <c r="Y95" s="43"/>
    </row>
    <row r="96" spans="21:25" s="38" customFormat="1">
      <c r="U96" s="43"/>
      <c r="V96" s="43"/>
      <c r="Y96" s="43"/>
    </row>
    <row r="97" spans="21:25" s="38" customFormat="1">
      <c r="U97" s="43"/>
      <c r="V97" s="43"/>
      <c r="Y97" s="43"/>
    </row>
    <row r="98" spans="21:25" s="38" customFormat="1">
      <c r="U98" s="43"/>
      <c r="V98" s="43"/>
      <c r="Y98" s="43"/>
    </row>
    <row r="99" spans="21:25" s="38" customFormat="1">
      <c r="U99" s="43"/>
      <c r="V99" s="43"/>
      <c r="Y99" s="43"/>
    </row>
    <row r="100" spans="21:25" s="38" customFormat="1">
      <c r="U100" s="43"/>
      <c r="V100" s="43"/>
      <c r="Y100" s="43"/>
    </row>
    <row r="101" spans="21:25" s="38" customFormat="1">
      <c r="U101" s="43"/>
      <c r="V101" s="43"/>
      <c r="Y101" s="43"/>
    </row>
    <row r="102" spans="21:25" s="38" customFormat="1">
      <c r="U102" s="43"/>
      <c r="V102" s="43"/>
      <c r="Y102" s="43"/>
    </row>
    <row r="103" spans="21:25" s="38" customFormat="1">
      <c r="U103" s="43"/>
      <c r="V103" s="43"/>
      <c r="Y103" s="43"/>
    </row>
    <row r="104" spans="21:25" s="38" customFormat="1">
      <c r="U104" s="43"/>
      <c r="V104" s="43"/>
      <c r="Y104" s="43"/>
    </row>
    <row r="105" spans="21:25" s="38" customFormat="1">
      <c r="U105" s="43"/>
      <c r="V105" s="43"/>
      <c r="Y105" s="43"/>
    </row>
    <row r="106" spans="21:25" s="38" customFormat="1">
      <c r="U106" s="43"/>
      <c r="V106" s="43"/>
      <c r="Y106" s="43"/>
    </row>
    <row r="107" spans="21:25" s="38" customFormat="1">
      <c r="U107" s="43"/>
      <c r="V107" s="43"/>
      <c r="Y107" s="43"/>
    </row>
    <row r="108" spans="21:25" s="38" customFormat="1">
      <c r="U108" s="43"/>
      <c r="V108" s="43"/>
      <c r="Y108" s="43"/>
    </row>
    <row r="109" spans="21:25" s="38" customFormat="1">
      <c r="U109" s="43"/>
      <c r="V109" s="43"/>
      <c r="Y109" s="43"/>
    </row>
    <row r="110" spans="21:25" s="38" customFormat="1">
      <c r="U110" s="43"/>
      <c r="V110" s="43"/>
      <c r="Y110" s="43"/>
    </row>
    <row r="111" spans="21:25" s="38" customFormat="1">
      <c r="U111" s="43"/>
      <c r="V111" s="43"/>
      <c r="Y111" s="43"/>
    </row>
    <row r="112" spans="21:25" s="38" customFormat="1">
      <c r="U112" s="43"/>
      <c r="V112" s="43"/>
      <c r="Y112" s="43"/>
    </row>
    <row r="113" spans="21:25" s="38" customFormat="1">
      <c r="U113" s="43"/>
      <c r="V113" s="43"/>
      <c r="Y113" s="43"/>
    </row>
    <row r="114" spans="21:25" s="38" customFormat="1">
      <c r="U114" s="43"/>
      <c r="V114" s="43"/>
      <c r="Y114" s="43"/>
    </row>
    <row r="115" spans="21:25" s="38" customFormat="1">
      <c r="U115" s="43"/>
      <c r="V115" s="43"/>
      <c r="Y115" s="43"/>
    </row>
    <row r="116" spans="21:25" s="38" customFormat="1">
      <c r="U116" s="43"/>
      <c r="V116" s="43"/>
      <c r="Y116" s="43"/>
    </row>
    <row r="117" spans="21:25" s="38" customFormat="1">
      <c r="U117" s="43"/>
      <c r="V117" s="43"/>
      <c r="Y117" s="43"/>
    </row>
    <row r="118" spans="21:25" s="38" customFormat="1">
      <c r="U118" s="43"/>
      <c r="V118" s="43"/>
      <c r="Y118" s="43"/>
    </row>
    <row r="119" spans="21:25" s="38" customFormat="1">
      <c r="U119" s="43"/>
      <c r="V119" s="43"/>
      <c r="Y119" s="43"/>
    </row>
    <row r="120" spans="21:25" s="38" customFormat="1">
      <c r="U120" s="43"/>
      <c r="V120" s="43"/>
      <c r="Y120" s="43"/>
    </row>
    <row r="121" spans="21:25" s="38" customFormat="1">
      <c r="U121" s="43"/>
      <c r="V121" s="43"/>
      <c r="Y121" s="43"/>
    </row>
    <row r="122" spans="21:25" s="38" customFormat="1">
      <c r="U122" s="43"/>
      <c r="V122" s="43"/>
      <c r="Y122" s="43"/>
    </row>
    <row r="123" spans="21:25" s="38" customFormat="1">
      <c r="U123" s="43"/>
      <c r="V123" s="43"/>
      <c r="Y123" s="43"/>
    </row>
    <row r="124" spans="21:25" s="38" customFormat="1">
      <c r="U124" s="43"/>
      <c r="V124" s="43"/>
      <c r="Y124" s="43"/>
    </row>
    <row r="125" spans="21:25" s="38" customFormat="1">
      <c r="U125" s="43"/>
      <c r="V125" s="43"/>
      <c r="Y125" s="43"/>
    </row>
    <row r="126" spans="21:25" s="38" customFormat="1">
      <c r="U126" s="43"/>
      <c r="V126" s="43"/>
      <c r="Y126" s="43"/>
    </row>
    <row r="127" spans="21:25" s="38" customFormat="1">
      <c r="U127" s="43"/>
      <c r="V127" s="43"/>
      <c r="Y127" s="43"/>
    </row>
    <row r="128" spans="21:25" s="38" customFormat="1">
      <c r="U128" s="43"/>
      <c r="V128" s="43"/>
      <c r="Y128" s="43"/>
    </row>
    <row r="129" spans="21:25" s="38" customFormat="1">
      <c r="U129" s="43"/>
      <c r="V129" s="43"/>
      <c r="Y129" s="43"/>
    </row>
    <row r="130" spans="21:25" s="38" customFormat="1">
      <c r="U130" s="43"/>
      <c r="V130" s="43"/>
      <c r="Y130" s="43"/>
    </row>
    <row r="131" spans="21:25" s="38" customFormat="1">
      <c r="U131" s="43"/>
      <c r="V131" s="43"/>
      <c r="Y131" s="43"/>
    </row>
    <row r="132" spans="21:25" s="38" customFormat="1">
      <c r="U132" s="43"/>
      <c r="V132" s="43"/>
      <c r="Y132" s="43"/>
    </row>
    <row r="133" spans="21:25" s="38" customFormat="1">
      <c r="U133" s="43"/>
      <c r="V133" s="43"/>
      <c r="Y133" s="43"/>
    </row>
    <row r="134" spans="21:25" s="38" customFormat="1">
      <c r="U134" s="43"/>
      <c r="V134" s="43"/>
      <c r="Y134" s="43"/>
    </row>
    <row r="135" spans="21:25" s="38" customFormat="1">
      <c r="U135" s="43"/>
      <c r="V135" s="43"/>
      <c r="Y135" s="43"/>
    </row>
    <row r="136" spans="21:25" s="38" customFormat="1">
      <c r="U136" s="43"/>
      <c r="V136" s="43"/>
      <c r="Y136" s="43"/>
    </row>
    <row r="137" spans="21:25" s="38" customFormat="1">
      <c r="U137" s="43"/>
      <c r="V137" s="43"/>
      <c r="Y137" s="43"/>
    </row>
    <row r="138" spans="21:25" s="38" customFormat="1">
      <c r="U138" s="43"/>
      <c r="V138" s="43"/>
      <c r="Y138" s="43"/>
    </row>
    <row r="139" spans="21:25" s="38" customFormat="1">
      <c r="U139" s="43"/>
      <c r="V139" s="43"/>
      <c r="Y139" s="43"/>
    </row>
    <row r="140" spans="21:25" s="38" customFormat="1">
      <c r="U140" s="43"/>
      <c r="V140" s="43"/>
      <c r="Y140" s="43"/>
    </row>
    <row r="141" spans="21:25" s="38" customFormat="1">
      <c r="U141" s="43"/>
      <c r="V141" s="43"/>
      <c r="Y141" s="43"/>
    </row>
    <row r="142" spans="21:25" s="38" customFormat="1">
      <c r="U142" s="43"/>
      <c r="V142" s="43"/>
      <c r="Y142" s="43"/>
    </row>
    <row r="143" spans="21:25" s="38" customFormat="1">
      <c r="U143" s="43"/>
      <c r="V143" s="43"/>
      <c r="Y143" s="43"/>
    </row>
    <row r="144" spans="21:25" s="38" customFormat="1">
      <c r="U144" s="43"/>
      <c r="V144" s="43"/>
      <c r="Y144" s="43"/>
    </row>
    <row r="145" spans="21:25" s="38" customFormat="1">
      <c r="U145" s="43"/>
      <c r="V145" s="43"/>
      <c r="Y145" s="43"/>
    </row>
    <row r="146" spans="21:25" s="38" customFormat="1">
      <c r="U146" s="43"/>
      <c r="V146" s="43"/>
      <c r="Y146" s="43"/>
    </row>
    <row r="147" spans="21:25" s="38" customFormat="1">
      <c r="U147" s="43"/>
      <c r="V147" s="43"/>
      <c r="Y147" s="43"/>
    </row>
    <row r="148" spans="21:25" s="38" customFormat="1">
      <c r="U148" s="43"/>
      <c r="V148" s="43"/>
      <c r="Y148" s="43"/>
    </row>
    <row r="149" spans="21:25" s="38" customFormat="1">
      <c r="U149" s="43"/>
      <c r="V149" s="43"/>
      <c r="Y149" s="43"/>
    </row>
    <row r="150" spans="21:25" s="38" customFormat="1">
      <c r="U150" s="43"/>
      <c r="V150" s="43"/>
      <c r="Y150" s="43"/>
    </row>
    <row r="151" spans="21:25" s="38" customFormat="1">
      <c r="U151" s="43"/>
      <c r="V151" s="43"/>
      <c r="Y151" s="43"/>
    </row>
    <row r="152" spans="21:25" s="38" customFormat="1">
      <c r="U152" s="43"/>
      <c r="V152" s="43"/>
      <c r="Y152" s="43"/>
    </row>
    <row r="153" spans="21:25" s="38" customFormat="1">
      <c r="U153" s="43"/>
      <c r="V153" s="43"/>
      <c r="Y153" s="43"/>
    </row>
    <row r="154" spans="21:25" s="38" customFormat="1">
      <c r="U154" s="43"/>
      <c r="V154" s="43"/>
      <c r="Y154" s="43"/>
    </row>
    <row r="155" spans="21:25" s="38" customFormat="1">
      <c r="U155" s="43"/>
      <c r="V155" s="43"/>
      <c r="Y155" s="43"/>
    </row>
    <row r="156" spans="21:25" s="38" customFormat="1">
      <c r="U156" s="43"/>
      <c r="V156" s="43"/>
      <c r="Y156" s="43"/>
    </row>
    <row r="157" spans="21:25" s="38" customFormat="1">
      <c r="U157" s="43"/>
      <c r="V157" s="43"/>
      <c r="Y157" s="43"/>
    </row>
    <row r="158" spans="21:25" s="38" customFormat="1">
      <c r="U158" s="43"/>
      <c r="V158" s="43"/>
      <c r="Y158" s="43"/>
    </row>
    <row r="159" spans="21:25" s="38" customFormat="1">
      <c r="U159" s="43"/>
      <c r="V159" s="43"/>
      <c r="Y159" s="43"/>
    </row>
    <row r="160" spans="21:25" s="38" customFormat="1">
      <c r="U160" s="43"/>
      <c r="V160" s="43"/>
      <c r="Y160" s="43"/>
    </row>
    <row r="161" spans="21:25" s="38" customFormat="1">
      <c r="U161" s="43"/>
      <c r="V161" s="43"/>
      <c r="Y161" s="43"/>
    </row>
    <row r="162" spans="21:25" s="38" customFormat="1">
      <c r="U162" s="43"/>
      <c r="V162" s="43"/>
      <c r="Y162" s="43"/>
    </row>
    <row r="163" spans="21:25" s="38" customFormat="1">
      <c r="U163" s="43"/>
      <c r="V163" s="43"/>
      <c r="Y163" s="43"/>
    </row>
    <row r="164" spans="21:25" s="38" customFormat="1">
      <c r="U164" s="43"/>
      <c r="V164" s="43"/>
      <c r="Y164" s="43"/>
    </row>
    <row r="165" spans="21:25" s="38" customFormat="1">
      <c r="U165" s="43"/>
      <c r="V165" s="43"/>
      <c r="Y165" s="43"/>
    </row>
    <row r="166" spans="21:25" s="38" customFormat="1">
      <c r="U166" s="43"/>
      <c r="V166" s="43"/>
      <c r="Y166" s="43"/>
    </row>
    <row r="167" spans="21:25" s="38" customFormat="1">
      <c r="U167" s="43"/>
      <c r="V167" s="43"/>
      <c r="Y167" s="43"/>
    </row>
    <row r="168" spans="21:25" s="38" customFormat="1">
      <c r="U168" s="43"/>
      <c r="V168" s="43"/>
      <c r="Y168" s="43"/>
    </row>
    <row r="169" spans="21:25" s="38" customFormat="1">
      <c r="U169" s="43"/>
      <c r="V169" s="43"/>
      <c r="Y169" s="43"/>
    </row>
    <row r="170" spans="21:25" s="38" customFormat="1">
      <c r="U170" s="43"/>
      <c r="V170" s="43"/>
      <c r="Y170" s="43"/>
    </row>
    <row r="171" spans="21:25" s="38" customFormat="1">
      <c r="U171" s="43"/>
      <c r="V171" s="43"/>
      <c r="Y171" s="43"/>
    </row>
    <row r="172" spans="21:25" s="38" customFormat="1">
      <c r="U172" s="43"/>
      <c r="V172" s="43"/>
      <c r="Y172" s="43"/>
    </row>
    <row r="173" spans="21:25" s="38" customFormat="1">
      <c r="U173" s="43"/>
      <c r="V173" s="43"/>
      <c r="Y173" s="43"/>
    </row>
    <row r="174" spans="21:25" s="38" customFormat="1">
      <c r="U174" s="43"/>
      <c r="V174" s="43"/>
      <c r="Y174" s="43"/>
    </row>
    <row r="175" spans="21:25" s="38" customFormat="1">
      <c r="U175" s="43"/>
      <c r="V175" s="43"/>
      <c r="Y175" s="43"/>
    </row>
    <row r="176" spans="21:25" s="38" customFormat="1">
      <c r="U176" s="43"/>
      <c r="V176" s="43"/>
      <c r="Y176" s="43"/>
    </row>
    <row r="177" spans="21:25" s="38" customFormat="1">
      <c r="U177" s="43"/>
      <c r="V177" s="43"/>
      <c r="Y177" s="43"/>
    </row>
    <row r="178" spans="21:25" s="38" customFormat="1">
      <c r="U178" s="43"/>
      <c r="V178" s="43"/>
      <c r="Y178" s="43"/>
    </row>
    <row r="179" spans="21:25" s="38" customFormat="1">
      <c r="U179" s="43"/>
      <c r="V179" s="43"/>
      <c r="Y179" s="43"/>
    </row>
    <row r="180" spans="21:25" s="38" customFormat="1">
      <c r="U180" s="43"/>
      <c r="V180" s="43"/>
      <c r="Y180" s="43"/>
    </row>
    <row r="181" spans="21:25" s="38" customFormat="1">
      <c r="U181" s="43"/>
      <c r="V181" s="43"/>
      <c r="Y181" s="43"/>
    </row>
    <row r="182" spans="21:25" s="38" customFormat="1">
      <c r="U182" s="43"/>
      <c r="V182" s="43"/>
      <c r="Y182" s="43"/>
    </row>
    <row r="183" spans="21:25" s="38" customFormat="1">
      <c r="U183" s="43"/>
      <c r="V183" s="43"/>
      <c r="Y183" s="43"/>
    </row>
    <row r="184" spans="21:25" s="38" customFormat="1">
      <c r="U184" s="43"/>
      <c r="V184" s="43"/>
      <c r="Y184" s="43"/>
    </row>
    <row r="185" spans="21:25" s="38" customFormat="1">
      <c r="U185" s="43"/>
      <c r="V185" s="43"/>
      <c r="Y185" s="43"/>
    </row>
    <row r="186" spans="21:25" s="38" customFormat="1">
      <c r="U186" s="43"/>
      <c r="V186" s="43"/>
      <c r="Y186" s="43"/>
    </row>
    <row r="187" spans="21:25" s="38" customFormat="1">
      <c r="U187" s="43"/>
      <c r="V187" s="43"/>
      <c r="Y187" s="43"/>
    </row>
    <row r="188" spans="21:25" s="38" customFormat="1">
      <c r="U188" s="43"/>
      <c r="V188" s="43"/>
      <c r="Y188" s="43"/>
    </row>
    <row r="189" spans="21:25" s="38" customFormat="1">
      <c r="U189" s="43"/>
      <c r="V189" s="43"/>
      <c r="Y189" s="43"/>
    </row>
    <row r="190" spans="21:25" s="38" customFormat="1">
      <c r="U190" s="43"/>
      <c r="V190" s="43"/>
      <c r="Y190" s="43"/>
    </row>
    <row r="191" spans="21:25" s="38" customFormat="1">
      <c r="U191" s="43"/>
      <c r="V191" s="43"/>
      <c r="Y191" s="43"/>
    </row>
    <row r="192" spans="21:25" s="38" customFormat="1">
      <c r="U192" s="43"/>
      <c r="V192" s="43"/>
      <c r="Y192" s="43"/>
    </row>
    <row r="193" spans="21:25" s="38" customFormat="1">
      <c r="U193" s="43"/>
      <c r="V193" s="43"/>
      <c r="Y193" s="43"/>
    </row>
    <row r="194" spans="21:25" s="38" customFormat="1">
      <c r="U194" s="43"/>
      <c r="V194" s="43"/>
      <c r="Y194" s="43"/>
    </row>
    <row r="195" spans="21:25" s="38" customFormat="1">
      <c r="U195" s="43"/>
      <c r="V195" s="43"/>
      <c r="Y195" s="43"/>
    </row>
    <row r="196" spans="21:25" s="38" customFormat="1">
      <c r="U196" s="43"/>
      <c r="V196" s="43"/>
      <c r="Y196" s="43"/>
    </row>
    <row r="197" spans="21:25" s="38" customFormat="1">
      <c r="U197" s="43"/>
      <c r="V197" s="43"/>
      <c r="Y197" s="43"/>
    </row>
    <row r="198" spans="21:25" s="38" customFormat="1">
      <c r="U198" s="43"/>
      <c r="V198" s="43"/>
      <c r="Y198" s="43"/>
    </row>
    <row r="199" spans="21:25" s="38" customFormat="1">
      <c r="U199" s="43"/>
      <c r="V199" s="43"/>
      <c r="Y199" s="43"/>
    </row>
    <row r="200" spans="21:25" s="38" customFormat="1">
      <c r="U200" s="43"/>
      <c r="V200" s="43"/>
      <c r="Y200" s="43"/>
    </row>
    <row r="201" spans="21:25" s="38" customFormat="1">
      <c r="U201" s="43"/>
      <c r="V201" s="43"/>
      <c r="Y201" s="43"/>
    </row>
    <row r="202" spans="21:25" s="38" customFormat="1">
      <c r="U202" s="43"/>
      <c r="V202" s="43"/>
      <c r="Y202" s="43"/>
    </row>
    <row r="203" spans="21:25" s="38" customFormat="1">
      <c r="U203" s="43"/>
      <c r="V203" s="43"/>
      <c r="Y203" s="43"/>
    </row>
    <row r="204" spans="21:25" s="38" customFormat="1">
      <c r="U204" s="43"/>
      <c r="V204" s="43"/>
      <c r="Y204" s="43"/>
    </row>
    <row r="205" spans="21:25" s="38" customFormat="1">
      <c r="U205" s="43"/>
      <c r="V205" s="43"/>
      <c r="Y205" s="43"/>
    </row>
    <row r="206" spans="21:25" s="38" customFormat="1">
      <c r="U206" s="43"/>
      <c r="V206" s="43"/>
      <c r="Y206" s="43"/>
    </row>
    <row r="207" spans="21:25" s="38" customFormat="1">
      <c r="U207" s="43"/>
      <c r="V207" s="43"/>
      <c r="Y207" s="43"/>
    </row>
    <row r="208" spans="21:25" s="38" customFormat="1">
      <c r="U208" s="43"/>
      <c r="V208" s="43"/>
      <c r="Y208" s="43"/>
    </row>
    <row r="209" spans="21:25" s="38" customFormat="1">
      <c r="U209" s="43"/>
      <c r="V209" s="43"/>
      <c r="Y209" s="43"/>
    </row>
    <row r="210" spans="21:25" s="38" customFormat="1">
      <c r="U210" s="43"/>
      <c r="V210" s="43"/>
      <c r="Y210" s="43"/>
    </row>
    <row r="211" spans="21:25" s="38" customFormat="1">
      <c r="U211" s="43"/>
      <c r="V211" s="43"/>
      <c r="Y211" s="43"/>
    </row>
    <row r="212" spans="21:25" s="38" customFormat="1">
      <c r="U212" s="43"/>
      <c r="V212" s="43"/>
      <c r="Y212" s="43"/>
    </row>
    <row r="213" spans="21:25" s="38" customFormat="1">
      <c r="U213" s="43"/>
      <c r="V213" s="43"/>
      <c r="Y213" s="43"/>
    </row>
    <row r="214" spans="21:25" s="38" customFormat="1">
      <c r="U214" s="43"/>
      <c r="V214" s="43"/>
      <c r="Y214" s="43"/>
    </row>
    <row r="215" spans="21:25" s="38" customFormat="1">
      <c r="U215" s="43"/>
      <c r="V215" s="43"/>
      <c r="Y215" s="43"/>
    </row>
    <row r="216" spans="21:25" s="38" customFormat="1">
      <c r="U216" s="43"/>
      <c r="V216" s="43"/>
      <c r="Y216" s="43"/>
    </row>
    <row r="217" spans="21:25" s="38" customFormat="1">
      <c r="U217" s="43"/>
      <c r="V217" s="43"/>
      <c r="Y217" s="43"/>
    </row>
    <row r="218" spans="21:25" s="38" customFormat="1">
      <c r="U218" s="43"/>
      <c r="V218" s="43"/>
      <c r="Y218" s="43"/>
    </row>
    <row r="219" spans="21:25" s="38" customFormat="1">
      <c r="U219" s="43"/>
      <c r="V219" s="43"/>
      <c r="Y219" s="43"/>
    </row>
    <row r="220" spans="21:25" s="38" customFormat="1">
      <c r="U220" s="43"/>
      <c r="V220" s="43"/>
      <c r="Y220" s="43"/>
    </row>
    <row r="221" spans="21:25" s="38" customFormat="1">
      <c r="U221" s="43"/>
      <c r="V221" s="43"/>
      <c r="Y221" s="43"/>
    </row>
    <row r="222" spans="21:25" s="38" customFormat="1">
      <c r="U222" s="43"/>
      <c r="V222" s="43"/>
      <c r="Y222" s="43"/>
    </row>
    <row r="223" spans="21:25" s="38" customFormat="1">
      <c r="U223" s="43"/>
      <c r="V223" s="43"/>
      <c r="Y223" s="43"/>
    </row>
    <row r="224" spans="21:25" s="38" customFormat="1">
      <c r="U224" s="43"/>
      <c r="V224" s="43"/>
      <c r="Y224" s="43"/>
    </row>
    <row r="225" spans="21:25" s="38" customFormat="1">
      <c r="U225" s="43"/>
      <c r="V225" s="43"/>
      <c r="Y225" s="43"/>
    </row>
    <row r="226" spans="21:25" s="38" customFormat="1">
      <c r="U226" s="43"/>
      <c r="V226" s="43"/>
      <c r="Y226" s="43"/>
    </row>
    <row r="227" spans="21:25" s="38" customFormat="1">
      <c r="U227" s="43"/>
      <c r="V227" s="43"/>
      <c r="Y227" s="43"/>
    </row>
    <row r="228" spans="21:25" s="38" customFormat="1">
      <c r="U228" s="43"/>
      <c r="V228" s="43"/>
      <c r="Y228" s="43"/>
    </row>
    <row r="229" spans="21:25" s="38" customFormat="1">
      <c r="U229" s="43"/>
      <c r="V229" s="43"/>
      <c r="Y229" s="43"/>
    </row>
    <row r="230" spans="21:25" s="38" customFormat="1">
      <c r="U230" s="43"/>
      <c r="V230" s="43"/>
      <c r="Y230" s="43"/>
    </row>
    <row r="231" spans="21:25" s="38" customFormat="1">
      <c r="U231" s="43"/>
      <c r="V231" s="43"/>
      <c r="Y231" s="43"/>
    </row>
    <row r="232" spans="21:25" s="38" customFormat="1">
      <c r="U232" s="43"/>
      <c r="V232" s="43"/>
      <c r="Y232" s="43"/>
    </row>
    <row r="233" spans="21:25" s="38" customFormat="1">
      <c r="U233" s="43"/>
      <c r="V233" s="43"/>
      <c r="Y233" s="43"/>
    </row>
    <row r="234" spans="21:25" s="38" customFormat="1">
      <c r="U234" s="43"/>
      <c r="V234" s="43"/>
      <c r="Y234" s="43"/>
    </row>
    <row r="235" spans="21:25" s="38" customFormat="1">
      <c r="U235" s="43"/>
      <c r="V235" s="43"/>
      <c r="Y235" s="43"/>
    </row>
    <row r="236" spans="21:25" s="38" customFormat="1">
      <c r="U236" s="43"/>
      <c r="V236" s="43"/>
      <c r="Y236" s="43"/>
    </row>
    <row r="237" spans="21:25" s="38" customFormat="1">
      <c r="U237" s="43"/>
      <c r="V237" s="43"/>
      <c r="Y237" s="43"/>
    </row>
    <row r="238" spans="21:25" s="38" customFormat="1">
      <c r="U238" s="43"/>
      <c r="V238" s="43"/>
      <c r="Y238" s="43"/>
    </row>
    <row r="239" spans="21:25" s="38" customFormat="1">
      <c r="U239" s="43"/>
      <c r="V239" s="43"/>
      <c r="Y239" s="43"/>
    </row>
    <row r="240" spans="21:25" s="38" customFormat="1">
      <c r="U240" s="43"/>
      <c r="V240" s="43"/>
      <c r="Y240" s="43"/>
    </row>
    <row r="241" spans="21:25" s="38" customFormat="1">
      <c r="U241" s="43"/>
      <c r="V241" s="43"/>
      <c r="Y241" s="43"/>
    </row>
    <row r="242" spans="21:25" s="38" customFormat="1">
      <c r="U242" s="43"/>
      <c r="V242" s="43"/>
      <c r="Y242" s="43"/>
    </row>
    <row r="243" spans="21:25" s="38" customFormat="1">
      <c r="U243" s="43"/>
      <c r="V243" s="43"/>
      <c r="Y243" s="43"/>
    </row>
    <row r="244" spans="21:25" s="38" customFormat="1">
      <c r="U244" s="43"/>
      <c r="V244" s="43"/>
      <c r="Y244" s="43"/>
    </row>
    <row r="245" spans="21:25" s="38" customFormat="1">
      <c r="U245" s="43"/>
      <c r="V245" s="43"/>
      <c r="Y245" s="43"/>
    </row>
    <row r="246" spans="21:25" s="38" customFormat="1">
      <c r="U246" s="43"/>
      <c r="V246" s="43"/>
      <c r="Y246" s="43"/>
    </row>
    <row r="247" spans="21:25" s="38" customFormat="1">
      <c r="U247" s="43"/>
      <c r="V247" s="43"/>
      <c r="Y247" s="43"/>
    </row>
    <row r="248" spans="21:25" s="38" customFormat="1">
      <c r="U248" s="43"/>
      <c r="V248" s="43"/>
      <c r="Y248" s="43"/>
    </row>
    <row r="249" spans="21:25" s="38" customFormat="1">
      <c r="U249" s="43"/>
      <c r="V249" s="43"/>
      <c r="Y249" s="43"/>
    </row>
    <row r="250" spans="21:25" s="38" customFormat="1">
      <c r="U250" s="43"/>
      <c r="V250" s="43"/>
      <c r="Y250" s="43"/>
    </row>
    <row r="251" spans="21:25" s="38" customFormat="1">
      <c r="U251" s="43"/>
      <c r="V251" s="43"/>
      <c r="Y251" s="43"/>
    </row>
    <row r="252" spans="21:25" s="38" customFormat="1">
      <c r="U252" s="43"/>
      <c r="V252" s="43"/>
      <c r="Y252" s="43"/>
    </row>
    <row r="253" spans="21:25" s="38" customFormat="1">
      <c r="U253" s="43"/>
      <c r="V253" s="43"/>
      <c r="Y253" s="43"/>
    </row>
    <row r="254" spans="21:25" s="38" customFormat="1">
      <c r="U254" s="43"/>
      <c r="V254" s="43"/>
      <c r="Y254" s="43"/>
    </row>
    <row r="255" spans="21:25" s="38" customFormat="1">
      <c r="U255" s="43"/>
      <c r="V255" s="43"/>
      <c r="Y255" s="43"/>
    </row>
    <row r="256" spans="21:25" s="38" customFormat="1">
      <c r="U256" s="43"/>
      <c r="V256" s="43"/>
      <c r="Y256" s="43"/>
    </row>
    <row r="257" spans="21:25" s="38" customFormat="1">
      <c r="U257" s="43"/>
      <c r="V257" s="43"/>
      <c r="Y257" s="43"/>
    </row>
    <row r="258" spans="21:25" s="38" customFormat="1">
      <c r="U258" s="43"/>
      <c r="V258" s="43"/>
      <c r="Y258" s="43"/>
    </row>
    <row r="259" spans="21:25" s="38" customFormat="1">
      <c r="U259" s="43"/>
      <c r="V259" s="43"/>
      <c r="Y259" s="43"/>
    </row>
    <row r="260" spans="21:25" s="38" customFormat="1">
      <c r="U260" s="43"/>
      <c r="V260" s="43"/>
      <c r="Y260" s="43"/>
    </row>
    <row r="261" spans="21:25" s="38" customFormat="1">
      <c r="U261" s="43"/>
      <c r="V261" s="43"/>
      <c r="Y261" s="43"/>
    </row>
    <row r="262" spans="21:25" s="38" customFormat="1">
      <c r="U262" s="43"/>
      <c r="V262" s="43"/>
      <c r="Y262" s="43"/>
    </row>
    <row r="263" spans="21:25" s="38" customFormat="1">
      <c r="U263" s="43"/>
      <c r="V263" s="43"/>
      <c r="Y263" s="43"/>
    </row>
    <row r="264" spans="21:25" s="38" customFormat="1">
      <c r="U264" s="43"/>
      <c r="V264" s="43"/>
      <c r="Y264" s="43"/>
    </row>
    <row r="265" spans="21:25" s="38" customFormat="1">
      <c r="U265" s="43"/>
      <c r="V265" s="43"/>
      <c r="Y265" s="43"/>
    </row>
    <row r="266" spans="21:25" s="38" customFormat="1">
      <c r="U266" s="43"/>
      <c r="V266" s="43"/>
      <c r="Y266" s="43"/>
    </row>
    <row r="267" spans="21:25" s="38" customFormat="1">
      <c r="U267" s="43"/>
      <c r="V267" s="43"/>
      <c r="Y267" s="43"/>
    </row>
    <row r="268" spans="21:25" s="38" customFormat="1">
      <c r="U268" s="43"/>
      <c r="V268" s="43"/>
      <c r="Y268" s="43"/>
    </row>
    <row r="269" spans="21:25" s="38" customFormat="1">
      <c r="U269" s="43"/>
      <c r="V269" s="43"/>
      <c r="Y269" s="43"/>
    </row>
    <row r="270" spans="21:25" s="38" customFormat="1">
      <c r="U270" s="43"/>
      <c r="V270" s="43"/>
      <c r="Y270" s="43"/>
    </row>
    <row r="271" spans="21:25" s="38" customFormat="1">
      <c r="U271" s="43"/>
      <c r="V271" s="43"/>
      <c r="Y271" s="43"/>
    </row>
    <row r="272" spans="21:25" s="38" customFormat="1">
      <c r="U272" s="43"/>
      <c r="V272" s="43"/>
      <c r="Y272" s="43"/>
    </row>
    <row r="273" spans="21:25" s="38" customFormat="1">
      <c r="U273" s="43"/>
      <c r="V273" s="43"/>
      <c r="Y273" s="43"/>
    </row>
    <row r="274" spans="21:25" s="38" customFormat="1">
      <c r="U274" s="43"/>
      <c r="V274" s="43"/>
      <c r="Y274" s="43"/>
    </row>
    <row r="275" spans="21:25" s="38" customFormat="1">
      <c r="U275" s="43"/>
      <c r="V275" s="43"/>
      <c r="Y275" s="43"/>
    </row>
    <row r="276" spans="21:25" s="38" customFormat="1">
      <c r="U276" s="43"/>
      <c r="V276" s="43"/>
      <c r="Y276" s="43"/>
    </row>
    <row r="277" spans="21:25" s="38" customFormat="1">
      <c r="U277" s="43"/>
      <c r="V277" s="43"/>
      <c r="Y277" s="43"/>
    </row>
    <row r="278" spans="21:25" s="38" customFormat="1">
      <c r="U278" s="43"/>
      <c r="V278" s="43"/>
      <c r="Y278" s="43"/>
    </row>
    <row r="279" spans="21:25" s="38" customFormat="1">
      <c r="U279" s="43"/>
      <c r="V279" s="43"/>
      <c r="Y279" s="43"/>
    </row>
    <row r="280" spans="21:25" s="38" customFormat="1">
      <c r="U280" s="43"/>
      <c r="V280" s="43"/>
      <c r="Y280" s="43"/>
    </row>
    <row r="281" spans="21:25" s="38" customFormat="1">
      <c r="U281" s="43"/>
      <c r="V281" s="43"/>
      <c r="Y281" s="43"/>
    </row>
    <row r="282" spans="21:25" s="38" customFormat="1">
      <c r="U282" s="43"/>
      <c r="V282" s="43"/>
      <c r="Y282" s="43"/>
    </row>
    <row r="283" spans="21:25" s="38" customFormat="1">
      <c r="U283" s="43"/>
      <c r="V283" s="43"/>
      <c r="Y283" s="43"/>
    </row>
    <row r="284" spans="21:25" s="38" customFormat="1">
      <c r="U284" s="43"/>
      <c r="V284" s="43"/>
      <c r="Y284" s="43"/>
    </row>
    <row r="285" spans="21:25" s="38" customFormat="1">
      <c r="U285" s="43"/>
      <c r="V285" s="43"/>
      <c r="Y285" s="43"/>
    </row>
    <row r="286" spans="21:25" s="38" customFormat="1">
      <c r="U286" s="43"/>
      <c r="V286" s="43"/>
      <c r="Y286" s="43"/>
    </row>
    <row r="287" spans="21:25" s="38" customFormat="1">
      <c r="U287" s="43"/>
      <c r="V287" s="43"/>
      <c r="Y287" s="43"/>
    </row>
    <row r="288" spans="21:25" s="38" customFormat="1">
      <c r="U288" s="43"/>
      <c r="V288" s="43"/>
      <c r="Y288" s="43"/>
    </row>
    <row r="289" spans="21:25" s="38" customFormat="1">
      <c r="U289" s="43"/>
      <c r="V289" s="43"/>
      <c r="Y289" s="43"/>
    </row>
    <row r="290" spans="21:25" s="38" customFormat="1">
      <c r="U290" s="43"/>
      <c r="V290" s="43"/>
      <c r="Y290" s="43"/>
    </row>
    <row r="291" spans="21:25" s="38" customFormat="1">
      <c r="U291" s="43"/>
      <c r="V291" s="43"/>
      <c r="Y291" s="43"/>
    </row>
    <row r="292" spans="21:25" s="38" customFormat="1">
      <c r="U292" s="43"/>
      <c r="V292" s="43"/>
      <c r="Y292" s="43"/>
    </row>
    <row r="293" spans="21:25" s="38" customFormat="1">
      <c r="U293" s="43"/>
      <c r="V293" s="43"/>
      <c r="Y293" s="43"/>
    </row>
    <row r="294" spans="21:25" s="38" customFormat="1">
      <c r="U294" s="43"/>
      <c r="V294" s="43"/>
      <c r="Y294" s="43"/>
    </row>
    <row r="295" spans="21:25" s="38" customFormat="1">
      <c r="U295" s="43"/>
      <c r="V295" s="43"/>
      <c r="Y295" s="43"/>
    </row>
    <row r="296" spans="21:25" s="38" customFormat="1">
      <c r="U296" s="43"/>
      <c r="V296" s="43"/>
      <c r="Y296" s="43"/>
    </row>
    <row r="297" spans="21:25" s="38" customFormat="1">
      <c r="U297" s="43"/>
      <c r="V297" s="43"/>
      <c r="Y297" s="43"/>
    </row>
    <row r="298" spans="21:25" s="38" customFormat="1">
      <c r="U298" s="43"/>
      <c r="V298" s="43"/>
      <c r="Y298" s="43"/>
    </row>
    <row r="299" spans="21:25" s="38" customFormat="1">
      <c r="U299" s="43"/>
      <c r="V299" s="43"/>
      <c r="Y299" s="43"/>
    </row>
    <row r="300" spans="21:25" s="38" customFormat="1">
      <c r="U300" s="43"/>
      <c r="V300" s="43"/>
      <c r="Y300" s="43"/>
    </row>
    <row r="301" spans="21:25" s="38" customFormat="1">
      <c r="U301" s="43"/>
      <c r="V301" s="43"/>
      <c r="Y301" s="43"/>
    </row>
    <row r="302" spans="21:25" s="38" customFormat="1">
      <c r="U302" s="43"/>
      <c r="V302" s="43"/>
      <c r="Y302" s="43"/>
    </row>
    <row r="303" spans="21:25" s="38" customFormat="1">
      <c r="U303" s="43"/>
      <c r="V303" s="43"/>
      <c r="Y303" s="43"/>
    </row>
    <row r="304" spans="21:25" s="38" customFormat="1">
      <c r="U304" s="43"/>
      <c r="V304" s="43"/>
      <c r="Y304" s="43"/>
    </row>
    <row r="305" spans="21:25" s="38" customFormat="1">
      <c r="U305" s="43"/>
      <c r="V305" s="43"/>
      <c r="Y305" s="43"/>
    </row>
    <row r="306" spans="21:25" s="38" customFormat="1">
      <c r="U306" s="43"/>
      <c r="V306" s="43"/>
      <c r="Y306" s="43"/>
    </row>
    <row r="307" spans="21:25" s="38" customFormat="1">
      <c r="U307" s="43"/>
      <c r="V307" s="43"/>
      <c r="Y307" s="43"/>
    </row>
    <row r="308" spans="21:25" s="38" customFormat="1">
      <c r="U308" s="43"/>
      <c r="V308" s="43"/>
      <c r="Y308" s="43"/>
    </row>
    <row r="309" spans="21:25" s="38" customFormat="1">
      <c r="U309" s="43"/>
      <c r="V309" s="43"/>
      <c r="Y309" s="43"/>
    </row>
    <row r="310" spans="21:25" s="38" customFormat="1">
      <c r="U310" s="43"/>
      <c r="V310" s="43"/>
      <c r="Y310" s="43"/>
    </row>
    <row r="311" spans="21:25" s="38" customFormat="1">
      <c r="U311" s="43"/>
      <c r="V311" s="43"/>
      <c r="Y311" s="43"/>
    </row>
    <row r="312" spans="21:25" s="38" customFormat="1">
      <c r="U312" s="43"/>
      <c r="V312" s="43"/>
      <c r="Y312" s="43"/>
    </row>
    <row r="313" spans="21:25" s="38" customFormat="1">
      <c r="U313" s="43"/>
      <c r="V313" s="43"/>
      <c r="Y313" s="43"/>
    </row>
    <row r="314" spans="21:25" s="38" customFormat="1">
      <c r="U314" s="43"/>
      <c r="V314" s="43"/>
      <c r="Y314" s="43"/>
    </row>
    <row r="315" spans="21:25" s="38" customFormat="1">
      <c r="U315" s="43"/>
      <c r="V315" s="43"/>
      <c r="Y315" s="43"/>
    </row>
    <row r="316" spans="21:25" s="38" customFormat="1">
      <c r="U316" s="43"/>
      <c r="V316" s="43"/>
      <c r="Y316" s="43"/>
    </row>
    <row r="317" spans="21:25" s="38" customFormat="1">
      <c r="U317" s="43"/>
      <c r="V317" s="43"/>
      <c r="Y317" s="43"/>
    </row>
    <row r="318" spans="21:25" s="38" customFormat="1">
      <c r="U318" s="43"/>
      <c r="V318" s="43"/>
      <c r="Y318" s="43"/>
    </row>
    <row r="319" spans="21:25" s="38" customFormat="1">
      <c r="U319" s="43"/>
      <c r="V319" s="43"/>
      <c r="Y319" s="43"/>
    </row>
    <row r="320" spans="21:25" s="38" customFormat="1">
      <c r="U320" s="43"/>
      <c r="V320" s="43"/>
      <c r="Y320" s="43"/>
    </row>
    <row r="321" spans="21:25" s="38" customFormat="1">
      <c r="U321" s="43"/>
      <c r="V321" s="43"/>
      <c r="Y321" s="43"/>
    </row>
    <row r="322" spans="21:25" s="38" customFormat="1">
      <c r="U322" s="43"/>
      <c r="V322" s="43"/>
      <c r="Y322" s="43"/>
    </row>
    <row r="323" spans="21:25" s="38" customFormat="1">
      <c r="U323" s="43"/>
      <c r="V323" s="43"/>
      <c r="Y323" s="43"/>
    </row>
    <row r="324" spans="21:25" s="38" customFormat="1">
      <c r="U324" s="43"/>
      <c r="V324" s="43"/>
      <c r="Y324" s="43"/>
    </row>
    <row r="325" spans="21:25" s="38" customFormat="1">
      <c r="U325" s="43"/>
      <c r="V325" s="43"/>
      <c r="Y325" s="43"/>
    </row>
    <row r="326" spans="21:25" s="38" customFormat="1">
      <c r="U326" s="43"/>
      <c r="V326" s="43"/>
      <c r="Y326" s="43"/>
    </row>
    <row r="327" spans="21:25" s="38" customFormat="1">
      <c r="U327" s="43"/>
      <c r="V327" s="43"/>
      <c r="Y327" s="43"/>
    </row>
    <row r="328" spans="21:25" s="38" customFormat="1">
      <c r="U328" s="43"/>
      <c r="V328" s="43"/>
      <c r="Y328" s="43"/>
    </row>
    <row r="329" spans="21:25" s="38" customFormat="1">
      <c r="U329" s="43"/>
      <c r="V329" s="43"/>
      <c r="Y329" s="43"/>
    </row>
    <row r="330" spans="21:25" s="38" customFormat="1">
      <c r="U330" s="43"/>
      <c r="V330" s="43"/>
      <c r="Y330" s="43"/>
    </row>
    <row r="331" spans="21:25" s="38" customFormat="1">
      <c r="U331" s="43"/>
      <c r="V331" s="43"/>
      <c r="Y331" s="43"/>
    </row>
    <row r="332" spans="21:25" s="38" customFormat="1">
      <c r="U332" s="43"/>
      <c r="V332" s="43"/>
      <c r="Y332" s="43"/>
    </row>
    <row r="333" spans="21:25" s="38" customFormat="1">
      <c r="U333" s="43"/>
      <c r="V333" s="43"/>
      <c r="Y333" s="43"/>
    </row>
    <row r="334" spans="21:25" s="38" customFormat="1">
      <c r="U334" s="43"/>
      <c r="V334" s="43"/>
      <c r="Y334" s="43"/>
    </row>
    <row r="335" spans="21:25" s="38" customFormat="1">
      <c r="U335" s="43"/>
      <c r="V335" s="43"/>
      <c r="Y335" s="43"/>
    </row>
    <row r="336" spans="21:25" s="38" customFormat="1">
      <c r="U336" s="43"/>
      <c r="V336" s="43"/>
      <c r="Y336" s="43"/>
    </row>
    <row r="337" spans="21:25" s="38" customFormat="1">
      <c r="U337" s="43"/>
      <c r="V337" s="43"/>
      <c r="Y337" s="43"/>
    </row>
    <row r="338" spans="21:25" s="38" customFormat="1">
      <c r="U338" s="43"/>
      <c r="V338" s="43"/>
      <c r="Y338" s="43"/>
    </row>
    <row r="339" spans="21:25" s="38" customFormat="1">
      <c r="U339" s="43"/>
      <c r="V339" s="43"/>
      <c r="Y339" s="43"/>
    </row>
    <row r="340" spans="21:25" s="38" customFormat="1">
      <c r="U340" s="43"/>
      <c r="V340" s="43"/>
      <c r="Y340" s="43"/>
    </row>
    <row r="341" spans="21:25" s="38" customFormat="1">
      <c r="U341" s="43"/>
      <c r="V341" s="43"/>
      <c r="Y341" s="43"/>
    </row>
    <row r="342" spans="21:25" s="38" customFormat="1">
      <c r="U342" s="43"/>
      <c r="V342" s="43"/>
      <c r="Y342" s="43"/>
    </row>
    <row r="343" spans="21:25" s="38" customFormat="1">
      <c r="U343" s="43"/>
      <c r="V343" s="43"/>
      <c r="Y343" s="43"/>
    </row>
    <row r="344" spans="21:25" s="38" customFormat="1">
      <c r="U344" s="43"/>
      <c r="V344" s="43"/>
      <c r="Y344" s="43"/>
    </row>
    <row r="345" spans="21:25" s="38" customFormat="1">
      <c r="U345" s="43"/>
      <c r="V345" s="43"/>
      <c r="Y345" s="43"/>
    </row>
    <row r="346" spans="21:25" s="38" customFormat="1">
      <c r="U346" s="43"/>
      <c r="V346" s="43"/>
      <c r="Y346" s="43"/>
    </row>
    <row r="347" spans="21:25" s="38" customFormat="1">
      <c r="U347" s="43"/>
      <c r="V347" s="43"/>
      <c r="Y347" s="43"/>
    </row>
    <row r="348" spans="21:25" s="38" customFormat="1">
      <c r="U348" s="43"/>
      <c r="V348" s="43"/>
      <c r="Y348" s="43"/>
    </row>
    <row r="349" spans="21:25" s="38" customFormat="1">
      <c r="U349" s="43"/>
      <c r="V349" s="43"/>
      <c r="Y349" s="43"/>
    </row>
    <row r="350" spans="21:25" s="38" customFormat="1">
      <c r="U350" s="43"/>
      <c r="V350" s="43"/>
      <c r="Y350" s="43"/>
    </row>
    <row r="351" spans="21:25" s="38" customFormat="1">
      <c r="U351" s="43"/>
      <c r="V351" s="43"/>
      <c r="Y351" s="43"/>
    </row>
    <row r="352" spans="21:25" s="38" customFormat="1">
      <c r="U352" s="43"/>
      <c r="V352" s="43"/>
      <c r="Y352" s="43"/>
    </row>
    <row r="353" spans="21:25" s="38" customFormat="1">
      <c r="U353" s="43"/>
      <c r="V353" s="43"/>
      <c r="Y353" s="43"/>
    </row>
    <row r="354" spans="21:25" s="38" customFormat="1">
      <c r="U354" s="43"/>
      <c r="V354" s="43"/>
      <c r="Y354" s="43"/>
    </row>
    <row r="355" spans="21:25" s="38" customFormat="1">
      <c r="U355" s="43"/>
      <c r="V355" s="43"/>
      <c r="Y355" s="43"/>
    </row>
    <row r="356" spans="21:25" s="38" customFormat="1">
      <c r="U356" s="43"/>
      <c r="V356" s="43"/>
      <c r="Y356" s="43"/>
    </row>
    <row r="357" spans="21:25" s="38" customFormat="1">
      <c r="U357" s="43"/>
      <c r="V357" s="43"/>
      <c r="Y357" s="43"/>
    </row>
    <row r="358" spans="21:25" s="38" customFormat="1">
      <c r="U358" s="43"/>
      <c r="V358" s="43"/>
      <c r="Y358" s="43"/>
    </row>
    <row r="359" spans="21:25" s="38" customFormat="1">
      <c r="U359" s="43"/>
      <c r="V359" s="43"/>
      <c r="Y359" s="43"/>
    </row>
    <row r="360" spans="21:25" s="38" customFormat="1">
      <c r="U360" s="43"/>
      <c r="V360" s="43"/>
      <c r="Y360" s="43"/>
    </row>
    <row r="361" spans="21:25" s="38" customFormat="1">
      <c r="U361" s="43"/>
      <c r="V361" s="43"/>
      <c r="Y361" s="43"/>
    </row>
    <row r="362" spans="21:25" s="38" customFormat="1">
      <c r="U362" s="43"/>
      <c r="V362" s="43"/>
      <c r="Y362" s="43"/>
    </row>
    <row r="363" spans="21:25" s="38" customFormat="1">
      <c r="U363" s="43"/>
      <c r="V363" s="43"/>
      <c r="Y363" s="43"/>
    </row>
    <row r="364" spans="21:25" s="38" customFormat="1">
      <c r="U364" s="43"/>
      <c r="V364" s="43"/>
      <c r="Y364" s="43"/>
    </row>
    <row r="365" spans="21:25" s="38" customFormat="1">
      <c r="U365" s="43"/>
      <c r="V365" s="43"/>
      <c r="Y365" s="43"/>
    </row>
    <row r="366" spans="21:25" s="38" customFormat="1">
      <c r="U366" s="43"/>
      <c r="V366" s="43"/>
      <c r="Y366" s="43"/>
    </row>
    <row r="367" spans="21:25" s="38" customFormat="1">
      <c r="U367" s="43"/>
      <c r="V367" s="43"/>
      <c r="Y367" s="43"/>
    </row>
    <row r="368" spans="21:25" s="38" customFormat="1">
      <c r="U368" s="43"/>
      <c r="V368" s="43"/>
      <c r="Y368" s="43"/>
    </row>
    <row r="369" spans="21:25" s="38" customFormat="1">
      <c r="U369" s="43"/>
      <c r="V369" s="43"/>
      <c r="Y369" s="43"/>
    </row>
    <row r="370" spans="21:25" s="38" customFormat="1">
      <c r="U370" s="43"/>
      <c r="V370" s="43"/>
      <c r="Y370" s="43"/>
    </row>
    <row r="371" spans="21:25" s="38" customFormat="1">
      <c r="U371" s="43"/>
      <c r="V371" s="43"/>
      <c r="Y371" s="43"/>
    </row>
    <row r="372" spans="21:25" s="38" customFormat="1">
      <c r="U372" s="43"/>
      <c r="V372" s="43"/>
      <c r="Y372" s="43"/>
    </row>
    <row r="373" spans="21:25" s="38" customFormat="1">
      <c r="U373" s="43"/>
      <c r="V373" s="43"/>
      <c r="Y373" s="43"/>
    </row>
    <row r="374" spans="21:25" s="38" customFormat="1">
      <c r="U374" s="43"/>
      <c r="V374" s="43"/>
      <c r="Y374" s="43"/>
    </row>
    <row r="375" spans="21:25" s="38" customFormat="1">
      <c r="U375" s="43"/>
      <c r="V375" s="43"/>
      <c r="Y375" s="43"/>
    </row>
    <row r="376" spans="21:25" s="38" customFormat="1">
      <c r="U376" s="43"/>
      <c r="V376" s="43"/>
      <c r="Y376" s="43"/>
    </row>
    <row r="377" spans="21:25" s="38" customFormat="1">
      <c r="U377" s="43"/>
      <c r="V377" s="43"/>
      <c r="Y377" s="43"/>
    </row>
    <row r="378" spans="21:25" s="38" customFormat="1">
      <c r="U378" s="43"/>
      <c r="V378" s="43"/>
      <c r="Y378" s="43"/>
    </row>
    <row r="379" spans="21:25" s="38" customFormat="1">
      <c r="U379" s="43"/>
      <c r="V379" s="43"/>
      <c r="Y379" s="43"/>
    </row>
    <row r="380" spans="21:25" s="38" customFormat="1">
      <c r="U380" s="43"/>
      <c r="V380" s="43"/>
      <c r="Y380" s="43"/>
    </row>
    <row r="381" spans="21:25" s="38" customFormat="1">
      <c r="U381" s="43"/>
      <c r="V381" s="43"/>
      <c r="Y381" s="43"/>
    </row>
    <row r="382" spans="21:25" s="38" customFormat="1">
      <c r="U382" s="43"/>
      <c r="V382" s="43"/>
      <c r="Y382" s="43"/>
    </row>
    <row r="383" spans="21:25" s="38" customFormat="1">
      <c r="U383" s="43"/>
      <c r="V383" s="43"/>
      <c r="Y383" s="43"/>
    </row>
    <row r="384" spans="21:25" s="38" customFormat="1">
      <c r="U384" s="43"/>
      <c r="V384" s="43"/>
      <c r="Y384" s="43"/>
    </row>
    <row r="385" spans="21:25" s="38" customFormat="1">
      <c r="U385" s="43"/>
      <c r="V385" s="43"/>
      <c r="Y385" s="43"/>
    </row>
    <row r="386" spans="21:25" s="38" customFormat="1">
      <c r="U386" s="43"/>
      <c r="V386" s="43"/>
      <c r="Y386" s="43"/>
    </row>
    <row r="387" spans="21:25" s="38" customFormat="1">
      <c r="U387" s="43"/>
      <c r="V387" s="43"/>
      <c r="Y387" s="43"/>
    </row>
    <row r="388" spans="21:25" s="38" customFormat="1">
      <c r="U388" s="43"/>
      <c r="V388" s="43"/>
      <c r="Y388" s="43"/>
    </row>
    <row r="389" spans="21:25" s="38" customFormat="1">
      <c r="U389" s="43"/>
      <c r="V389" s="43"/>
      <c r="Y389" s="43"/>
    </row>
    <row r="390" spans="21:25" s="38" customFormat="1">
      <c r="U390" s="43"/>
      <c r="V390" s="43"/>
      <c r="Y390" s="43"/>
    </row>
    <row r="391" spans="21:25" s="38" customFormat="1">
      <c r="U391" s="43"/>
      <c r="V391" s="43"/>
      <c r="Y391" s="43"/>
    </row>
    <row r="392" spans="21:25" s="38" customFormat="1">
      <c r="U392" s="43"/>
      <c r="V392" s="43"/>
      <c r="Y392" s="43"/>
    </row>
    <row r="393" spans="21:25" s="38" customFormat="1">
      <c r="U393" s="43"/>
      <c r="V393" s="43"/>
      <c r="Y393" s="43"/>
    </row>
    <row r="394" spans="21:25" s="38" customFormat="1">
      <c r="U394" s="43"/>
      <c r="V394" s="43"/>
      <c r="Y394" s="43"/>
    </row>
    <row r="395" spans="21:25" s="38" customFormat="1">
      <c r="U395" s="43"/>
      <c r="V395" s="43"/>
      <c r="Y395" s="43"/>
    </row>
    <row r="396" spans="21:25" s="38" customFormat="1">
      <c r="U396" s="43"/>
      <c r="V396" s="43"/>
      <c r="Y396" s="43"/>
    </row>
    <row r="397" spans="21:25" s="38" customFormat="1">
      <c r="U397" s="43"/>
      <c r="V397" s="43"/>
      <c r="Y397" s="43"/>
    </row>
    <row r="398" spans="21:25" s="38" customFormat="1">
      <c r="U398" s="43"/>
      <c r="V398" s="43"/>
      <c r="Y398" s="43"/>
    </row>
    <row r="399" spans="21:25" s="38" customFormat="1">
      <c r="U399" s="43"/>
      <c r="V399" s="43"/>
      <c r="Y399" s="43"/>
    </row>
    <row r="400" spans="21:25" s="38" customFormat="1">
      <c r="U400" s="43"/>
      <c r="V400" s="43"/>
      <c r="Y400" s="43"/>
    </row>
    <row r="401" spans="21:25" s="38" customFormat="1">
      <c r="U401" s="43"/>
      <c r="V401" s="43"/>
      <c r="Y401" s="43"/>
    </row>
    <row r="402" spans="21:25" s="38" customFormat="1">
      <c r="U402" s="43"/>
      <c r="V402" s="43"/>
      <c r="Y402" s="43"/>
    </row>
    <row r="403" spans="21:25" s="38" customFormat="1">
      <c r="U403" s="43"/>
      <c r="V403" s="43"/>
      <c r="Y403" s="43"/>
    </row>
    <row r="404" spans="21:25" s="38" customFormat="1">
      <c r="U404" s="43"/>
      <c r="V404" s="43"/>
      <c r="Y404" s="43"/>
    </row>
    <row r="405" spans="21:25" s="38" customFormat="1">
      <c r="U405" s="43"/>
      <c r="V405" s="43"/>
      <c r="Y405" s="43"/>
    </row>
    <row r="406" spans="21:25" s="38" customFormat="1">
      <c r="U406" s="43"/>
      <c r="V406" s="43"/>
      <c r="Y406" s="43"/>
    </row>
    <row r="407" spans="21:25" s="38" customFormat="1">
      <c r="U407" s="43"/>
      <c r="V407" s="43"/>
      <c r="Y407" s="43"/>
    </row>
    <row r="408" spans="21:25" s="38" customFormat="1">
      <c r="U408" s="43"/>
      <c r="V408" s="43"/>
      <c r="Y408" s="43"/>
    </row>
    <row r="409" spans="21:25" s="38" customFormat="1">
      <c r="U409" s="43"/>
      <c r="V409" s="43"/>
      <c r="Y409" s="43"/>
    </row>
    <row r="410" spans="21:25" s="38" customFormat="1">
      <c r="U410" s="43"/>
      <c r="V410" s="43"/>
      <c r="Y410" s="43"/>
    </row>
    <row r="411" spans="21:25" s="38" customFormat="1">
      <c r="U411" s="43"/>
      <c r="V411" s="43"/>
      <c r="Y411" s="43"/>
    </row>
    <row r="412" spans="21:25" s="38" customFormat="1">
      <c r="U412" s="43"/>
      <c r="V412" s="43"/>
      <c r="Y412" s="43"/>
    </row>
    <row r="413" spans="21:25" s="38" customFormat="1">
      <c r="U413" s="43"/>
      <c r="V413" s="43"/>
      <c r="Y413" s="43"/>
    </row>
    <row r="414" spans="21:25" s="38" customFormat="1">
      <c r="U414" s="43"/>
      <c r="V414" s="43"/>
      <c r="Y414" s="43"/>
    </row>
    <row r="415" spans="21:25" s="38" customFormat="1">
      <c r="U415" s="43"/>
      <c r="V415" s="43"/>
      <c r="Y415" s="43"/>
    </row>
    <row r="416" spans="21:25" s="38" customFormat="1">
      <c r="U416" s="43"/>
      <c r="V416" s="43"/>
      <c r="Y416" s="43"/>
    </row>
    <row r="417" spans="21:25" s="38" customFormat="1">
      <c r="U417" s="43"/>
      <c r="V417" s="43"/>
      <c r="Y417" s="43"/>
    </row>
    <row r="418" spans="21:25" s="38" customFormat="1">
      <c r="U418" s="43"/>
      <c r="V418" s="43"/>
      <c r="Y418" s="43"/>
    </row>
    <row r="419" spans="21:25" s="38" customFormat="1">
      <c r="U419" s="43"/>
      <c r="V419" s="43"/>
      <c r="Y419" s="43"/>
    </row>
    <row r="420" spans="21:25" s="38" customFormat="1">
      <c r="U420" s="43"/>
      <c r="V420" s="43"/>
      <c r="Y420" s="43"/>
    </row>
    <row r="421" spans="21:25" s="38" customFormat="1">
      <c r="U421" s="43"/>
      <c r="V421" s="43"/>
      <c r="Y421" s="43"/>
    </row>
    <row r="422" spans="21:25" s="38" customFormat="1">
      <c r="U422" s="43"/>
      <c r="V422" s="43"/>
      <c r="Y422" s="43"/>
    </row>
    <row r="423" spans="21:25" s="38" customFormat="1">
      <c r="U423" s="43"/>
      <c r="V423" s="43"/>
      <c r="Y423" s="43"/>
    </row>
    <row r="424" spans="21:25" s="38" customFormat="1">
      <c r="U424" s="43"/>
      <c r="V424" s="43"/>
      <c r="Y424" s="43"/>
    </row>
    <row r="425" spans="21:25" s="38" customFormat="1">
      <c r="U425" s="43"/>
      <c r="V425" s="43"/>
      <c r="Y425" s="43"/>
    </row>
    <row r="426" spans="21:25" s="38" customFormat="1">
      <c r="U426" s="43"/>
      <c r="V426" s="43"/>
      <c r="Y426" s="43"/>
    </row>
    <row r="427" spans="21:25" s="38" customFormat="1">
      <c r="U427" s="43"/>
      <c r="V427" s="43"/>
      <c r="Y427" s="43"/>
    </row>
    <row r="428" spans="21:25" s="38" customFormat="1">
      <c r="U428" s="43"/>
      <c r="V428" s="43"/>
      <c r="Y428" s="43"/>
    </row>
    <row r="429" spans="21:25" s="38" customFormat="1">
      <c r="U429" s="43"/>
      <c r="V429" s="43"/>
      <c r="Y429" s="43"/>
    </row>
    <row r="430" spans="21:25" s="38" customFormat="1">
      <c r="U430" s="43"/>
      <c r="V430" s="43"/>
      <c r="Y430" s="43"/>
    </row>
    <row r="431" spans="21:25" s="38" customFormat="1">
      <c r="U431" s="43"/>
      <c r="V431" s="43"/>
      <c r="Y431" s="43"/>
    </row>
    <row r="432" spans="21:25" s="38" customFormat="1">
      <c r="U432" s="43"/>
      <c r="V432" s="43"/>
      <c r="Y432" s="43"/>
    </row>
    <row r="433" spans="21:25" s="38" customFormat="1">
      <c r="U433" s="43"/>
      <c r="V433" s="43"/>
      <c r="Y433" s="43"/>
    </row>
    <row r="434" spans="21:25" s="38" customFormat="1">
      <c r="U434" s="43"/>
      <c r="V434" s="43"/>
      <c r="Y434" s="43"/>
    </row>
    <row r="435" spans="21:25" s="38" customFormat="1">
      <c r="U435" s="43"/>
      <c r="V435" s="43"/>
      <c r="Y435" s="43"/>
    </row>
    <row r="436" spans="21:25" s="38" customFormat="1">
      <c r="U436" s="43"/>
      <c r="V436" s="43"/>
      <c r="Y436" s="43"/>
    </row>
    <row r="437" spans="21:25" s="38" customFormat="1">
      <c r="U437" s="43"/>
      <c r="V437" s="43"/>
      <c r="Y437" s="43"/>
    </row>
    <row r="438" spans="21:25" s="38" customFormat="1">
      <c r="U438" s="43"/>
      <c r="V438" s="43"/>
      <c r="Y438" s="43"/>
    </row>
    <row r="439" spans="21:25" s="38" customFormat="1">
      <c r="U439" s="43"/>
      <c r="V439" s="43"/>
      <c r="Y439" s="43"/>
    </row>
    <row r="440" spans="21:25" s="38" customFormat="1">
      <c r="U440" s="43"/>
      <c r="V440" s="43"/>
      <c r="Y440" s="43"/>
    </row>
    <row r="441" spans="21:25" s="38" customFormat="1">
      <c r="U441" s="43"/>
      <c r="V441" s="43"/>
      <c r="Y441" s="43"/>
    </row>
    <row r="442" spans="21:25" s="38" customFormat="1">
      <c r="U442" s="43"/>
      <c r="V442" s="43"/>
      <c r="Y442" s="43"/>
    </row>
    <row r="443" spans="21:25" s="38" customFormat="1">
      <c r="U443" s="43"/>
      <c r="V443" s="43"/>
      <c r="Y443" s="43"/>
    </row>
    <row r="444" spans="21:25" s="38" customFormat="1">
      <c r="U444" s="43"/>
      <c r="V444" s="43"/>
      <c r="Y444" s="43"/>
    </row>
    <row r="445" spans="21:25" s="38" customFormat="1">
      <c r="U445" s="43"/>
      <c r="V445" s="43"/>
      <c r="Y445" s="43"/>
    </row>
    <row r="446" spans="21:25" s="38" customFormat="1">
      <c r="U446" s="43"/>
      <c r="V446" s="43"/>
      <c r="Y446" s="43"/>
    </row>
    <row r="447" spans="21:25" s="38" customFormat="1">
      <c r="U447" s="43"/>
      <c r="V447" s="43"/>
      <c r="Y447" s="43"/>
    </row>
    <row r="448" spans="21:25" s="38" customFormat="1">
      <c r="U448" s="43"/>
      <c r="V448" s="43"/>
      <c r="Y448" s="43"/>
    </row>
    <row r="449" spans="21:25" s="38" customFormat="1">
      <c r="U449" s="43"/>
      <c r="V449" s="43"/>
      <c r="Y449" s="43"/>
    </row>
    <row r="450" spans="21:25" s="38" customFormat="1">
      <c r="U450" s="43"/>
      <c r="V450" s="43"/>
      <c r="Y450" s="43"/>
    </row>
    <row r="451" spans="21:25" s="38" customFormat="1">
      <c r="U451" s="43"/>
      <c r="V451" s="43"/>
      <c r="Y451" s="43"/>
    </row>
    <row r="452" spans="21:25" s="38" customFormat="1">
      <c r="U452" s="43"/>
      <c r="V452" s="43"/>
      <c r="Y452" s="43"/>
    </row>
    <row r="453" spans="21:25" s="38" customFormat="1">
      <c r="U453" s="43"/>
      <c r="V453" s="43"/>
      <c r="Y453" s="43"/>
    </row>
    <row r="454" spans="21:25" s="38" customFormat="1">
      <c r="U454" s="43"/>
      <c r="V454" s="43"/>
      <c r="Y454" s="43"/>
    </row>
    <row r="455" spans="21:25" s="38" customFormat="1">
      <c r="U455" s="43"/>
      <c r="V455" s="43"/>
      <c r="Y455" s="43"/>
    </row>
    <row r="456" spans="21:25" s="38" customFormat="1">
      <c r="U456" s="43"/>
      <c r="V456" s="43"/>
      <c r="Y456" s="43"/>
    </row>
    <row r="457" spans="21:25" s="38" customFormat="1">
      <c r="U457" s="43"/>
      <c r="V457" s="43"/>
      <c r="Y457" s="43"/>
    </row>
    <row r="458" spans="21:25" s="38" customFormat="1">
      <c r="U458" s="43"/>
      <c r="V458" s="43"/>
      <c r="Y458" s="43"/>
    </row>
    <row r="459" spans="21:25" s="38" customFormat="1">
      <c r="U459" s="43"/>
      <c r="V459" s="43"/>
      <c r="Y459" s="43"/>
    </row>
    <row r="460" spans="21:25" s="38" customFormat="1">
      <c r="U460" s="43"/>
      <c r="V460" s="43"/>
      <c r="Y460" s="43"/>
    </row>
    <row r="461" spans="21:25" s="38" customFormat="1">
      <c r="U461" s="43"/>
      <c r="V461" s="43"/>
      <c r="Y461" s="43"/>
    </row>
    <row r="462" spans="21:25" s="38" customFormat="1">
      <c r="U462" s="43"/>
      <c r="V462" s="43"/>
      <c r="Y462" s="43"/>
    </row>
    <row r="463" spans="21:25" s="38" customFormat="1">
      <c r="U463" s="43"/>
      <c r="V463" s="43"/>
      <c r="Y463" s="43"/>
    </row>
    <row r="464" spans="21:25" s="38" customFormat="1">
      <c r="U464" s="43"/>
      <c r="V464" s="43"/>
      <c r="Y464" s="43"/>
    </row>
    <row r="465" spans="21:25" s="38" customFormat="1">
      <c r="U465" s="43"/>
      <c r="V465" s="43"/>
      <c r="Y465" s="43"/>
    </row>
    <row r="466" spans="21:25" s="38" customFormat="1">
      <c r="U466" s="43"/>
      <c r="V466" s="43"/>
      <c r="Y466" s="43"/>
    </row>
    <row r="467" spans="21:25" s="38" customFormat="1">
      <c r="U467" s="43"/>
      <c r="V467" s="43"/>
      <c r="Y467" s="43"/>
    </row>
    <row r="468" spans="21:25" s="38" customFormat="1">
      <c r="U468" s="43"/>
      <c r="V468" s="43"/>
      <c r="Y468" s="43"/>
    </row>
    <row r="469" spans="21:25" s="38" customFormat="1">
      <c r="U469" s="43"/>
      <c r="V469" s="43"/>
      <c r="Y469" s="43"/>
    </row>
    <row r="470" spans="21:25" s="38" customFormat="1">
      <c r="U470" s="43"/>
      <c r="V470" s="43"/>
      <c r="Y470" s="43"/>
    </row>
    <row r="471" spans="21:25" s="38" customFormat="1">
      <c r="U471" s="43"/>
      <c r="V471" s="43"/>
      <c r="Y471" s="43"/>
    </row>
    <row r="472" spans="21:25" s="38" customFormat="1">
      <c r="U472" s="43"/>
      <c r="V472" s="43"/>
      <c r="Y472" s="43"/>
    </row>
    <row r="473" spans="21:25" s="38" customFormat="1">
      <c r="U473" s="43"/>
      <c r="V473" s="43"/>
      <c r="Y473" s="43"/>
    </row>
    <row r="474" spans="21:25" s="38" customFormat="1">
      <c r="U474" s="43"/>
      <c r="V474" s="43"/>
      <c r="Y474" s="43"/>
    </row>
    <row r="475" spans="21:25" s="38" customFormat="1">
      <c r="U475" s="43"/>
      <c r="V475" s="43"/>
      <c r="Y475" s="43"/>
    </row>
    <row r="476" spans="21:25" s="38" customFormat="1">
      <c r="U476" s="43"/>
      <c r="V476" s="43"/>
      <c r="Y476" s="43"/>
    </row>
    <row r="477" spans="21:25" s="38" customFormat="1">
      <c r="U477" s="43"/>
      <c r="V477" s="43"/>
      <c r="Y477" s="43"/>
    </row>
    <row r="478" spans="21:25" s="38" customFormat="1">
      <c r="U478" s="43"/>
      <c r="V478" s="43"/>
      <c r="Y478" s="43"/>
    </row>
    <row r="479" spans="21:25" s="38" customFormat="1">
      <c r="U479" s="43"/>
      <c r="V479" s="43"/>
      <c r="Y479" s="43"/>
    </row>
    <row r="480" spans="21:25" s="38" customFormat="1">
      <c r="U480" s="43"/>
      <c r="V480" s="43"/>
      <c r="Y480" s="43"/>
    </row>
    <row r="481" spans="21:25" s="38" customFormat="1">
      <c r="U481" s="43"/>
      <c r="V481" s="43"/>
      <c r="Y481" s="43"/>
    </row>
    <row r="482" spans="21:25" s="38" customFormat="1">
      <c r="U482" s="43"/>
      <c r="V482" s="43"/>
      <c r="Y482" s="43"/>
    </row>
    <row r="483" spans="21:25" s="38" customFormat="1">
      <c r="U483" s="43"/>
      <c r="V483" s="43"/>
      <c r="Y483" s="43"/>
    </row>
    <row r="484" spans="21:25" s="38" customFormat="1">
      <c r="U484" s="43"/>
      <c r="V484" s="43"/>
      <c r="Y484" s="43"/>
    </row>
    <row r="485" spans="21:25" s="38" customFormat="1">
      <c r="U485" s="43"/>
      <c r="V485" s="43"/>
      <c r="Y485" s="43"/>
    </row>
    <row r="486" spans="21:25" s="38" customFormat="1">
      <c r="U486" s="43"/>
      <c r="V486" s="43"/>
      <c r="Y486" s="43"/>
    </row>
    <row r="487" spans="21:25" s="38" customFormat="1">
      <c r="U487" s="43"/>
      <c r="V487" s="43"/>
      <c r="Y487" s="43"/>
    </row>
    <row r="488" spans="21:25" s="38" customFormat="1">
      <c r="U488" s="43"/>
      <c r="V488" s="43"/>
      <c r="Y488" s="43"/>
    </row>
    <row r="489" spans="21:25" s="38" customFormat="1">
      <c r="U489" s="43"/>
      <c r="V489" s="43"/>
      <c r="Y489" s="43"/>
    </row>
    <row r="490" spans="21:25" s="38" customFormat="1">
      <c r="U490" s="43"/>
      <c r="V490" s="43"/>
      <c r="Y490" s="43"/>
    </row>
    <row r="491" spans="21:25" s="38" customFormat="1">
      <c r="U491" s="43"/>
      <c r="V491" s="43"/>
      <c r="Y491" s="43"/>
    </row>
    <row r="492" spans="21:25" s="38" customFormat="1">
      <c r="U492" s="43"/>
      <c r="V492" s="43"/>
      <c r="Y492" s="43"/>
    </row>
    <row r="493" spans="21:25" s="38" customFormat="1">
      <c r="U493" s="43"/>
      <c r="V493" s="43"/>
      <c r="Y493" s="43"/>
    </row>
    <row r="494" spans="21:25" s="38" customFormat="1">
      <c r="U494" s="43"/>
      <c r="V494" s="43"/>
      <c r="Y494" s="43"/>
    </row>
    <row r="495" spans="21:25" s="38" customFormat="1">
      <c r="U495" s="43"/>
      <c r="V495" s="43"/>
      <c r="Y495" s="43"/>
    </row>
    <row r="496" spans="21:25" s="38" customFormat="1">
      <c r="U496" s="43"/>
      <c r="V496" s="43"/>
      <c r="Y496" s="43"/>
    </row>
    <row r="497" spans="21:25" s="38" customFormat="1">
      <c r="U497" s="43"/>
      <c r="V497" s="43"/>
      <c r="Y497" s="43"/>
    </row>
    <row r="498" spans="21:25" s="38" customFormat="1">
      <c r="U498" s="43"/>
      <c r="V498" s="43"/>
      <c r="Y498" s="43"/>
    </row>
    <row r="499" spans="21:25" s="38" customFormat="1">
      <c r="U499" s="43"/>
      <c r="V499" s="43"/>
      <c r="Y499" s="43"/>
    </row>
    <row r="500" spans="21:25" s="38" customFormat="1">
      <c r="U500" s="43"/>
      <c r="V500" s="43"/>
      <c r="Y500" s="43"/>
    </row>
    <row r="501" spans="21:25" s="38" customFormat="1">
      <c r="U501" s="43"/>
      <c r="V501" s="43"/>
      <c r="Y501" s="43"/>
    </row>
    <row r="502" spans="21:25" s="38" customFormat="1">
      <c r="U502" s="43"/>
      <c r="V502" s="43"/>
      <c r="Y502" s="43"/>
    </row>
    <row r="503" spans="21:25" s="38" customFormat="1">
      <c r="U503" s="43"/>
      <c r="V503" s="43"/>
      <c r="Y503" s="43"/>
    </row>
    <row r="504" spans="21:25" s="38" customFormat="1">
      <c r="U504" s="43"/>
      <c r="V504" s="43"/>
      <c r="Y504" s="43"/>
    </row>
    <row r="505" spans="21:25" s="38" customFormat="1">
      <c r="U505" s="43"/>
      <c r="V505" s="43"/>
      <c r="Y505" s="43"/>
    </row>
    <row r="506" spans="21:25" s="38" customFormat="1">
      <c r="U506" s="43"/>
      <c r="V506" s="43"/>
      <c r="Y506" s="43"/>
    </row>
    <row r="507" spans="21:25" s="38" customFormat="1">
      <c r="U507" s="43"/>
      <c r="V507" s="43"/>
      <c r="Y507" s="43"/>
    </row>
    <row r="508" spans="21:25" s="38" customFormat="1">
      <c r="U508" s="43"/>
      <c r="V508" s="43"/>
      <c r="Y508" s="43"/>
    </row>
    <row r="509" spans="21:25" s="38" customFormat="1">
      <c r="U509" s="43"/>
      <c r="V509" s="43"/>
      <c r="Y509" s="43"/>
    </row>
    <row r="510" spans="21:25" s="38" customFormat="1">
      <c r="U510" s="43"/>
      <c r="V510" s="43"/>
      <c r="Y510" s="43"/>
    </row>
    <row r="511" spans="21:25" s="38" customFormat="1">
      <c r="U511" s="43"/>
      <c r="V511" s="43"/>
      <c r="Y511" s="43"/>
    </row>
    <row r="512" spans="21:25" s="38" customFormat="1">
      <c r="U512" s="43"/>
      <c r="V512" s="43"/>
      <c r="Y512" s="43"/>
    </row>
    <row r="513" spans="21:25" s="38" customFormat="1">
      <c r="U513" s="43"/>
      <c r="V513" s="43"/>
      <c r="Y513" s="43"/>
    </row>
    <row r="514" spans="21:25" s="38" customFormat="1">
      <c r="U514" s="43"/>
      <c r="V514" s="43"/>
      <c r="Y514" s="43"/>
    </row>
    <row r="515" spans="21:25" s="38" customFormat="1">
      <c r="U515" s="43"/>
      <c r="V515" s="43"/>
      <c r="Y515" s="43"/>
    </row>
    <row r="516" spans="21:25" s="38" customFormat="1">
      <c r="U516" s="43"/>
      <c r="V516" s="43"/>
      <c r="Y516" s="43"/>
    </row>
    <row r="517" spans="21:25" s="38" customFormat="1">
      <c r="U517" s="43"/>
      <c r="V517" s="43"/>
      <c r="Y517" s="43"/>
    </row>
    <row r="518" spans="21:25" s="38" customFormat="1">
      <c r="U518" s="43"/>
      <c r="V518" s="43"/>
      <c r="Y518" s="43"/>
    </row>
    <row r="519" spans="21:25" s="38" customFormat="1">
      <c r="U519" s="43"/>
      <c r="V519" s="43"/>
      <c r="Y519" s="43"/>
    </row>
    <row r="520" spans="21:25" s="38" customFormat="1">
      <c r="U520" s="43"/>
      <c r="V520" s="43"/>
      <c r="Y520" s="43"/>
    </row>
    <row r="521" spans="21:25" s="38" customFormat="1">
      <c r="U521" s="43"/>
      <c r="V521" s="43"/>
      <c r="Y521" s="43"/>
    </row>
    <row r="522" spans="21:25" s="38" customFormat="1">
      <c r="U522" s="43"/>
      <c r="V522" s="43"/>
      <c r="Y522" s="43"/>
    </row>
    <row r="523" spans="21:25" s="38" customFormat="1">
      <c r="U523" s="43"/>
      <c r="V523" s="43"/>
      <c r="Y523" s="43"/>
    </row>
    <row r="524" spans="21:25" s="38" customFormat="1">
      <c r="U524" s="43"/>
      <c r="V524" s="43"/>
      <c r="Y524" s="43"/>
    </row>
    <row r="525" spans="21:25" s="38" customFormat="1">
      <c r="U525" s="43"/>
      <c r="V525" s="43"/>
      <c r="Y525" s="43"/>
    </row>
    <row r="526" spans="21:25" s="38" customFormat="1">
      <c r="U526" s="43"/>
      <c r="V526" s="43"/>
      <c r="Y526" s="43"/>
    </row>
    <row r="527" spans="21:25" s="38" customFormat="1">
      <c r="U527" s="43"/>
      <c r="V527" s="43"/>
      <c r="Y527" s="43"/>
    </row>
    <row r="528" spans="21:25" s="38" customFormat="1">
      <c r="U528" s="43"/>
      <c r="V528" s="43"/>
      <c r="Y528" s="43"/>
    </row>
    <row r="529" spans="21:25" s="38" customFormat="1">
      <c r="U529" s="43"/>
      <c r="V529" s="43"/>
      <c r="Y529" s="43"/>
    </row>
    <row r="530" spans="21:25" s="38" customFormat="1">
      <c r="U530" s="43"/>
      <c r="V530" s="43"/>
      <c r="Y530" s="43"/>
    </row>
    <row r="531" spans="21:25" s="38" customFormat="1">
      <c r="U531" s="43"/>
      <c r="V531" s="43"/>
      <c r="Y531" s="43"/>
    </row>
    <row r="532" spans="21:25" s="38" customFormat="1">
      <c r="U532" s="43"/>
      <c r="V532" s="43"/>
      <c r="Y532" s="43"/>
    </row>
    <row r="533" spans="21:25" s="38" customFormat="1">
      <c r="U533" s="43"/>
      <c r="V533" s="43"/>
      <c r="Y533" s="43"/>
    </row>
    <row r="534" spans="21:25" s="38" customFormat="1">
      <c r="U534" s="43"/>
      <c r="V534" s="43"/>
      <c r="Y534" s="43"/>
    </row>
    <row r="535" spans="21:25" s="38" customFormat="1">
      <c r="U535" s="43"/>
      <c r="V535" s="43"/>
      <c r="Y535" s="43"/>
    </row>
    <row r="536" spans="21:25" s="38" customFormat="1">
      <c r="U536" s="43"/>
      <c r="V536" s="43"/>
      <c r="Y536" s="43"/>
    </row>
    <row r="537" spans="21:25" s="38" customFormat="1">
      <c r="U537" s="43"/>
      <c r="V537" s="43"/>
      <c r="Y537" s="43"/>
    </row>
    <row r="538" spans="21:25" s="38" customFormat="1">
      <c r="U538" s="43"/>
      <c r="V538" s="43"/>
      <c r="Y538" s="43"/>
    </row>
    <row r="539" spans="21:25" s="38" customFormat="1">
      <c r="U539" s="43"/>
      <c r="V539" s="43"/>
      <c r="Y539" s="43"/>
    </row>
    <row r="540" spans="21:25" s="38" customFormat="1">
      <c r="U540" s="43"/>
      <c r="V540" s="43"/>
      <c r="Y540" s="43"/>
    </row>
    <row r="541" spans="21:25" s="38" customFormat="1">
      <c r="U541" s="43"/>
      <c r="V541" s="43"/>
      <c r="Y541" s="43"/>
    </row>
    <row r="542" spans="21:25" s="38" customFormat="1">
      <c r="U542" s="43"/>
      <c r="V542" s="43"/>
      <c r="Y542" s="43"/>
    </row>
    <row r="543" spans="21:25" s="38" customFormat="1">
      <c r="U543" s="43"/>
      <c r="V543" s="43"/>
      <c r="Y543" s="43"/>
    </row>
    <row r="544" spans="21:25" s="38" customFormat="1">
      <c r="U544" s="43"/>
      <c r="V544" s="43"/>
      <c r="Y544" s="43"/>
    </row>
    <row r="545" spans="21:25" s="38" customFormat="1">
      <c r="U545" s="43"/>
      <c r="V545" s="43"/>
      <c r="Y545" s="43"/>
    </row>
    <row r="546" spans="21:25" s="38" customFormat="1">
      <c r="U546" s="43"/>
      <c r="V546" s="43"/>
      <c r="Y546" s="43"/>
    </row>
    <row r="547" spans="21:25" s="38" customFormat="1">
      <c r="U547" s="43"/>
      <c r="V547" s="43"/>
      <c r="Y547" s="43"/>
    </row>
    <row r="548" spans="21:25" s="38" customFormat="1">
      <c r="U548" s="43"/>
      <c r="V548" s="43"/>
      <c r="Y548" s="43"/>
    </row>
    <row r="549" spans="21:25" s="38" customFormat="1">
      <c r="U549" s="43"/>
      <c r="V549" s="43"/>
      <c r="Y549" s="43"/>
    </row>
    <row r="550" spans="21:25" s="38" customFormat="1">
      <c r="U550" s="43"/>
      <c r="V550" s="43"/>
      <c r="Y550" s="43"/>
    </row>
    <row r="551" spans="21:25" s="38" customFormat="1">
      <c r="U551" s="43"/>
      <c r="V551" s="43"/>
      <c r="Y551" s="43"/>
    </row>
    <row r="552" spans="21:25" s="38" customFormat="1">
      <c r="U552" s="43"/>
      <c r="V552" s="43"/>
      <c r="Y552" s="43"/>
    </row>
    <row r="553" spans="21:25" s="38" customFormat="1">
      <c r="U553" s="43"/>
      <c r="V553" s="43"/>
      <c r="Y553" s="43"/>
    </row>
    <row r="554" spans="21:25" s="38" customFormat="1">
      <c r="U554" s="43"/>
      <c r="V554" s="43"/>
      <c r="Y554" s="43"/>
    </row>
    <row r="555" spans="21:25" s="38" customFormat="1">
      <c r="U555" s="43"/>
      <c r="V555" s="43"/>
      <c r="Y555" s="43"/>
    </row>
    <row r="556" spans="21:25" s="38" customFormat="1">
      <c r="U556" s="43"/>
      <c r="V556" s="43"/>
      <c r="Y556" s="43"/>
    </row>
    <row r="557" spans="21:25" s="38" customFormat="1">
      <c r="U557" s="43"/>
      <c r="V557" s="43"/>
      <c r="Y557" s="43"/>
    </row>
    <row r="558" spans="21:25" s="38" customFormat="1">
      <c r="U558" s="43"/>
      <c r="V558" s="43"/>
      <c r="Y558" s="43"/>
    </row>
    <row r="559" spans="21:25" s="38" customFormat="1">
      <c r="U559" s="43"/>
      <c r="V559" s="43"/>
      <c r="Y559" s="43"/>
    </row>
    <row r="560" spans="21:25" s="38" customFormat="1">
      <c r="U560" s="43"/>
      <c r="V560" s="43"/>
      <c r="Y560" s="43"/>
    </row>
    <row r="561" spans="21:25" s="38" customFormat="1">
      <c r="U561" s="43"/>
      <c r="V561" s="43"/>
      <c r="Y561" s="43"/>
    </row>
    <row r="562" spans="21:25" s="38" customFormat="1">
      <c r="U562" s="43"/>
      <c r="V562" s="43"/>
      <c r="Y562" s="43"/>
    </row>
    <row r="563" spans="21:25" s="38" customFormat="1">
      <c r="U563" s="43"/>
      <c r="V563" s="43"/>
      <c r="Y563" s="43"/>
    </row>
    <row r="564" spans="21:25" s="38" customFormat="1">
      <c r="U564" s="43"/>
      <c r="V564" s="43"/>
      <c r="Y564" s="43"/>
    </row>
    <row r="565" spans="21:25" s="38" customFormat="1">
      <c r="U565" s="43"/>
      <c r="V565" s="43"/>
      <c r="Y565" s="43"/>
    </row>
    <row r="566" spans="21:25" s="38" customFormat="1">
      <c r="U566" s="43"/>
      <c r="V566" s="43"/>
      <c r="Y566" s="43"/>
    </row>
    <row r="567" spans="21:25" s="38" customFormat="1">
      <c r="U567" s="43"/>
      <c r="V567" s="43"/>
      <c r="Y567" s="43"/>
    </row>
    <row r="568" spans="21:25" s="38" customFormat="1">
      <c r="U568" s="43"/>
      <c r="V568" s="43"/>
      <c r="Y568" s="43"/>
    </row>
    <row r="569" spans="21:25" s="38" customFormat="1">
      <c r="U569" s="43"/>
      <c r="V569" s="43"/>
      <c r="Y569" s="43"/>
    </row>
    <row r="570" spans="21:25" s="38" customFormat="1">
      <c r="U570" s="43"/>
      <c r="V570" s="43"/>
      <c r="Y570" s="43"/>
    </row>
    <row r="571" spans="21:25" s="38" customFormat="1">
      <c r="U571" s="43"/>
      <c r="V571" s="43"/>
      <c r="Y571" s="43"/>
    </row>
    <row r="572" spans="21:25" s="38" customFormat="1">
      <c r="U572" s="43"/>
      <c r="V572" s="43"/>
      <c r="Y572" s="43"/>
    </row>
    <row r="573" spans="21:25" s="38" customFormat="1">
      <c r="U573" s="43"/>
      <c r="V573" s="43"/>
      <c r="Y573" s="43"/>
    </row>
    <row r="574" spans="21:25" s="38" customFormat="1">
      <c r="U574" s="43"/>
      <c r="V574" s="43"/>
      <c r="Y574" s="43"/>
    </row>
    <row r="575" spans="21:25" s="38" customFormat="1">
      <c r="U575" s="43"/>
      <c r="V575" s="43"/>
      <c r="Y575" s="43"/>
    </row>
    <row r="576" spans="21:25" s="38" customFormat="1">
      <c r="U576" s="43"/>
      <c r="V576" s="43"/>
      <c r="Y576" s="43"/>
    </row>
    <row r="577" spans="21:25" s="38" customFormat="1">
      <c r="U577" s="43"/>
      <c r="V577" s="43"/>
      <c r="Y577" s="43"/>
    </row>
    <row r="578" spans="21:25" s="38" customFormat="1">
      <c r="U578" s="43"/>
      <c r="V578" s="43"/>
      <c r="Y578" s="43"/>
    </row>
    <row r="579" spans="21:25" s="38" customFormat="1">
      <c r="U579" s="43"/>
      <c r="V579" s="43"/>
      <c r="Y579" s="43"/>
    </row>
    <row r="580" spans="21:25" s="38" customFormat="1">
      <c r="U580" s="43"/>
      <c r="V580" s="43"/>
      <c r="Y580" s="43"/>
    </row>
    <row r="581" spans="21:25" s="38" customFormat="1">
      <c r="U581" s="43"/>
      <c r="V581" s="43"/>
      <c r="Y581" s="43"/>
    </row>
    <row r="582" spans="21:25" s="38" customFormat="1">
      <c r="U582" s="43"/>
      <c r="V582" s="43"/>
      <c r="Y582" s="43"/>
    </row>
    <row r="583" spans="21:25" s="38" customFormat="1">
      <c r="U583" s="43"/>
      <c r="V583" s="43"/>
      <c r="Y583" s="43"/>
    </row>
    <row r="584" spans="21:25" s="38" customFormat="1">
      <c r="U584" s="43"/>
      <c r="V584" s="43"/>
      <c r="Y584" s="43"/>
    </row>
    <row r="585" spans="21:25" s="38" customFormat="1">
      <c r="U585" s="43"/>
      <c r="V585" s="43"/>
      <c r="Y585" s="43"/>
    </row>
    <row r="586" spans="21:25" s="38" customFormat="1">
      <c r="U586" s="43"/>
      <c r="V586" s="43"/>
      <c r="Y586" s="43"/>
    </row>
    <row r="587" spans="21:25" s="38" customFormat="1">
      <c r="U587" s="43"/>
      <c r="V587" s="43"/>
      <c r="Y587" s="43"/>
    </row>
    <row r="588" spans="21:25" s="38" customFormat="1">
      <c r="U588" s="43"/>
      <c r="V588" s="43"/>
      <c r="Y588" s="43"/>
    </row>
    <row r="589" spans="21:25" s="38" customFormat="1">
      <c r="U589" s="43"/>
      <c r="V589" s="43"/>
      <c r="Y589" s="43"/>
    </row>
    <row r="590" spans="21:25" s="38" customFormat="1">
      <c r="U590" s="43"/>
      <c r="V590" s="43"/>
      <c r="Y590" s="43"/>
    </row>
    <row r="591" spans="21:25" s="38" customFormat="1">
      <c r="U591" s="43"/>
      <c r="V591" s="43"/>
      <c r="Y591" s="43"/>
    </row>
    <row r="592" spans="21:25" s="38" customFormat="1">
      <c r="U592" s="43"/>
      <c r="V592" s="43"/>
      <c r="Y592" s="43"/>
    </row>
    <row r="593" spans="21:25" s="38" customFormat="1">
      <c r="U593" s="43"/>
      <c r="V593" s="43"/>
      <c r="Y593" s="43"/>
    </row>
    <row r="594" spans="21:25" s="38" customFormat="1">
      <c r="U594" s="43"/>
      <c r="V594" s="43"/>
      <c r="Y594" s="43"/>
    </row>
    <row r="595" spans="21:25" s="38" customFormat="1">
      <c r="U595" s="43"/>
      <c r="V595" s="43"/>
      <c r="Y595" s="43"/>
    </row>
    <row r="596" spans="21:25" s="38" customFormat="1">
      <c r="U596" s="43"/>
      <c r="V596" s="43"/>
      <c r="Y596" s="43"/>
    </row>
    <row r="597" spans="21:25" s="38" customFormat="1">
      <c r="U597" s="43"/>
      <c r="V597" s="43"/>
      <c r="Y597" s="43"/>
    </row>
    <row r="598" spans="21:25" s="38" customFormat="1">
      <c r="U598" s="43"/>
      <c r="V598" s="43"/>
      <c r="Y598" s="43"/>
    </row>
    <row r="599" spans="21:25" s="38" customFormat="1">
      <c r="U599" s="43"/>
      <c r="V599" s="43"/>
      <c r="Y599" s="43"/>
    </row>
    <row r="600" spans="21:25" s="38" customFormat="1">
      <c r="U600" s="43"/>
      <c r="V600" s="43"/>
      <c r="Y600" s="43"/>
    </row>
    <row r="601" spans="21:25" s="38" customFormat="1">
      <c r="U601" s="43"/>
      <c r="V601" s="43"/>
      <c r="Y601" s="43"/>
    </row>
    <row r="602" spans="21:25" s="38" customFormat="1">
      <c r="U602" s="43"/>
      <c r="V602" s="43"/>
      <c r="Y602" s="43"/>
    </row>
    <row r="603" spans="21:25" s="38" customFormat="1">
      <c r="U603" s="43"/>
      <c r="V603" s="43"/>
      <c r="Y603" s="43"/>
    </row>
    <row r="604" spans="21:25" s="38" customFormat="1">
      <c r="U604" s="43"/>
      <c r="V604" s="43"/>
      <c r="Y604" s="43"/>
    </row>
    <row r="605" spans="21:25" s="38" customFormat="1">
      <c r="U605" s="43"/>
      <c r="V605" s="43"/>
      <c r="Y605" s="43"/>
    </row>
    <row r="606" spans="21:25" s="38" customFormat="1">
      <c r="U606" s="43"/>
      <c r="V606" s="43"/>
      <c r="Y606" s="43"/>
    </row>
    <row r="607" spans="21:25" s="38" customFormat="1">
      <c r="U607" s="43"/>
      <c r="V607" s="43"/>
      <c r="Y607" s="43"/>
    </row>
    <row r="608" spans="21:25" s="38" customFormat="1">
      <c r="U608" s="43"/>
      <c r="V608" s="43"/>
      <c r="Y608" s="43"/>
    </row>
    <row r="609" spans="21:25" s="38" customFormat="1">
      <c r="U609" s="43"/>
      <c r="V609" s="43"/>
      <c r="Y609" s="43"/>
    </row>
    <row r="610" spans="21:25" s="38" customFormat="1">
      <c r="U610" s="43"/>
      <c r="V610" s="43"/>
      <c r="Y610" s="43"/>
    </row>
    <row r="611" spans="21:25" s="38" customFormat="1">
      <c r="U611" s="43"/>
      <c r="V611" s="43"/>
      <c r="Y611" s="43"/>
    </row>
    <row r="612" spans="21:25" s="38" customFormat="1">
      <c r="U612" s="43"/>
      <c r="V612" s="43"/>
      <c r="Y612" s="43"/>
    </row>
    <row r="613" spans="21:25" s="38" customFormat="1">
      <c r="U613" s="43"/>
      <c r="V613" s="43"/>
      <c r="Y613" s="43"/>
    </row>
    <row r="614" spans="21:25" s="38" customFormat="1">
      <c r="U614" s="43"/>
      <c r="V614" s="43"/>
      <c r="Y614" s="43"/>
    </row>
    <row r="615" spans="21:25" s="38" customFormat="1">
      <c r="U615" s="43"/>
      <c r="V615" s="43"/>
      <c r="Y615" s="43"/>
    </row>
    <row r="616" spans="21:25" s="38" customFormat="1">
      <c r="U616" s="43"/>
      <c r="V616" s="43"/>
      <c r="Y616" s="43"/>
    </row>
    <row r="617" spans="21:25" s="38" customFormat="1">
      <c r="U617" s="43"/>
      <c r="V617" s="43"/>
      <c r="Y617" s="43"/>
    </row>
    <row r="618" spans="21:25" s="38" customFormat="1">
      <c r="U618" s="43"/>
      <c r="V618" s="43"/>
      <c r="Y618" s="43"/>
    </row>
    <row r="619" spans="21:25" s="38" customFormat="1">
      <c r="U619" s="43"/>
      <c r="V619" s="43"/>
      <c r="Y619" s="43"/>
    </row>
    <row r="620" spans="21:25" s="38" customFormat="1">
      <c r="U620" s="43"/>
      <c r="V620" s="43"/>
      <c r="Y620" s="43"/>
    </row>
    <row r="621" spans="21:25" s="38" customFormat="1">
      <c r="U621" s="43"/>
      <c r="V621" s="43"/>
      <c r="Y621" s="43"/>
    </row>
    <row r="622" spans="21:25" s="38" customFormat="1">
      <c r="U622" s="43"/>
      <c r="V622" s="43"/>
      <c r="Y622" s="43"/>
    </row>
    <row r="623" spans="21:25" s="38" customFormat="1">
      <c r="U623" s="43"/>
      <c r="V623" s="43"/>
      <c r="Y623" s="43"/>
    </row>
    <row r="624" spans="21:25" s="38" customFormat="1">
      <c r="U624" s="43"/>
      <c r="V624" s="43"/>
      <c r="Y624" s="43"/>
    </row>
    <row r="625" spans="21:25" s="38" customFormat="1">
      <c r="U625" s="43"/>
      <c r="V625" s="43"/>
      <c r="Y625" s="43"/>
    </row>
    <row r="626" spans="21:25" s="38" customFormat="1">
      <c r="U626" s="43"/>
      <c r="V626" s="43"/>
      <c r="Y626" s="43"/>
    </row>
    <row r="627" spans="21:25" s="38" customFormat="1">
      <c r="U627" s="43"/>
      <c r="V627" s="43"/>
      <c r="Y627" s="43"/>
    </row>
    <row r="628" spans="21:25" s="38" customFormat="1">
      <c r="U628" s="43"/>
      <c r="V628" s="43"/>
      <c r="Y628" s="43"/>
    </row>
    <row r="629" spans="21:25" s="38" customFormat="1">
      <c r="U629" s="43"/>
      <c r="V629" s="43"/>
      <c r="Y629" s="43"/>
    </row>
    <row r="630" spans="21:25" s="38" customFormat="1">
      <c r="U630" s="43"/>
      <c r="V630" s="43"/>
      <c r="Y630" s="43"/>
    </row>
    <row r="631" spans="21:25" s="38" customFormat="1">
      <c r="U631" s="43"/>
      <c r="V631" s="43"/>
      <c r="Y631" s="43"/>
    </row>
    <row r="632" spans="21:25" s="38" customFormat="1">
      <c r="U632" s="43"/>
      <c r="V632" s="43"/>
      <c r="Y632" s="43"/>
    </row>
    <row r="633" spans="21:25" s="38" customFormat="1">
      <c r="U633" s="43"/>
      <c r="V633" s="43"/>
      <c r="Y633" s="43"/>
    </row>
    <row r="634" spans="21:25" s="38" customFormat="1">
      <c r="U634" s="43"/>
      <c r="V634" s="43"/>
      <c r="Y634" s="43"/>
    </row>
    <row r="635" spans="21:25" s="38" customFormat="1">
      <c r="U635" s="43"/>
      <c r="V635" s="43"/>
      <c r="Y635" s="43"/>
    </row>
    <row r="636" spans="21:25" s="38" customFormat="1">
      <c r="U636" s="43"/>
      <c r="V636" s="43"/>
      <c r="Y636" s="43"/>
    </row>
    <row r="637" spans="21:25" s="38" customFormat="1">
      <c r="U637" s="43"/>
      <c r="V637" s="43"/>
      <c r="Y637" s="43"/>
    </row>
    <row r="638" spans="21:25" s="38" customFormat="1">
      <c r="U638" s="43"/>
      <c r="V638" s="43"/>
      <c r="Y638" s="43"/>
    </row>
    <row r="639" spans="21:25" s="38" customFormat="1">
      <c r="U639" s="43"/>
      <c r="V639" s="43"/>
      <c r="Y639" s="43"/>
    </row>
    <row r="640" spans="21:25" s="38" customFormat="1">
      <c r="U640" s="43"/>
      <c r="V640" s="43"/>
      <c r="Y640" s="43"/>
    </row>
    <row r="641" spans="21:25" s="38" customFormat="1">
      <c r="U641" s="43"/>
      <c r="V641" s="43"/>
      <c r="Y641" s="43"/>
    </row>
    <row r="642" spans="21:25" s="38" customFormat="1">
      <c r="U642" s="43"/>
      <c r="V642" s="43"/>
      <c r="Y642" s="43"/>
    </row>
    <row r="643" spans="21:25" s="38" customFormat="1">
      <c r="U643" s="43"/>
      <c r="V643" s="43"/>
      <c r="Y643" s="43"/>
    </row>
    <row r="644" spans="21:25" s="38" customFormat="1">
      <c r="U644" s="43"/>
      <c r="V644" s="43"/>
      <c r="Y644" s="43"/>
    </row>
    <row r="645" spans="21:25" s="38" customFormat="1">
      <c r="U645" s="43"/>
      <c r="V645" s="43"/>
      <c r="Y645" s="43"/>
    </row>
    <row r="646" spans="21:25" s="38" customFormat="1">
      <c r="U646" s="43"/>
      <c r="V646" s="43"/>
      <c r="Y646" s="43"/>
    </row>
    <row r="647" spans="21:25" s="38" customFormat="1">
      <c r="U647" s="43"/>
      <c r="V647" s="43"/>
      <c r="Y647" s="43"/>
    </row>
    <row r="648" spans="21:25" s="38" customFormat="1">
      <c r="U648" s="43"/>
      <c r="V648" s="43"/>
      <c r="Y648" s="43"/>
    </row>
    <row r="649" spans="21:25" s="38" customFormat="1">
      <c r="U649" s="43"/>
      <c r="V649" s="43"/>
      <c r="Y649" s="43"/>
    </row>
    <row r="650" spans="21:25" s="38" customFormat="1">
      <c r="U650" s="43"/>
      <c r="V650" s="43"/>
      <c r="Y650" s="43"/>
    </row>
    <row r="651" spans="21:25" s="38" customFormat="1">
      <c r="U651" s="43"/>
      <c r="V651" s="43"/>
      <c r="Y651" s="43"/>
    </row>
    <row r="652" spans="21:25" s="38" customFormat="1">
      <c r="U652" s="43"/>
      <c r="V652" s="43"/>
      <c r="Y652" s="43"/>
    </row>
    <row r="653" spans="21:25" s="38" customFormat="1">
      <c r="U653" s="43"/>
      <c r="V653" s="43"/>
      <c r="Y653" s="43"/>
    </row>
    <row r="654" spans="21:25" s="38" customFormat="1">
      <c r="U654" s="43"/>
      <c r="V654" s="43"/>
      <c r="Y654" s="43"/>
    </row>
    <row r="655" spans="21:25" s="38" customFormat="1">
      <c r="U655" s="43"/>
      <c r="V655" s="43"/>
      <c r="Y655" s="43"/>
    </row>
    <row r="656" spans="21:25" s="38" customFormat="1">
      <c r="U656" s="43"/>
      <c r="V656" s="43"/>
      <c r="Y656" s="43"/>
    </row>
    <row r="657" spans="21:25" s="38" customFormat="1">
      <c r="U657" s="43"/>
      <c r="V657" s="43"/>
      <c r="Y657" s="43"/>
    </row>
    <row r="658" spans="21:25" s="38" customFormat="1">
      <c r="U658" s="43"/>
      <c r="V658" s="43"/>
      <c r="Y658" s="43"/>
    </row>
    <row r="659" spans="21:25" s="38" customFormat="1">
      <c r="U659" s="43"/>
      <c r="V659" s="43"/>
      <c r="Y659" s="43"/>
    </row>
    <row r="660" spans="21:25" s="38" customFormat="1">
      <c r="U660" s="43"/>
      <c r="V660" s="43"/>
      <c r="Y660" s="43"/>
    </row>
    <row r="661" spans="21:25" s="38" customFormat="1">
      <c r="U661" s="43"/>
      <c r="V661" s="43"/>
      <c r="Y661" s="43"/>
    </row>
    <row r="662" spans="21:25" s="38" customFormat="1">
      <c r="U662" s="43"/>
      <c r="V662" s="43"/>
      <c r="Y662" s="43"/>
    </row>
    <row r="663" spans="21:25" s="38" customFormat="1">
      <c r="U663" s="43"/>
      <c r="V663" s="43"/>
      <c r="Y663" s="43"/>
    </row>
    <row r="664" spans="21:25" s="38" customFormat="1">
      <c r="U664" s="43"/>
      <c r="V664" s="43"/>
      <c r="Y664" s="43"/>
    </row>
    <row r="665" spans="21:25" s="38" customFormat="1">
      <c r="U665" s="43"/>
      <c r="V665" s="43"/>
      <c r="Y665" s="43"/>
    </row>
    <row r="666" spans="21:25" s="38" customFormat="1">
      <c r="U666" s="43"/>
      <c r="V666" s="43"/>
      <c r="Y666" s="43"/>
    </row>
    <row r="667" spans="21:25" s="38" customFormat="1">
      <c r="U667" s="43"/>
      <c r="V667" s="43"/>
      <c r="Y667" s="43"/>
    </row>
    <row r="668" spans="21:25" s="38" customFormat="1">
      <c r="U668" s="43"/>
      <c r="V668" s="43"/>
      <c r="Y668" s="43"/>
    </row>
    <row r="669" spans="21:25" s="38" customFormat="1">
      <c r="U669" s="43"/>
      <c r="V669" s="43"/>
      <c r="Y669" s="43"/>
    </row>
    <row r="670" spans="21:25" s="38" customFormat="1">
      <c r="U670" s="43"/>
      <c r="V670" s="43"/>
      <c r="Y670" s="43"/>
    </row>
    <row r="671" spans="21:25" s="38" customFormat="1">
      <c r="U671" s="43"/>
      <c r="V671" s="43"/>
      <c r="Y671" s="43"/>
    </row>
    <row r="672" spans="21:25" s="38" customFormat="1">
      <c r="U672" s="43"/>
      <c r="V672" s="43"/>
      <c r="Y672" s="43"/>
    </row>
    <row r="673" spans="21:25" s="38" customFormat="1">
      <c r="U673" s="43"/>
      <c r="V673" s="43"/>
      <c r="Y673" s="43"/>
    </row>
    <row r="674" spans="21:25" s="38" customFormat="1">
      <c r="U674" s="43"/>
      <c r="V674" s="43"/>
      <c r="Y674" s="43"/>
    </row>
    <row r="675" spans="21:25" s="38" customFormat="1">
      <c r="U675" s="43"/>
      <c r="V675" s="43"/>
      <c r="Y675" s="43"/>
    </row>
    <row r="676" spans="21:25" s="38" customFormat="1">
      <c r="U676" s="43"/>
      <c r="V676" s="43"/>
      <c r="Y676" s="43"/>
    </row>
    <row r="677" spans="21:25" s="38" customFormat="1">
      <c r="U677" s="43"/>
      <c r="V677" s="43"/>
      <c r="Y677" s="43"/>
    </row>
    <row r="678" spans="21:25" s="38" customFormat="1">
      <c r="U678" s="43"/>
      <c r="V678" s="43"/>
      <c r="Y678" s="43"/>
    </row>
    <row r="679" spans="21:25" s="38" customFormat="1">
      <c r="U679" s="43"/>
      <c r="V679" s="43"/>
      <c r="Y679" s="43"/>
    </row>
    <row r="680" spans="21:25" s="38" customFormat="1">
      <c r="U680" s="43"/>
      <c r="V680" s="43"/>
      <c r="Y680" s="43"/>
    </row>
    <row r="681" spans="21:25" s="38" customFormat="1">
      <c r="U681" s="43"/>
      <c r="V681" s="43"/>
      <c r="Y681" s="43"/>
    </row>
    <row r="682" spans="21:25" s="38" customFormat="1">
      <c r="U682" s="43"/>
      <c r="V682" s="43"/>
      <c r="Y682" s="43"/>
    </row>
    <row r="683" spans="21:25" s="38" customFormat="1">
      <c r="U683" s="43"/>
      <c r="V683" s="43"/>
      <c r="Y683" s="43"/>
    </row>
    <row r="684" spans="21:25" s="38" customFormat="1">
      <c r="U684" s="43"/>
      <c r="V684" s="43"/>
      <c r="Y684" s="43"/>
    </row>
    <row r="685" spans="21:25" s="38" customFormat="1">
      <c r="U685" s="43"/>
      <c r="V685" s="43"/>
      <c r="Y685" s="43"/>
    </row>
    <row r="686" spans="21:25" s="38" customFormat="1">
      <c r="U686" s="43"/>
      <c r="V686" s="43"/>
      <c r="Y686" s="43"/>
    </row>
    <row r="687" spans="21:25" s="38" customFormat="1">
      <c r="U687" s="43"/>
      <c r="V687" s="43"/>
      <c r="Y687" s="43"/>
    </row>
    <row r="688" spans="21:25" s="38" customFormat="1">
      <c r="U688" s="43"/>
      <c r="V688" s="43"/>
      <c r="Y688" s="43"/>
    </row>
    <row r="689" spans="21:25" s="38" customFormat="1">
      <c r="U689" s="43"/>
      <c r="V689" s="43"/>
      <c r="Y689" s="43"/>
    </row>
    <row r="690" spans="21:25" s="38" customFormat="1">
      <c r="U690" s="43"/>
      <c r="V690" s="43"/>
      <c r="Y690" s="43"/>
    </row>
    <row r="691" spans="21:25" s="38" customFormat="1">
      <c r="U691" s="43"/>
      <c r="V691" s="43"/>
      <c r="Y691" s="43"/>
    </row>
    <row r="692" spans="21:25" s="38" customFormat="1">
      <c r="U692" s="43"/>
      <c r="V692" s="43"/>
      <c r="Y692" s="43"/>
    </row>
    <row r="693" spans="21:25" s="38" customFormat="1">
      <c r="U693" s="43"/>
      <c r="V693" s="43"/>
      <c r="Y693" s="43"/>
    </row>
    <row r="694" spans="21:25" s="38" customFormat="1">
      <c r="U694" s="43"/>
      <c r="V694" s="43"/>
      <c r="Y694" s="43"/>
    </row>
    <row r="695" spans="21:25" s="38" customFormat="1">
      <c r="U695" s="43"/>
      <c r="V695" s="43"/>
      <c r="Y695" s="43"/>
    </row>
    <row r="696" spans="21:25" s="38" customFormat="1">
      <c r="U696" s="43"/>
      <c r="V696" s="43"/>
      <c r="Y696" s="43"/>
    </row>
    <row r="697" spans="21:25" s="38" customFormat="1">
      <c r="U697" s="43"/>
      <c r="V697" s="43"/>
      <c r="Y697" s="43"/>
    </row>
    <row r="698" spans="21:25" s="38" customFormat="1">
      <c r="U698" s="43"/>
      <c r="V698" s="43"/>
      <c r="Y698" s="43"/>
    </row>
    <row r="699" spans="21:25" s="38" customFormat="1">
      <c r="U699" s="43"/>
      <c r="V699" s="43"/>
      <c r="Y699" s="43"/>
    </row>
    <row r="700" spans="21:25" s="38" customFormat="1">
      <c r="U700" s="43"/>
      <c r="V700" s="43"/>
      <c r="Y700" s="43"/>
    </row>
    <row r="701" spans="21:25" s="38" customFormat="1">
      <c r="U701" s="43"/>
      <c r="V701" s="43"/>
      <c r="Y701" s="43"/>
    </row>
    <row r="702" spans="21:25" s="38" customFormat="1">
      <c r="U702" s="43"/>
      <c r="V702" s="43"/>
      <c r="Y702" s="43"/>
    </row>
    <row r="703" spans="21:25" s="38" customFormat="1">
      <c r="U703" s="43"/>
      <c r="V703" s="43"/>
      <c r="Y703" s="43"/>
    </row>
    <row r="704" spans="21:25" s="38" customFormat="1">
      <c r="U704" s="43"/>
      <c r="V704" s="43"/>
      <c r="Y704" s="43"/>
    </row>
    <row r="705" spans="21:25" s="38" customFormat="1">
      <c r="U705" s="43"/>
      <c r="V705" s="43"/>
      <c r="Y705" s="43"/>
    </row>
    <row r="706" spans="21:25" s="38" customFormat="1">
      <c r="U706" s="43"/>
      <c r="V706" s="43"/>
      <c r="Y706" s="43"/>
    </row>
    <row r="707" spans="21:25" s="38" customFormat="1">
      <c r="U707" s="43"/>
      <c r="V707" s="43"/>
      <c r="Y707" s="43"/>
    </row>
    <row r="708" spans="21:25" s="38" customFormat="1">
      <c r="U708" s="43"/>
      <c r="V708" s="43"/>
      <c r="Y708" s="43"/>
    </row>
    <row r="709" spans="21:25" s="38" customFormat="1">
      <c r="U709" s="43"/>
      <c r="V709" s="43"/>
      <c r="Y709" s="43"/>
    </row>
    <row r="710" spans="21:25" s="38" customFormat="1">
      <c r="U710" s="43"/>
      <c r="V710" s="43"/>
      <c r="Y710" s="43"/>
    </row>
    <row r="711" spans="21:25" s="38" customFormat="1">
      <c r="U711" s="43"/>
      <c r="V711" s="43"/>
      <c r="Y711" s="43"/>
    </row>
    <row r="712" spans="21:25" s="38" customFormat="1">
      <c r="U712" s="43"/>
      <c r="V712" s="43"/>
      <c r="Y712" s="43"/>
    </row>
    <row r="713" spans="21:25" s="38" customFormat="1">
      <c r="U713" s="43"/>
      <c r="V713" s="43"/>
      <c r="Y713" s="43"/>
    </row>
    <row r="714" spans="21:25" s="38" customFormat="1">
      <c r="U714" s="43"/>
      <c r="V714" s="43"/>
      <c r="Y714" s="43"/>
    </row>
    <row r="715" spans="21:25" s="38" customFormat="1">
      <c r="U715" s="43"/>
      <c r="V715" s="43"/>
      <c r="Y715" s="43"/>
    </row>
    <row r="716" spans="21:25" s="38" customFormat="1">
      <c r="U716" s="43"/>
      <c r="V716" s="43"/>
      <c r="Y716" s="43"/>
    </row>
    <row r="717" spans="21:25" s="38" customFormat="1">
      <c r="U717" s="43"/>
      <c r="V717" s="43"/>
      <c r="Y717" s="43"/>
    </row>
    <row r="718" spans="21:25" s="38" customFormat="1">
      <c r="U718" s="43"/>
      <c r="V718" s="43"/>
      <c r="Y718" s="43"/>
    </row>
    <row r="719" spans="21:25" s="38" customFormat="1">
      <c r="U719" s="43"/>
      <c r="V719" s="43"/>
      <c r="Y719" s="43"/>
    </row>
    <row r="720" spans="21:25" s="38" customFormat="1">
      <c r="U720" s="43"/>
      <c r="V720" s="43"/>
      <c r="Y720" s="43"/>
    </row>
    <row r="721" spans="21:25" s="38" customFormat="1">
      <c r="U721" s="43"/>
      <c r="V721" s="43"/>
      <c r="Y721" s="43"/>
    </row>
    <row r="722" spans="21:25" s="38" customFormat="1">
      <c r="U722" s="43"/>
      <c r="V722" s="43"/>
      <c r="Y722" s="43"/>
    </row>
    <row r="723" spans="21:25" s="38" customFormat="1">
      <c r="U723" s="43"/>
      <c r="V723" s="43"/>
      <c r="Y723" s="43"/>
    </row>
    <row r="724" spans="21:25" s="38" customFormat="1">
      <c r="U724" s="43"/>
      <c r="V724" s="43"/>
      <c r="Y724" s="43"/>
    </row>
    <row r="725" spans="21:25" s="38" customFormat="1">
      <c r="U725" s="43"/>
      <c r="V725" s="43"/>
      <c r="Y725" s="43"/>
    </row>
    <row r="726" spans="21:25" s="38" customFormat="1">
      <c r="U726" s="43"/>
      <c r="V726" s="43"/>
      <c r="Y726" s="43"/>
    </row>
    <row r="727" spans="21:25" s="38" customFormat="1">
      <c r="U727" s="43"/>
      <c r="V727" s="43"/>
      <c r="Y727" s="43"/>
    </row>
    <row r="728" spans="21:25" s="38" customFormat="1">
      <c r="U728" s="43"/>
      <c r="V728" s="43"/>
      <c r="Y728" s="43"/>
    </row>
    <row r="729" spans="21:25" s="38" customFormat="1">
      <c r="U729" s="43"/>
      <c r="V729" s="43"/>
      <c r="Y729" s="43"/>
    </row>
    <row r="730" spans="21:25" s="38" customFormat="1">
      <c r="U730" s="43"/>
      <c r="V730" s="43"/>
      <c r="Y730" s="43"/>
    </row>
    <row r="731" spans="21:25" s="38" customFormat="1">
      <c r="U731" s="43"/>
      <c r="V731" s="43"/>
      <c r="Y731" s="43"/>
    </row>
    <row r="732" spans="21:25" s="38" customFormat="1">
      <c r="U732" s="43"/>
      <c r="V732" s="43"/>
      <c r="Y732" s="43"/>
    </row>
    <row r="733" spans="21:25" s="38" customFormat="1">
      <c r="U733" s="43"/>
      <c r="V733" s="43"/>
      <c r="Y733" s="43"/>
    </row>
    <row r="734" spans="21:25" s="38" customFormat="1">
      <c r="U734" s="43"/>
      <c r="V734" s="43"/>
      <c r="Y734" s="43"/>
    </row>
    <row r="735" spans="21:25" s="38" customFormat="1">
      <c r="U735" s="43"/>
      <c r="V735" s="43"/>
      <c r="Y735" s="43"/>
    </row>
    <row r="736" spans="21:25" s="38" customFormat="1">
      <c r="U736" s="43"/>
      <c r="V736" s="43"/>
      <c r="Y736" s="43"/>
    </row>
    <row r="737" spans="21:25" s="38" customFormat="1">
      <c r="U737" s="43"/>
      <c r="V737" s="43"/>
      <c r="Y737" s="43"/>
    </row>
    <row r="738" spans="21:25" s="38" customFormat="1">
      <c r="U738" s="43"/>
      <c r="V738" s="43"/>
      <c r="Y738" s="43"/>
    </row>
    <row r="739" spans="21:25" s="38" customFormat="1">
      <c r="U739" s="43"/>
      <c r="V739" s="43"/>
      <c r="Y739" s="43"/>
    </row>
    <row r="740" spans="21:25" s="38" customFormat="1">
      <c r="U740" s="43"/>
      <c r="V740" s="43"/>
      <c r="Y740" s="43"/>
    </row>
    <row r="741" spans="21:25" s="38" customFormat="1">
      <c r="U741" s="43"/>
      <c r="V741" s="43"/>
      <c r="Y741" s="43"/>
    </row>
    <row r="742" spans="21:25" s="38" customFormat="1">
      <c r="U742" s="43"/>
      <c r="V742" s="43"/>
      <c r="Y742" s="43"/>
    </row>
    <row r="743" spans="21:25" s="38" customFormat="1">
      <c r="U743" s="43"/>
      <c r="V743" s="43"/>
      <c r="Y743" s="43"/>
    </row>
    <row r="744" spans="21:25" s="38" customFormat="1">
      <c r="U744" s="43"/>
      <c r="V744" s="43"/>
      <c r="Y744" s="43"/>
    </row>
    <row r="745" spans="21:25" s="38" customFormat="1">
      <c r="U745" s="43"/>
      <c r="V745" s="43"/>
      <c r="Y745" s="43"/>
    </row>
    <row r="746" spans="21:25" s="38" customFormat="1">
      <c r="U746" s="43"/>
      <c r="V746" s="43"/>
      <c r="Y746" s="43"/>
    </row>
    <row r="747" spans="21:25" s="38" customFormat="1">
      <c r="U747" s="43"/>
      <c r="V747" s="43"/>
      <c r="Y747" s="43"/>
    </row>
    <row r="748" spans="21:25" s="38" customFormat="1">
      <c r="U748" s="43"/>
      <c r="V748" s="43"/>
      <c r="Y748" s="43"/>
    </row>
    <row r="749" spans="21:25" s="38" customFormat="1">
      <c r="U749" s="43"/>
      <c r="V749" s="43"/>
      <c r="Y749" s="43"/>
    </row>
    <row r="750" spans="21:25" s="38" customFormat="1">
      <c r="U750" s="43"/>
      <c r="V750" s="43"/>
      <c r="Y750" s="43"/>
    </row>
    <row r="751" spans="21:25" s="38" customFormat="1">
      <c r="U751" s="43"/>
      <c r="V751" s="43"/>
      <c r="Y751" s="43"/>
    </row>
    <row r="752" spans="21:25" s="38" customFormat="1">
      <c r="U752" s="43"/>
      <c r="V752" s="43"/>
      <c r="Y752" s="43"/>
    </row>
    <row r="753" spans="21:25" s="38" customFormat="1">
      <c r="U753" s="43"/>
      <c r="V753" s="43"/>
      <c r="Y753" s="43"/>
    </row>
    <row r="754" spans="21:25" s="38" customFormat="1">
      <c r="U754" s="43"/>
      <c r="V754" s="43"/>
      <c r="Y754" s="43"/>
    </row>
    <row r="755" spans="21:25" s="38" customFormat="1">
      <c r="U755" s="43"/>
      <c r="V755" s="43"/>
      <c r="Y755" s="43"/>
    </row>
    <row r="756" spans="21:25" s="38" customFormat="1">
      <c r="U756" s="43"/>
      <c r="V756" s="43"/>
      <c r="Y756" s="43"/>
    </row>
    <row r="757" spans="21:25" s="38" customFormat="1">
      <c r="U757" s="43"/>
      <c r="V757" s="43"/>
      <c r="Y757" s="43"/>
    </row>
    <row r="758" spans="21:25" s="38" customFormat="1">
      <c r="U758" s="43"/>
      <c r="V758" s="43"/>
      <c r="Y758" s="43"/>
    </row>
    <row r="759" spans="21:25" s="38" customFormat="1">
      <c r="U759" s="43"/>
      <c r="V759" s="43"/>
      <c r="Y759" s="43"/>
    </row>
    <row r="760" spans="21:25" s="38" customFormat="1">
      <c r="U760" s="43"/>
      <c r="V760" s="43"/>
      <c r="Y760" s="43"/>
    </row>
    <row r="761" spans="21:25" s="38" customFormat="1">
      <c r="U761" s="43"/>
      <c r="V761" s="43"/>
      <c r="Y761" s="43"/>
    </row>
    <row r="762" spans="21:25" s="38" customFormat="1">
      <c r="U762" s="43"/>
      <c r="V762" s="43"/>
      <c r="Y762" s="43"/>
    </row>
    <row r="763" spans="21:25" s="38" customFormat="1">
      <c r="U763" s="43"/>
      <c r="V763" s="43"/>
      <c r="Y763" s="43"/>
    </row>
    <row r="764" spans="21:25" s="38" customFormat="1">
      <c r="U764" s="43"/>
      <c r="V764" s="43"/>
      <c r="Y764" s="43"/>
    </row>
    <row r="765" spans="21:25" s="38" customFormat="1">
      <c r="U765" s="43"/>
      <c r="V765" s="43"/>
      <c r="Y765" s="43"/>
    </row>
    <row r="766" spans="21:25" s="38" customFormat="1">
      <c r="U766" s="43"/>
      <c r="V766" s="43"/>
      <c r="Y766" s="43"/>
    </row>
    <row r="767" spans="21:25" s="38" customFormat="1">
      <c r="U767" s="43"/>
      <c r="V767" s="43"/>
      <c r="Y767" s="43"/>
    </row>
    <row r="768" spans="21:25" s="38" customFormat="1">
      <c r="U768" s="43"/>
      <c r="V768" s="43"/>
      <c r="Y768" s="43"/>
    </row>
    <row r="769" spans="21:25" s="38" customFormat="1">
      <c r="U769" s="43"/>
      <c r="V769" s="43"/>
      <c r="Y769" s="43"/>
    </row>
    <row r="770" spans="21:25" s="38" customFormat="1">
      <c r="U770" s="43"/>
      <c r="V770" s="43"/>
      <c r="Y770" s="43"/>
    </row>
    <row r="771" spans="21:25" s="38" customFormat="1">
      <c r="U771" s="43"/>
      <c r="V771" s="43"/>
      <c r="Y771" s="43"/>
    </row>
    <row r="772" spans="21:25" s="38" customFormat="1">
      <c r="U772" s="43"/>
      <c r="V772" s="43"/>
      <c r="Y772" s="43"/>
    </row>
    <row r="773" spans="21:25" s="38" customFormat="1">
      <c r="U773" s="43"/>
      <c r="V773" s="43"/>
      <c r="Y773" s="43"/>
    </row>
    <row r="774" spans="21:25" s="38" customFormat="1">
      <c r="U774" s="43"/>
      <c r="V774" s="43"/>
      <c r="Y774" s="43"/>
    </row>
  </sheetData>
  <customSheetViews>
    <customSheetView guid="{05838937-DED0-4376-BCCB-66A03E41C514}" scale="110">
      <selection activeCell="K5" sqref="K5:M13"/>
      <pageMargins left="0.31496062992125984" right="0.31496062992125984" top="0.74803149606299213" bottom="0.74803149606299213" header="0.31496062992125984" footer="0.31496062992125984"/>
      <pageSetup paperSize="9" scale="95" orientation="portrait" r:id="rId1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B1EB7E3A-7E58-4592-9523-311C4CDE7075}" scale="150">
      <selection activeCell="K4" sqref="K4"/>
      <pageMargins left="0.31496062992125984" right="0.31496062992125984" top="0.74803149606299213" bottom="0.74803149606299213" header="0.31496062992125984" footer="0.31496062992125984"/>
      <pageSetup paperSize="9" scale="95" orientation="portrait" r:id="rId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3A99ADA8-9EF7-4401-AA95-D4FF87DA9B85}" scale="110">
      <selection activeCell="N12" sqref="N12"/>
      <pageMargins left="0.31496062992125984" right="0.31496062992125984" top="0.74803149606299213" bottom="0.74803149606299213" header="0.31496062992125984" footer="0.31496062992125984"/>
      <pageSetup paperSize="9" scale="95" orientation="portrait" r:id="rId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9897B991-30CB-488B-8361-94E21B44B534}" scale="110">
      <selection activeCell="M5" sqref="M5"/>
      <pageMargins left="0.31496062992125984" right="0.31496062992125984" top="0.74803149606299213" bottom="0.74803149606299213" header="0.31496062992125984" footer="0.31496062992125984"/>
      <pageSetup paperSize="9" scale="95" orientation="portrait" r:id="rId4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32486977-53E1-4DD8-825A-543A94D5F8F6}" scale="110">
      <selection activeCell="M5" sqref="M5"/>
      <pageMargins left="0.31496062992125984" right="0.31496062992125984" top="0.74803149606299213" bottom="0.74803149606299213" header="0.31496062992125984" footer="0.31496062992125984"/>
      <pageSetup paperSize="9" scale="95" orientation="portrait" r:id="rId5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80147D8D-C43B-4AA2-B1B5-4C721FF774C2}" scale="110">
      <selection activeCell="A3" sqref="A3"/>
      <pageMargins left="0.31496062992125984" right="0.31496062992125984" top="0.74803149606299213" bottom="0.74803149606299213" header="0.31496062992125984" footer="0.31496062992125984"/>
      <pageSetup paperSize="9" scale="95" orientation="portrait" r:id="rId6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F951C857-9D3D-4F9B-9675-BAA9F7C6287C}" scale="110" showPageBreaks="1" showRuler="0">
      <pane ySplit="4" topLeftCell="A5" activePane="bottomLeft" state="frozen"/>
      <selection pane="bottomLeft" activeCell="K21" sqref="K21"/>
      <pageMargins left="0.31496062992125984" right="0.31496062992125984" top="0.74803149606299213" bottom="0.74803149606299213" header="0.31496062992125984" footer="0.31496062992125984"/>
      <pageSetup paperSize="9" scale="95" orientation="landscape" r:id="rId7"/>
      <headerFooter alignWithMargins="0"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B5726C31-DF5F-4610-B7C8-501136FAD3CD}" scale="110" topLeftCell="C1">
      <pane ySplit="4" topLeftCell="A5" activePane="bottomLeft" state="frozen"/>
      <selection pane="bottomLeft" activeCell="S5" sqref="S5:S13"/>
      <pageMargins left="0.31496062992125984" right="0.31496062992125984" top="0.74803149606299213" bottom="0.74803149606299213" header="0.31496062992125984" footer="0.31496062992125984"/>
      <pageSetup paperSize="9" scale="95" orientation="landscape" r:id="rId8"/>
      <headerFooter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0C74FF13-C689-4EAD-9BE3-2A30F06E1A47}" scale="110">
      <selection activeCell="A3" sqref="A3"/>
      <pageMargins left="0.31496062992125984" right="0.31496062992125984" top="0.74803149606299213" bottom="0.74803149606299213" header="0.31496062992125984" footer="0.31496062992125984"/>
      <pageSetup paperSize="9" scale="95" orientation="portrait" r:id="rId9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51267139-7630-4B10-A165-A69B298346B9}" scale="110">
      <pane ySplit="4" topLeftCell="A5" activePane="bottomLeft" state="frozen"/>
      <selection pane="bottomLeft" activeCell="P2" sqref="P2"/>
      <pageMargins left="0.31496062992125984" right="0.31496062992125984" top="0.74803149606299213" bottom="0.74803149606299213" header="0.31496062992125984" footer="0.31496062992125984"/>
      <pageSetup paperSize="9" scale="95" orientation="landscape" r:id="rId10"/>
      <headerFooter>
        <oddHeader>&amp;L&amp;"Arial,Regular"&amp;12Employment, unemployment and wages</oddHeader>
        <oddFooter>&amp;C&amp;"Arial,Regular"&amp;8Page &amp;P of &amp;N&amp;L&amp;"Arial,Regular"&amp;8Statistical Yearbook of Republika Srpska 2011</oddFooter>
      </headerFooter>
    </customSheetView>
    <customSheetView guid="{0A120DE2-3857-4118-9DAC-7789D3560126}" scale="110" showPageBreaks="1">
      <selection activeCell="O11" sqref="O11"/>
      <pageMargins left="0.31496062992125984" right="0.31496062992125984" top="0.74803149606299213" bottom="0.74803149606299213" header="0.31496062992125984" footer="0.31496062992125984"/>
      <pageSetup paperSize="9" scale="95" orientation="portrait" r:id="rId11"/>
      <headerFooter>
        <oddHeader>&amp;L&amp;"Arial,Regular"&amp;12Employment, unemployment and wages</oddHeader>
        <oddFooter>&amp;C&amp;"Arial,Regular"&amp;8Page &amp;P of &amp;N&amp;L&amp;"Arial,Regular"&amp;8Statistical Yearbook of Republika Srpska 2016</oddFooter>
      </headerFooter>
    </customSheetView>
    <customSheetView guid="{886210F1-4BBE-45E5-A9D3-8B6B8CDA117D}" scale="110">
      <selection activeCell="K4" sqref="K4"/>
      <pageMargins left="0.31496062992125984" right="0.31496062992125984" top="0.74803149606299213" bottom="0.74803149606299213" header="0.31496062992125984" footer="0.31496062992125984"/>
      <pageSetup paperSize="9" scale="95" orientation="portrait" r:id="rId1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4DFD3D9A-9C75-4D28-ABDF-2523D81D5AA6}" scale="110">
      <pageMargins left="0.31496062992125984" right="0.31496062992125984" top="0.74803149606299213" bottom="0.74803149606299213" header="0.31496062992125984" footer="0.31496062992125984"/>
      <pageSetup paperSize="9" scale="95" orientation="portrait" r:id="rId1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090FA049-C1F8-4188-B12C-93FB52B999EB}" scale="110" showPageBreaks="1">
      <pageMargins left="0.31496062992125984" right="0.31496062992125984" top="0.74803149606299213" bottom="0.74803149606299213" header="0.31496062992125984" footer="0.31496062992125984"/>
      <pageSetup paperSize="9" scale="95" orientation="landscape" r:id="rId14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</customSheetViews>
  <mergeCells count="5">
    <mergeCell ref="A3:A4"/>
    <mergeCell ref="B3:D3"/>
    <mergeCell ref="K3:M3"/>
    <mergeCell ref="E3:G3"/>
    <mergeCell ref="H3:J3"/>
  </mergeCells>
  <phoneticPr fontId="17" type="noConversion"/>
  <hyperlinks>
    <hyperlink ref="M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scale="95" orientation="landscape" r:id="rId15"/>
  <headerFooter>
    <oddHeader>&amp;L&amp;"Arial,Regular"&amp;12Employment, unemployment and wages</oddHeader>
    <oddFooter>&amp;C&amp;"Arial,Regular"&amp;8Page &amp;P of &amp;N&amp;L&amp;"Arial,Regular"&amp;8Statistical Yearbook of Republika Srpska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775"/>
  <sheetViews>
    <sheetView zoomScale="98" zoomScaleNormal="98" workbookViewId="0">
      <pane ySplit="4" topLeftCell="A5" activePane="bottomLeft" state="frozen"/>
      <selection pane="bottomLeft"/>
    </sheetView>
  </sheetViews>
  <sheetFormatPr defaultRowHeight="14.25"/>
  <cols>
    <col min="1" max="1" width="9.140625" style="2" customWidth="1"/>
    <col min="2" max="10" width="10.85546875" style="2" customWidth="1"/>
    <col min="11" max="16384" width="9.140625" style="2"/>
  </cols>
  <sheetData>
    <row r="1" spans="1:10">
      <c r="A1" s="15" t="s">
        <v>112</v>
      </c>
      <c r="B1" s="1"/>
      <c r="C1" s="1"/>
      <c r="D1" s="1"/>
      <c r="E1" s="1"/>
      <c r="F1" s="1"/>
      <c r="G1" s="1"/>
      <c r="H1" s="1"/>
      <c r="I1" s="1"/>
    </row>
    <row r="2" spans="1:10" ht="15" thickBot="1">
      <c r="A2" s="3"/>
      <c r="B2" s="1"/>
      <c r="C2" s="1"/>
      <c r="D2" s="1"/>
      <c r="E2" s="1"/>
      <c r="F2" s="1"/>
      <c r="G2" s="1"/>
      <c r="H2" s="1"/>
      <c r="I2" s="1"/>
      <c r="J2" s="12" t="s">
        <v>111</v>
      </c>
    </row>
    <row r="3" spans="1:10" s="5" customFormat="1" ht="23.25" customHeight="1" thickTop="1">
      <c r="A3" s="4"/>
      <c r="B3" s="187" t="s">
        <v>0</v>
      </c>
      <c r="C3" s="187"/>
      <c r="D3" s="187"/>
      <c r="E3" s="187" t="s">
        <v>127</v>
      </c>
      <c r="F3" s="187"/>
      <c r="G3" s="187"/>
      <c r="H3" s="187" t="s">
        <v>1</v>
      </c>
      <c r="I3" s="187"/>
      <c r="J3" s="188"/>
    </row>
    <row r="4" spans="1:10" s="106" customFormat="1" ht="23.25" customHeight="1">
      <c r="A4" s="77"/>
      <c r="B4" s="104" t="s">
        <v>2</v>
      </c>
      <c r="C4" s="104" t="s">
        <v>3</v>
      </c>
      <c r="D4" s="104" t="s">
        <v>4</v>
      </c>
      <c r="E4" s="104" t="s">
        <v>2</v>
      </c>
      <c r="F4" s="104" t="s">
        <v>3</v>
      </c>
      <c r="G4" s="104" t="s">
        <v>4</v>
      </c>
      <c r="H4" s="104" t="s">
        <v>2</v>
      </c>
      <c r="I4" s="104" t="s">
        <v>3</v>
      </c>
      <c r="J4" s="105" t="s">
        <v>4</v>
      </c>
    </row>
    <row r="5" spans="1:10" s="38" customFormat="1">
      <c r="A5" s="71">
        <v>2000</v>
      </c>
      <c r="B5" s="137">
        <v>228291</v>
      </c>
      <c r="C5" s="137">
        <v>133414</v>
      </c>
      <c r="D5" s="137">
        <v>94877</v>
      </c>
      <c r="E5" s="137">
        <v>204658</v>
      </c>
      <c r="F5" s="137">
        <v>121105</v>
      </c>
      <c r="G5" s="137">
        <v>83553</v>
      </c>
      <c r="H5" s="137">
        <v>23633</v>
      </c>
      <c r="I5" s="137">
        <v>12309</v>
      </c>
      <c r="J5" s="137">
        <v>11324</v>
      </c>
    </row>
    <row r="6" spans="1:10" s="38" customFormat="1">
      <c r="A6" s="80">
        <v>2001</v>
      </c>
      <c r="B6" s="137">
        <v>220791</v>
      </c>
      <c r="C6" s="137">
        <v>128458</v>
      </c>
      <c r="D6" s="137">
        <v>92333</v>
      </c>
      <c r="E6" s="137">
        <v>194631</v>
      </c>
      <c r="F6" s="137">
        <v>114752</v>
      </c>
      <c r="G6" s="137">
        <v>79879</v>
      </c>
      <c r="H6" s="137">
        <v>26160</v>
      </c>
      <c r="I6" s="137">
        <v>13706</v>
      </c>
      <c r="J6" s="137">
        <v>12454</v>
      </c>
    </row>
    <row r="7" spans="1:10" s="38" customFormat="1">
      <c r="A7" s="80">
        <v>2002</v>
      </c>
      <c r="B7" s="137">
        <v>233718</v>
      </c>
      <c r="C7" s="137">
        <v>134671</v>
      </c>
      <c r="D7" s="137">
        <v>99047</v>
      </c>
      <c r="E7" s="137">
        <v>198975</v>
      </c>
      <c r="F7" s="137">
        <v>117497</v>
      </c>
      <c r="G7" s="137">
        <v>81478</v>
      </c>
      <c r="H7" s="137">
        <v>34743</v>
      </c>
      <c r="I7" s="137">
        <v>17174</v>
      </c>
      <c r="J7" s="137">
        <v>17569</v>
      </c>
    </row>
    <row r="8" spans="1:10" s="38" customFormat="1">
      <c r="A8" s="80">
        <v>2003</v>
      </c>
      <c r="B8" s="137">
        <v>236438</v>
      </c>
      <c r="C8" s="137">
        <v>136276</v>
      </c>
      <c r="D8" s="137">
        <v>100162</v>
      </c>
      <c r="E8" s="137">
        <v>195829</v>
      </c>
      <c r="F8" s="137">
        <v>115900</v>
      </c>
      <c r="G8" s="137">
        <v>79929</v>
      </c>
      <c r="H8" s="137">
        <v>40609</v>
      </c>
      <c r="I8" s="137">
        <v>20376</v>
      </c>
      <c r="J8" s="137">
        <v>20233</v>
      </c>
    </row>
    <row r="9" spans="1:10" s="38" customFormat="1">
      <c r="A9" s="80">
        <v>2004</v>
      </c>
      <c r="B9" s="137">
        <v>236239</v>
      </c>
      <c r="C9" s="137">
        <v>134834</v>
      </c>
      <c r="D9" s="137">
        <v>101405</v>
      </c>
      <c r="E9" s="137">
        <v>190006</v>
      </c>
      <c r="F9" s="137">
        <v>112055</v>
      </c>
      <c r="G9" s="137">
        <v>77951</v>
      </c>
      <c r="H9" s="137">
        <v>46233</v>
      </c>
      <c r="I9" s="137">
        <v>22779</v>
      </c>
      <c r="J9" s="137">
        <v>23454</v>
      </c>
    </row>
    <row r="10" spans="1:10" s="38" customFormat="1">
      <c r="A10" s="80">
        <v>2005</v>
      </c>
      <c r="B10" s="137">
        <v>242624</v>
      </c>
      <c r="C10" s="137">
        <v>139682</v>
      </c>
      <c r="D10" s="137">
        <v>102942</v>
      </c>
      <c r="E10" s="137">
        <v>191336</v>
      </c>
      <c r="F10" s="137">
        <v>113488</v>
      </c>
      <c r="G10" s="137">
        <v>77848</v>
      </c>
      <c r="H10" s="137">
        <v>51288</v>
      </c>
      <c r="I10" s="137">
        <v>26194</v>
      </c>
      <c r="J10" s="137">
        <v>25094</v>
      </c>
    </row>
    <row r="11" spans="1:10" s="38" customFormat="1">
      <c r="A11" s="80">
        <v>2006</v>
      </c>
      <c r="B11" s="137">
        <v>248139</v>
      </c>
      <c r="C11" s="137">
        <v>143514</v>
      </c>
      <c r="D11" s="137">
        <v>104625</v>
      </c>
      <c r="E11" s="137">
        <v>187493</v>
      </c>
      <c r="F11" s="137">
        <v>111320</v>
      </c>
      <c r="G11" s="137">
        <v>76173</v>
      </c>
      <c r="H11" s="137">
        <v>60646</v>
      </c>
      <c r="I11" s="137">
        <v>32194</v>
      </c>
      <c r="J11" s="137">
        <v>28452</v>
      </c>
    </row>
    <row r="12" spans="1:10" s="38" customFormat="1">
      <c r="A12" s="80">
        <v>2007</v>
      </c>
      <c r="B12" s="137">
        <v>258236</v>
      </c>
      <c r="C12" s="137">
        <v>149201</v>
      </c>
      <c r="D12" s="137">
        <v>109035</v>
      </c>
      <c r="E12" s="137">
        <v>194785</v>
      </c>
      <c r="F12" s="137">
        <v>115948</v>
      </c>
      <c r="G12" s="137">
        <v>78837</v>
      </c>
      <c r="H12" s="137">
        <v>63451</v>
      </c>
      <c r="I12" s="137">
        <v>33253</v>
      </c>
      <c r="J12" s="137">
        <v>30198</v>
      </c>
    </row>
    <row r="13" spans="1:10" s="38" customFormat="1">
      <c r="A13" s="74">
        <v>2008</v>
      </c>
      <c r="B13" s="137">
        <v>259205</v>
      </c>
      <c r="C13" s="137">
        <v>150569</v>
      </c>
      <c r="D13" s="137">
        <v>108636</v>
      </c>
      <c r="E13" s="137">
        <v>201797</v>
      </c>
      <c r="F13" s="137">
        <v>119666</v>
      </c>
      <c r="G13" s="137">
        <v>82131</v>
      </c>
      <c r="H13" s="137">
        <v>57408</v>
      </c>
      <c r="I13" s="137">
        <v>30903</v>
      </c>
      <c r="J13" s="137">
        <v>26505</v>
      </c>
    </row>
    <row r="14" spans="1:10" s="38" customFormat="1">
      <c r="A14" s="74">
        <v>2009</v>
      </c>
      <c r="B14" s="137">
        <v>258634</v>
      </c>
      <c r="C14" s="137">
        <v>148713</v>
      </c>
      <c r="D14" s="137">
        <v>109921</v>
      </c>
      <c r="E14" s="137">
        <v>207781</v>
      </c>
      <c r="F14" s="137">
        <v>122406</v>
      </c>
      <c r="G14" s="137">
        <v>85375</v>
      </c>
      <c r="H14" s="137">
        <v>50853</v>
      </c>
      <c r="I14" s="137">
        <v>26307</v>
      </c>
      <c r="J14" s="137">
        <v>24546</v>
      </c>
    </row>
    <row r="15" spans="1:10" s="38" customFormat="1">
      <c r="A15" s="74">
        <v>2010</v>
      </c>
      <c r="B15" s="137">
        <v>244453</v>
      </c>
      <c r="C15" s="137">
        <v>139554</v>
      </c>
      <c r="D15" s="137">
        <v>104899</v>
      </c>
      <c r="E15" s="137">
        <v>202483</v>
      </c>
      <c r="F15" s="137">
        <v>118440</v>
      </c>
      <c r="G15" s="137">
        <v>84043</v>
      </c>
      <c r="H15" s="137">
        <v>41970</v>
      </c>
      <c r="I15" s="137">
        <v>21114</v>
      </c>
      <c r="J15" s="137">
        <v>20856</v>
      </c>
    </row>
    <row r="16" spans="1:10" s="140" customFormat="1">
      <c r="A16" s="74">
        <v>2011</v>
      </c>
      <c r="B16" s="137">
        <v>238956</v>
      </c>
      <c r="C16" s="137">
        <v>135945</v>
      </c>
      <c r="D16" s="137">
        <v>103011</v>
      </c>
      <c r="E16" s="137">
        <v>200076</v>
      </c>
      <c r="F16" s="137">
        <v>116109</v>
      </c>
      <c r="G16" s="137">
        <v>83967</v>
      </c>
      <c r="H16" s="137">
        <v>38880</v>
      </c>
      <c r="I16" s="137">
        <v>19836</v>
      </c>
      <c r="J16" s="137">
        <v>19044</v>
      </c>
    </row>
    <row r="17" spans="1:10" s="38" customFormat="1">
      <c r="A17" s="74">
        <v>2012</v>
      </c>
      <c r="B17" s="137">
        <v>238178</v>
      </c>
      <c r="C17" s="137">
        <v>135025</v>
      </c>
      <c r="D17" s="137">
        <v>103153</v>
      </c>
      <c r="E17" s="137">
        <v>201297</v>
      </c>
      <c r="F17" s="137">
        <v>115776</v>
      </c>
      <c r="G17" s="137">
        <v>85521</v>
      </c>
      <c r="H17" s="137">
        <v>36881</v>
      </c>
      <c r="I17" s="137">
        <v>19249</v>
      </c>
      <c r="J17" s="137">
        <v>17632</v>
      </c>
    </row>
    <row r="18" spans="1:10" s="38" customFormat="1">
      <c r="A18" s="74">
        <v>2013</v>
      </c>
      <c r="B18" s="137">
        <v>238640</v>
      </c>
      <c r="C18" s="137">
        <v>134004</v>
      </c>
      <c r="D18" s="137">
        <v>104636</v>
      </c>
      <c r="E18" s="137">
        <v>201890</v>
      </c>
      <c r="F18" s="137">
        <v>115015</v>
      </c>
      <c r="G18" s="137">
        <v>86875</v>
      </c>
      <c r="H18" s="137">
        <v>36750</v>
      </c>
      <c r="I18" s="137">
        <v>18989</v>
      </c>
      <c r="J18" s="137">
        <v>17761</v>
      </c>
    </row>
    <row r="19" spans="1:10" s="38" customFormat="1">
      <c r="A19" s="74">
        <v>2014</v>
      </c>
      <c r="B19" s="137">
        <v>241544</v>
      </c>
      <c r="C19" s="137">
        <v>135488</v>
      </c>
      <c r="D19" s="137">
        <v>106056</v>
      </c>
      <c r="E19" s="137">
        <v>204714</v>
      </c>
      <c r="F19" s="137">
        <v>116427</v>
      </c>
      <c r="G19" s="137">
        <v>88287</v>
      </c>
      <c r="H19" s="137">
        <v>36830</v>
      </c>
      <c r="I19" s="137">
        <v>19061</v>
      </c>
      <c r="J19" s="137">
        <v>17769</v>
      </c>
    </row>
    <row r="20" spans="1:10" s="38" customFormat="1">
      <c r="A20" s="74">
        <v>2015</v>
      </c>
      <c r="B20" s="137">
        <v>245975</v>
      </c>
      <c r="C20" s="137">
        <v>137454</v>
      </c>
      <c r="D20" s="137">
        <v>108521</v>
      </c>
      <c r="E20" s="137">
        <v>207709</v>
      </c>
      <c r="F20" s="137">
        <v>117618</v>
      </c>
      <c r="G20" s="137">
        <v>90091</v>
      </c>
      <c r="H20" s="137">
        <v>38266</v>
      </c>
      <c r="I20" s="137">
        <v>19836</v>
      </c>
      <c r="J20" s="137">
        <v>18430</v>
      </c>
    </row>
    <row r="21" spans="1:10" s="38" customFormat="1">
      <c r="A21" s="74">
        <v>2016</v>
      </c>
      <c r="B21" s="137">
        <v>253305</v>
      </c>
      <c r="C21" s="137">
        <v>141454</v>
      </c>
      <c r="D21" s="137">
        <v>111851</v>
      </c>
      <c r="E21" s="137">
        <v>213844</v>
      </c>
      <c r="F21" s="137">
        <v>120959</v>
      </c>
      <c r="G21" s="137">
        <v>92885</v>
      </c>
      <c r="H21" s="137">
        <v>39461</v>
      </c>
      <c r="I21" s="137">
        <v>20495</v>
      </c>
      <c r="J21" s="137">
        <v>18966</v>
      </c>
    </row>
    <row r="22" spans="1:10" s="38" customFormat="1">
      <c r="A22" s="74">
        <v>2017</v>
      </c>
      <c r="B22" s="137">
        <v>260608</v>
      </c>
      <c r="C22" s="137">
        <v>144968</v>
      </c>
      <c r="D22" s="137">
        <v>115640</v>
      </c>
      <c r="E22" s="137">
        <v>219899</v>
      </c>
      <c r="F22" s="137">
        <v>123912</v>
      </c>
      <c r="G22" s="137">
        <v>95987</v>
      </c>
      <c r="H22" s="137">
        <v>40709</v>
      </c>
      <c r="I22" s="137">
        <v>21056</v>
      </c>
      <c r="J22" s="137">
        <v>19653</v>
      </c>
    </row>
    <row r="23" spans="1:10" s="38" customFormat="1">
      <c r="A23" s="74">
        <v>2018</v>
      </c>
      <c r="B23" s="137">
        <v>266309</v>
      </c>
      <c r="C23" s="137">
        <v>147106</v>
      </c>
      <c r="D23" s="137">
        <v>119203</v>
      </c>
      <c r="E23" s="137">
        <v>225342</v>
      </c>
      <c r="F23" s="137">
        <v>126127</v>
      </c>
      <c r="G23" s="137">
        <v>99215</v>
      </c>
      <c r="H23" s="137">
        <v>40967</v>
      </c>
      <c r="I23" s="137">
        <v>20979</v>
      </c>
      <c r="J23" s="137">
        <v>19988</v>
      </c>
    </row>
    <row r="24" spans="1:10" s="38" customFormat="1">
      <c r="A24" s="74">
        <v>2019</v>
      </c>
      <c r="B24" s="135">
        <v>272366</v>
      </c>
      <c r="C24" s="135">
        <v>149449</v>
      </c>
      <c r="D24" s="135">
        <v>122917</v>
      </c>
      <c r="E24" s="135">
        <v>230538</v>
      </c>
      <c r="F24" s="135">
        <v>127987</v>
      </c>
      <c r="G24" s="135">
        <v>102551</v>
      </c>
      <c r="H24" s="135">
        <v>41828</v>
      </c>
      <c r="I24" s="135">
        <v>21462</v>
      </c>
      <c r="J24" s="135">
        <v>20366</v>
      </c>
    </row>
    <row r="25" spans="1:10" s="38" customFormat="1">
      <c r="A25" s="74">
        <v>2020</v>
      </c>
      <c r="B25" s="135">
        <v>274227</v>
      </c>
      <c r="C25" s="135">
        <v>149593</v>
      </c>
      <c r="D25" s="135">
        <v>124634</v>
      </c>
      <c r="E25" s="135">
        <v>232546</v>
      </c>
      <c r="F25" s="135">
        <v>127851</v>
      </c>
      <c r="G25" s="135">
        <v>104695</v>
      </c>
      <c r="H25" s="135">
        <v>41681</v>
      </c>
      <c r="I25" s="135">
        <v>21742</v>
      </c>
      <c r="J25" s="135">
        <v>19939</v>
      </c>
    </row>
    <row r="26" spans="1:10" s="38" customFormat="1">
      <c r="A26" s="74">
        <v>2021</v>
      </c>
      <c r="B26" s="135">
        <v>279030</v>
      </c>
      <c r="C26" s="135">
        <v>151329</v>
      </c>
      <c r="D26" s="135">
        <v>127701</v>
      </c>
      <c r="E26" s="135">
        <v>236254</v>
      </c>
      <c r="F26" s="135">
        <v>128409</v>
      </c>
      <c r="G26" s="135">
        <v>107845</v>
      </c>
      <c r="H26" s="135">
        <v>42776</v>
      </c>
      <c r="I26" s="135">
        <v>22920</v>
      </c>
      <c r="J26" s="135">
        <v>19856</v>
      </c>
    </row>
    <row r="27" spans="1:10" s="38" customFormat="1">
      <c r="A27" s="74">
        <v>2022</v>
      </c>
      <c r="B27" s="135">
        <v>286679</v>
      </c>
      <c r="C27" s="135">
        <v>153311</v>
      </c>
      <c r="D27" s="135">
        <v>133368</v>
      </c>
      <c r="E27" s="135">
        <v>243115</v>
      </c>
      <c r="F27" s="135">
        <v>129745</v>
      </c>
      <c r="G27" s="135">
        <v>113370</v>
      </c>
      <c r="H27" s="135">
        <v>43564</v>
      </c>
      <c r="I27" s="135">
        <v>23566</v>
      </c>
      <c r="J27" s="135">
        <v>19998</v>
      </c>
    </row>
    <row r="28" spans="1:10" s="38" customFormat="1">
      <c r="A28" s="74">
        <v>2023</v>
      </c>
      <c r="B28" s="135">
        <v>290491</v>
      </c>
      <c r="C28" s="135">
        <v>153961</v>
      </c>
      <c r="D28" s="135">
        <v>136530</v>
      </c>
      <c r="E28" s="135">
        <v>246896</v>
      </c>
      <c r="F28" s="135">
        <v>130334</v>
      </c>
      <c r="G28" s="135">
        <v>116562</v>
      </c>
      <c r="H28" s="135">
        <v>43595</v>
      </c>
      <c r="I28" s="135">
        <v>23627</v>
      </c>
      <c r="J28" s="135">
        <v>19968</v>
      </c>
    </row>
    <row r="29" spans="1:10" s="38" customFormat="1">
      <c r="A29" s="74">
        <v>2024</v>
      </c>
      <c r="B29" s="148">
        <v>289722</v>
      </c>
      <c r="C29" s="148">
        <v>152513</v>
      </c>
      <c r="D29" s="148">
        <v>137209</v>
      </c>
      <c r="E29" s="148">
        <v>246213</v>
      </c>
      <c r="F29" s="148">
        <v>128905</v>
      </c>
      <c r="G29" s="148">
        <v>117308</v>
      </c>
      <c r="H29" s="148">
        <v>43509</v>
      </c>
      <c r="I29" s="148">
        <v>23608</v>
      </c>
      <c r="J29" s="148">
        <v>19901</v>
      </c>
    </row>
    <row r="30" spans="1:10" s="43" customFormat="1" ht="21.75" customHeight="1">
      <c r="A30" s="141" t="s">
        <v>614</v>
      </c>
      <c r="B30" s="149"/>
      <c r="C30" s="149"/>
      <c r="D30" s="150"/>
      <c r="E30" s="151"/>
      <c r="F30" s="151"/>
      <c r="G30" s="151"/>
      <c r="H30" s="151"/>
      <c r="I30" s="151"/>
      <c r="J30" s="151"/>
    </row>
    <row r="31" spans="1:10" s="38" customFormat="1">
      <c r="A31" s="80">
        <v>2000</v>
      </c>
      <c r="B31" s="152">
        <v>78.587976908062558</v>
      </c>
      <c r="C31" s="152">
        <v>86.654412481082872</v>
      </c>
      <c r="D31" s="152">
        <v>69.491686808759979</v>
      </c>
      <c r="E31" s="152">
        <v>82.892391938306005</v>
      </c>
      <c r="F31" s="152">
        <v>92.918962051345005</v>
      </c>
      <c r="G31" s="152">
        <v>71.681165388376996</v>
      </c>
      <c r="H31" s="152">
        <v>54.21034522307604</v>
      </c>
      <c r="I31" s="152">
        <v>52.097176958564347</v>
      </c>
      <c r="J31" s="152">
        <v>56.710737179487182</v>
      </c>
    </row>
    <row r="32" spans="1:10" s="38" customFormat="1">
      <c r="A32" s="80">
        <v>2001</v>
      </c>
      <c r="B32" s="152">
        <v>76.006141326237298</v>
      </c>
      <c r="C32" s="152">
        <v>83.435415462357355</v>
      </c>
      <c r="D32" s="152">
        <v>67.628360067384463</v>
      </c>
      <c r="E32" s="152">
        <v>78.831167779145872</v>
      </c>
      <c r="F32" s="152">
        <v>88.044562431905717</v>
      </c>
      <c r="G32" s="152">
        <v>68.52919476330193</v>
      </c>
      <c r="H32" s="152">
        <v>60.006881523110444</v>
      </c>
      <c r="I32" s="152">
        <v>58.009903923477381</v>
      </c>
      <c r="J32" s="152">
        <v>62.369791666666664</v>
      </c>
    </row>
    <row r="33" spans="1:10" s="38" customFormat="1">
      <c r="A33" s="80">
        <v>2002</v>
      </c>
      <c r="B33" s="152">
        <v>80.456193135071302</v>
      </c>
      <c r="C33" s="152">
        <v>87.470853008229355</v>
      </c>
      <c r="D33" s="152">
        <v>72.545960594741089</v>
      </c>
      <c r="E33" s="152">
        <v>80.590613051649271</v>
      </c>
      <c r="F33" s="152">
        <v>90.150689766292757</v>
      </c>
      <c r="G33" s="152">
        <v>69.900996894356652</v>
      </c>
      <c r="H33" s="152">
        <v>79.694919142103444</v>
      </c>
      <c r="I33" s="152">
        <v>72.688026410462598</v>
      </c>
      <c r="J33" s="152">
        <v>87.985777243589752</v>
      </c>
    </row>
    <row r="34" spans="1:10" s="38" customFormat="1">
      <c r="A34" s="80">
        <v>2003</v>
      </c>
      <c r="B34" s="152">
        <v>81.392538839413263</v>
      </c>
      <c r="C34" s="152">
        <v>88.513324803034536</v>
      </c>
      <c r="D34" s="152">
        <v>73.362630923606531</v>
      </c>
      <c r="E34" s="152">
        <v>79.316392327133684</v>
      </c>
      <c r="F34" s="152">
        <v>88.925376340785974</v>
      </c>
      <c r="G34" s="152">
        <v>68.57209038966387</v>
      </c>
      <c r="H34" s="152">
        <v>93.150590664066982</v>
      </c>
      <c r="I34" s="152">
        <v>86.240318279933973</v>
      </c>
      <c r="J34" s="152">
        <v>101.3271233974359</v>
      </c>
    </row>
    <row r="35" spans="1:10" s="38" customFormat="1">
      <c r="A35" s="80">
        <v>2004</v>
      </c>
      <c r="B35" s="152">
        <v>81.324034135308835</v>
      </c>
      <c r="C35" s="152">
        <v>87.576723975552255</v>
      </c>
      <c r="D35" s="152">
        <v>74.273053541346229</v>
      </c>
      <c r="E35" s="152">
        <v>76.9579094031495</v>
      </c>
      <c r="F35" s="152">
        <v>85.97526355363911</v>
      </c>
      <c r="G35" s="152">
        <v>66.875139410785678</v>
      </c>
      <c r="H35" s="152">
        <v>106.051152655121</v>
      </c>
      <c r="I35" s="152">
        <v>96.410885850933255</v>
      </c>
      <c r="J35" s="152">
        <v>117.45793269230769</v>
      </c>
    </row>
    <row r="36" spans="1:10" s="38" customFormat="1">
      <c r="A36" s="80">
        <v>2005</v>
      </c>
      <c r="B36" s="152">
        <v>83.522036827302742</v>
      </c>
      <c r="C36" s="152">
        <v>90.725573359487143</v>
      </c>
      <c r="D36" s="152">
        <v>75.398813447593938</v>
      </c>
      <c r="E36" s="152">
        <v>77.496597757760355</v>
      </c>
      <c r="F36" s="152">
        <v>87.074746420734414</v>
      </c>
      <c r="G36" s="152">
        <v>66.786774420480086</v>
      </c>
      <c r="H36" s="152">
        <v>117.64651909622663</v>
      </c>
      <c r="I36" s="152">
        <v>110.86468870360181</v>
      </c>
      <c r="J36" s="152">
        <v>125.67107371794873</v>
      </c>
    </row>
    <row r="37" spans="1:10" s="38" customFormat="1">
      <c r="A37" s="80">
        <v>2006</v>
      </c>
      <c r="B37" s="152">
        <v>85.420546591804907</v>
      </c>
      <c r="C37" s="152">
        <v>93.214515364280558</v>
      </c>
      <c r="D37" s="152">
        <v>76.631509558338834</v>
      </c>
      <c r="E37" s="152">
        <v>75.940071933121629</v>
      </c>
      <c r="F37" s="152">
        <v>85.411327819295053</v>
      </c>
      <c r="G37" s="152">
        <v>65.349770937355217</v>
      </c>
      <c r="H37" s="152">
        <v>139.11228351875215</v>
      </c>
      <c r="I37" s="152">
        <v>136.25936428662123</v>
      </c>
      <c r="J37" s="152">
        <v>142.48798076923077</v>
      </c>
    </row>
    <row r="38" spans="1:10" s="38" customFormat="1">
      <c r="A38" s="80">
        <v>2007</v>
      </c>
      <c r="B38" s="152">
        <v>88.896385774430186</v>
      </c>
      <c r="C38" s="152">
        <v>96.908307948116729</v>
      </c>
      <c r="D38" s="152">
        <v>79.86156888595913</v>
      </c>
      <c r="E38" s="152">
        <v>78.893542220206086</v>
      </c>
      <c r="F38" s="152">
        <v>88.962204796906406</v>
      </c>
      <c r="G38" s="152">
        <v>67.635249909919182</v>
      </c>
      <c r="H38" s="152">
        <v>145.54650762702144</v>
      </c>
      <c r="I38" s="152">
        <v>140.74152452702418</v>
      </c>
      <c r="J38" s="152">
        <v>151.23197115384613</v>
      </c>
    </row>
    <row r="39" spans="1:10" s="38" customFormat="1">
      <c r="A39" s="74">
        <v>2008</v>
      </c>
      <c r="B39" s="152">
        <v>89.229958931602013</v>
      </c>
      <c r="C39" s="152">
        <v>97.796844655464696</v>
      </c>
      <c r="D39" s="152">
        <v>79.569325422983965</v>
      </c>
      <c r="E39" s="152">
        <v>81.733604432635602</v>
      </c>
      <c r="F39" s="152">
        <v>91.814875627234642</v>
      </c>
      <c r="G39" s="152">
        <v>70.461213774643539</v>
      </c>
      <c r="H39" s="152">
        <v>131.68482624154146</v>
      </c>
      <c r="I39" s="152">
        <v>130.79527659034156</v>
      </c>
      <c r="J39" s="152">
        <v>132.73737980769232</v>
      </c>
    </row>
    <row r="40" spans="1:10" s="38" customFormat="1">
      <c r="A40" s="74">
        <v>2009</v>
      </c>
      <c r="B40" s="152">
        <v>89.033395182639055</v>
      </c>
      <c r="C40" s="152">
        <v>96.591344561284998</v>
      </c>
      <c r="D40" s="152">
        <v>80.510510510510514</v>
      </c>
      <c r="E40" s="152">
        <v>84.157296999546375</v>
      </c>
      <c r="F40" s="152">
        <v>93.917166664109132</v>
      </c>
      <c r="G40" s="152">
        <v>73.244282013005957</v>
      </c>
      <c r="H40" s="152">
        <v>116.64869824521161</v>
      </c>
      <c r="I40" s="152">
        <v>111.34295509374867</v>
      </c>
      <c r="J40" s="152">
        <v>122.92668269230769</v>
      </c>
    </row>
    <row r="41" spans="1:10" s="38" customFormat="1">
      <c r="A41" s="74">
        <v>2010</v>
      </c>
      <c r="B41" s="152">
        <v>84.151660464523857</v>
      </c>
      <c r="C41" s="152">
        <v>90.642435421957515</v>
      </c>
      <c r="D41" s="152">
        <v>76.832198051710236</v>
      </c>
      <c r="E41" s="152">
        <v>82.011454215540141</v>
      </c>
      <c r="F41" s="152">
        <v>90.874215477158685</v>
      </c>
      <c r="G41" s="152">
        <v>72.101542526723975</v>
      </c>
      <c r="H41" s="152">
        <v>96.272508315173752</v>
      </c>
      <c r="I41" s="152">
        <v>89.363863376645355</v>
      </c>
      <c r="J41" s="152">
        <v>104.44711538461537</v>
      </c>
    </row>
    <row r="42" spans="1:10" s="38" customFormat="1">
      <c r="A42" s="74">
        <v>2011</v>
      </c>
      <c r="B42" s="152">
        <v>82.259347105418072</v>
      </c>
      <c r="C42" s="152">
        <v>88.298335292703996</v>
      </c>
      <c r="D42" s="152">
        <v>75.4493517908152</v>
      </c>
      <c r="E42" s="152">
        <v>81.036549802345931</v>
      </c>
      <c r="F42" s="152">
        <v>89.085733576810341</v>
      </c>
      <c r="G42" s="152">
        <v>72.036341174653828</v>
      </c>
      <c r="H42" s="152">
        <v>89.18453951141187</v>
      </c>
      <c r="I42" s="152">
        <v>83.954797477462222</v>
      </c>
      <c r="J42" s="152">
        <v>95.37259615384616</v>
      </c>
    </row>
    <row r="43" spans="1:10" s="38" customFormat="1">
      <c r="A43" s="74">
        <v>2012</v>
      </c>
      <c r="B43" s="152">
        <v>81.99152469439673</v>
      </c>
      <c r="C43" s="152">
        <v>87.700781366709748</v>
      </c>
      <c r="D43" s="152">
        <v>75.553358236285064</v>
      </c>
      <c r="E43" s="152">
        <v>81.53109001360896</v>
      </c>
      <c r="F43" s="152">
        <v>88.830236162474876</v>
      </c>
      <c r="G43" s="152">
        <v>73.369537241982812</v>
      </c>
      <c r="H43" s="152">
        <v>84.599151278816379</v>
      </c>
      <c r="I43" s="152">
        <v>81.470351716256829</v>
      </c>
      <c r="J43" s="152">
        <v>88.301282051282044</v>
      </c>
    </row>
    <row r="44" spans="1:10" s="38" customFormat="1">
      <c r="A44" s="74">
        <v>2013</v>
      </c>
      <c r="B44" s="152">
        <v>82.150565766237165</v>
      </c>
      <c r="C44" s="152">
        <v>87.037626411883522</v>
      </c>
      <c r="D44" s="152">
        <v>76.639566395663962</v>
      </c>
      <c r="E44" s="152">
        <v>81.771272114574558</v>
      </c>
      <c r="F44" s="152">
        <v>88.246351681065576</v>
      </c>
      <c r="G44" s="152">
        <v>74.531150803864037</v>
      </c>
      <c r="H44" s="152">
        <v>84.298658102993457</v>
      </c>
      <c r="I44" s="152">
        <v>80.369915774325989</v>
      </c>
      <c r="J44" s="152">
        <v>88.947315705128204</v>
      </c>
    </row>
    <row r="45" spans="1:10" s="38" customFormat="1">
      <c r="A45" s="74">
        <v>2014</v>
      </c>
      <c r="B45" s="152">
        <v>83.150252503519908</v>
      </c>
      <c r="C45" s="152">
        <v>88.001506875117727</v>
      </c>
      <c r="D45" s="152">
        <v>77.679630850362557</v>
      </c>
      <c r="E45" s="152">
        <v>82.915073553236994</v>
      </c>
      <c r="F45" s="152">
        <v>89.329722098608187</v>
      </c>
      <c r="G45" s="152">
        <v>75.742523292325117</v>
      </c>
      <c r="H45" s="152">
        <v>84.482165385938757</v>
      </c>
      <c r="I45" s="152">
        <v>80.674651881322205</v>
      </c>
      <c r="J45" s="152">
        <v>88.987379807692307</v>
      </c>
    </row>
    <row r="46" spans="1:10" s="38" customFormat="1">
      <c r="A46" s="74">
        <v>2015</v>
      </c>
      <c r="B46" s="152">
        <v>84.675600965262262</v>
      </c>
      <c r="C46" s="152">
        <v>89.278453634361952</v>
      </c>
      <c r="D46" s="152">
        <v>79.485094850948514</v>
      </c>
      <c r="E46" s="152">
        <v>84.128134923206531</v>
      </c>
      <c r="F46" s="152">
        <v>90.243528166096326</v>
      </c>
      <c r="G46" s="152">
        <v>77.290197491463772</v>
      </c>
      <c r="H46" s="152">
        <v>87.776121114806756</v>
      </c>
      <c r="I46" s="152">
        <v>83.954797477462222</v>
      </c>
      <c r="J46" s="152">
        <v>92.29767628205127</v>
      </c>
    </row>
    <row r="47" spans="1:10" s="38" customFormat="1">
      <c r="A47" s="74">
        <v>2016</v>
      </c>
      <c r="B47" s="152">
        <v>87.198914940566141</v>
      </c>
      <c r="C47" s="152">
        <v>91.876514182163021</v>
      </c>
      <c r="D47" s="152">
        <v>81.924119241192415</v>
      </c>
      <c r="E47" s="152">
        <v>86.61298684466334</v>
      </c>
      <c r="F47" s="152">
        <v>92.806942163978704</v>
      </c>
      <c r="G47" s="152">
        <v>79.68720509256876</v>
      </c>
      <c r="H47" s="152">
        <v>90.517261153802039</v>
      </c>
      <c r="I47" s="152">
        <v>86.74397934566386</v>
      </c>
      <c r="J47" s="152">
        <v>94.98197115384616</v>
      </c>
    </row>
    <row r="48" spans="1:10" s="38" customFormat="1">
      <c r="A48" s="74">
        <v>2017</v>
      </c>
      <c r="B48" s="152">
        <v>89.712934307775456</v>
      </c>
      <c r="C48" s="152">
        <v>94.158910373406258</v>
      </c>
      <c r="D48" s="152">
        <v>84.699333479821277</v>
      </c>
      <c r="E48" s="152">
        <v>89.065436459075883</v>
      </c>
      <c r="F48" s="152">
        <v>95.072659474887601</v>
      </c>
      <c r="G48" s="152">
        <v>82.348449752063274</v>
      </c>
      <c r="H48" s="152">
        <v>93.379974767748593</v>
      </c>
      <c r="I48" s="152">
        <v>89.118381512676166</v>
      </c>
      <c r="J48" s="152">
        <v>98.422475961538453</v>
      </c>
    </row>
    <row r="49" spans="1:10" s="38" customFormat="1">
      <c r="A49" s="74">
        <v>2018</v>
      </c>
      <c r="B49" s="152">
        <v>91.675473594706887</v>
      </c>
      <c r="C49" s="152">
        <v>95.547573736205919</v>
      </c>
      <c r="D49" s="152">
        <v>87.309016333406575</v>
      </c>
      <c r="E49" s="152">
        <v>91.270008424599837</v>
      </c>
      <c r="F49" s="152">
        <v>96.772139272944884</v>
      </c>
      <c r="G49" s="152">
        <v>85.117791389989875</v>
      </c>
      <c r="H49" s="152">
        <v>93.971785755247168</v>
      </c>
      <c r="I49" s="152">
        <v>88.792483176027432</v>
      </c>
      <c r="J49" s="152">
        <v>100.10016025641026</v>
      </c>
    </row>
    <row r="50" spans="1:10" s="38" customFormat="1">
      <c r="A50" s="74">
        <v>2019</v>
      </c>
      <c r="B50" s="152">
        <v>93.760564010588965</v>
      </c>
      <c r="C50" s="152">
        <v>97.069387702080405</v>
      </c>
      <c r="D50" s="152">
        <v>90.029297590273202</v>
      </c>
      <c r="E50" s="152">
        <v>93.37453826712462</v>
      </c>
      <c r="F50" s="152">
        <v>98.199241947611526</v>
      </c>
      <c r="G50" s="152">
        <v>87.979787580858257</v>
      </c>
      <c r="H50" s="152">
        <v>95.946782887945872</v>
      </c>
      <c r="I50" s="152">
        <v>90.836754560460491</v>
      </c>
      <c r="J50" s="152">
        <v>101.9931891025641</v>
      </c>
    </row>
    <row r="51" spans="1:10" s="38" customFormat="1">
      <c r="A51" s="74">
        <v>2020</v>
      </c>
      <c r="B51" s="152">
        <v>94.401203479625877</v>
      </c>
      <c r="C51" s="152">
        <v>97.162917881801235</v>
      </c>
      <c r="D51" s="152">
        <v>91.286896652750315</v>
      </c>
      <c r="E51" s="152">
        <v>94.18783617393558</v>
      </c>
      <c r="F51" s="152">
        <v>98.094894655270309</v>
      </c>
      <c r="G51" s="152">
        <v>89.819152039258071</v>
      </c>
      <c r="H51" s="152">
        <v>95.609588255533893</v>
      </c>
      <c r="I51" s="152">
        <v>92.021839421001388</v>
      </c>
      <c r="J51" s="152">
        <v>99.854767628205138</v>
      </c>
    </row>
    <row r="52" spans="1:10" s="38" customFormat="1">
      <c r="A52" s="74">
        <v>2021</v>
      </c>
      <c r="B52" s="152">
        <v>96.054610986226763</v>
      </c>
      <c r="C52" s="152">
        <v>98.290476159546898</v>
      </c>
      <c r="D52" s="152">
        <v>93.533289386947928</v>
      </c>
      <c r="E52" s="152">
        <v>95.689683105437112</v>
      </c>
      <c r="F52" s="152">
        <v>98.523025457670286</v>
      </c>
      <c r="G52" s="152">
        <v>92.52157650006005</v>
      </c>
      <c r="H52" s="152">
        <v>98.121344190847566</v>
      </c>
      <c r="I52" s="152">
        <v>97.007660727134208</v>
      </c>
      <c r="J52" s="152">
        <v>99.439102564102569</v>
      </c>
    </row>
    <row r="53" spans="1:10" s="38" customFormat="1">
      <c r="A53" s="74">
        <v>2022</v>
      </c>
      <c r="B53" s="152">
        <v>98.687739034944286</v>
      </c>
      <c r="C53" s="152">
        <v>99.577815160982325</v>
      </c>
      <c r="D53" s="152">
        <v>97.684025488903529</v>
      </c>
      <c r="E53" s="152">
        <v>98.468585963320592</v>
      </c>
      <c r="F53" s="152">
        <v>99.548084153022231</v>
      </c>
      <c r="G53" s="152">
        <v>97.261543213053997</v>
      </c>
      <c r="H53" s="152">
        <v>99.928890927858703</v>
      </c>
      <c r="I53" s="152">
        <v>99.741820798239303</v>
      </c>
      <c r="J53" s="152">
        <v>100.15024038461537</v>
      </c>
    </row>
    <row r="54" spans="1:10" s="38" customFormat="1">
      <c r="A54" s="74">
        <v>2023</v>
      </c>
      <c r="B54" s="152">
        <v>100</v>
      </c>
      <c r="C54" s="152">
        <v>100</v>
      </c>
      <c r="D54" s="152">
        <v>100</v>
      </c>
      <c r="E54" s="152">
        <v>100</v>
      </c>
      <c r="F54" s="152">
        <v>100</v>
      </c>
      <c r="G54" s="152">
        <v>100</v>
      </c>
      <c r="H54" s="152">
        <v>100</v>
      </c>
      <c r="I54" s="152">
        <v>100</v>
      </c>
      <c r="J54" s="152">
        <v>100</v>
      </c>
    </row>
    <row r="55" spans="1:10" s="38" customFormat="1">
      <c r="A55" s="74">
        <v>2024</v>
      </c>
      <c r="B55" s="152">
        <v>99.735275791676841</v>
      </c>
      <c r="C55" s="152">
        <v>99.05950208169601</v>
      </c>
      <c r="D55" s="152">
        <v>100.49732659488757</v>
      </c>
      <c r="E55" s="152">
        <v>99.723365303609611</v>
      </c>
      <c r="F55" s="152">
        <v>98.903586170914721</v>
      </c>
      <c r="G55" s="152">
        <v>100.64000274532007</v>
      </c>
      <c r="H55" s="152">
        <v>99.802729670833813</v>
      </c>
      <c r="I55" s="152">
        <v>99.919583527320441</v>
      </c>
      <c r="J55" s="152">
        <v>99.664463141025635</v>
      </c>
    </row>
    <row r="56" spans="1:10" s="38" customFormat="1"/>
    <row r="57" spans="1:10" s="38" customFormat="1"/>
    <row r="58" spans="1:10" s="38" customFormat="1"/>
    <row r="59" spans="1:10" s="38" customFormat="1"/>
    <row r="60" spans="1:10" s="38" customFormat="1"/>
    <row r="61" spans="1:10" s="38" customFormat="1"/>
    <row r="62" spans="1:10" s="38" customFormat="1"/>
    <row r="63" spans="1:10" s="38" customFormat="1"/>
    <row r="64" spans="1:10" s="38" customFormat="1"/>
    <row r="65" s="38" customFormat="1"/>
    <row r="66" s="38" customFormat="1"/>
    <row r="67" s="38" customFormat="1"/>
    <row r="68" s="38" customFormat="1"/>
    <row r="69" s="38" customFormat="1"/>
    <row r="70" s="38" customFormat="1"/>
    <row r="71" s="38" customFormat="1"/>
    <row r="72" s="38" customFormat="1"/>
    <row r="73" s="38" customFormat="1"/>
    <row r="74" s="38" customFormat="1"/>
    <row r="75" s="38" customFormat="1"/>
    <row r="76" s="38" customFormat="1"/>
    <row r="77" s="38" customFormat="1"/>
    <row r="78" s="38" customFormat="1"/>
    <row r="79" s="38" customFormat="1"/>
    <row r="80" s="38" customFormat="1"/>
    <row r="81" s="38" customFormat="1"/>
    <row r="82" s="38" customFormat="1"/>
    <row r="83" s="38" customFormat="1"/>
    <row r="84" s="38" customFormat="1"/>
    <row r="85" s="38" customFormat="1"/>
    <row r="86" s="38" customFormat="1"/>
    <row r="87" s="38" customFormat="1"/>
    <row r="88" s="38" customFormat="1"/>
    <row r="89" s="38" customFormat="1"/>
    <row r="90" s="38" customFormat="1"/>
    <row r="91" s="38" customFormat="1"/>
    <row r="92" s="38" customFormat="1"/>
    <row r="93" s="38" customFormat="1"/>
    <row r="94" s="38" customFormat="1"/>
    <row r="95" s="38" customFormat="1"/>
    <row r="96" s="38" customFormat="1"/>
    <row r="97" s="38" customFormat="1"/>
    <row r="98" s="38" customFormat="1"/>
    <row r="99" s="38" customFormat="1"/>
    <row r="100" s="38" customFormat="1"/>
    <row r="101" s="38" customFormat="1"/>
    <row r="102" s="38" customFormat="1"/>
    <row r="103" s="38" customFormat="1"/>
    <row r="104" s="38" customFormat="1"/>
    <row r="105" s="38" customFormat="1"/>
    <row r="106" s="38" customFormat="1"/>
    <row r="107" s="38" customFormat="1"/>
    <row r="108" s="38" customFormat="1"/>
    <row r="109" s="38" customFormat="1"/>
    <row r="110" s="38" customFormat="1"/>
    <row r="111" s="38" customFormat="1"/>
    <row r="112" s="38" customFormat="1"/>
    <row r="113" s="38" customFormat="1"/>
    <row r="114" s="38" customFormat="1"/>
    <row r="115" s="38" customFormat="1"/>
    <row r="116" s="38" customFormat="1"/>
    <row r="117" s="38" customFormat="1"/>
    <row r="118" s="38" customFormat="1"/>
    <row r="119" s="38" customFormat="1"/>
    <row r="120" s="38" customFormat="1"/>
    <row r="121" s="38" customFormat="1"/>
    <row r="122" s="38" customFormat="1"/>
    <row r="123" s="38" customFormat="1"/>
    <row r="124" s="38" customFormat="1"/>
    <row r="125" s="38" customFormat="1"/>
    <row r="126" s="38" customFormat="1"/>
    <row r="127" s="38" customFormat="1"/>
    <row r="128" s="38" customFormat="1"/>
    <row r="129" s="38" customFormat="1"/>
    <row r="130" s="38" customFormat="1"/>
    <row r="131" s="38" customFormat="1"/>
    <row r="132" s="38" customFormat="1"/>
    <row r="133" s="38" customFormat="1"/>
    <row r="134" s="38" customFormat="1"/>
    <row r="135" s="38" customFormat="1"/>
    <row r="136" s="38" customFormat="1"/>
    <row r="137" s="38" customFormat="1"/>
    <row r="138" s="38" customFormat="1"/>
    <row r="139" s="38" customFormat="1"/>
    <row r="140" s="38" customFormat="1"/>
    <row r="141" s="38" customFormat="1"/>
    <row r="142" s="38" customFormat="1"/>
    <row r="143" s="38" customFormat="1"/>
    <row r="144" s="38" customFormat="1"/>
    <row r="145" s="38" customFormat="1"/>
    <row r="146" s="38" customFormat="1"/>
    <row r="147" s="38" customFormat="1"/>
    <row r="148" s="38" customFormat="1"/>
    <row r="149" s="38" customFormat="1"/>
    <row r="150" s="38" customFormat="1"/>
    <row r="151" s="38" customFormat="1"/>
    <row r="152" s="38" customFormat="1"/>
    <row r="153" s="38" customFormat="1"/>
    <row r="154" s="38" customFormat="1"/>
    <row r="155" s="38" customFormat="1"/>
    <row r="156" s="38" customFormat="1"/>
    <row r="157" s="38" customFormat="1"/>
    <row r="158" s="38" customFormat="1"/>
    <row r="159" s="38" customFormat="1"/>
    <row r="160" s="38" customFormat="1"/>
    <row r="161" s="38" customFormat="1"/>
    <row r="162" s="38" customFormat="1"/>
    <row r="163" s="38" customFormat="1"/>
    <row r="164" s="38" customFormat="1"/>
    <row r="165" s="38" customFormat="1"/>
    <row r="166" s="38" customFormat="1"/>
    <row r="167" s="38" customFormat="1"/>
    <row r="168" s="38" customFormat="1"/>
    <row r="169" s="38" customFormat="1"/>
    <row r="170" s="38" customFormat="1"/>
    <row r="171" s="38" customFormat="1"/>
    <row r="172" s="38" customFormat="1"/>
    <row r="173" s="38" customFormat="1"/>
    <row r="174" s="38" customFormat="1"/>
    <row r="175" s="38" customFormat="1"/>
    <row r="176" s="38" customFormat="1"/>
    <row r="177" s="38" customFormat="1"/>
    <row r="178" s="38" customFormat="1"/>
    <row r="179" s="38" customFormat="1"/>
    <row r="180" s="38" customFormat="1"/>
    <row r="181" s="38" customFormat="1"/>
    <row r="182" s="38" customFormat="1"/>
    <row r="183" s="38" customFormat="1"/>
    <row r="184" s="38" customFormat="1"/>
    <row r="185" s="38" customFormat="1"/>
    <row r="186" s="38" customFormat="1"/>
    <row r="187" s="38" customFormat="1"/>
    <row r="188" s="38" customFormat="1"/>
    <row r="189" s="38" customFormat="1"/>
    <row r="190" s="38" customFormat="1"/>
    <row r="191" s="38" customFormat="1"/>
    <row r="192" s="38" customFormat="1"/>
    <row r="193" s="38" customFormat="1"/>
    <row r="194" s="38" customFormat="1"/>
    <row r="195" s="38" customFormat="1"/>
    <row r="196" s="38" customFormat="1"/>
    <row r="197" s="38" customFormat="1"/>
    <row r="198" s="38" customFormat="1"/>
    <row r="199" s="38" customFormat="1"/>
    <row r="200" s="38" customFormat="1"/>
    <row r="201" s="38" customFormat="1"/>
    <row r="202" s="38" customFormat="1"/>
    <row r="203" s="38" customFormat="1"/>
    <row r="204" s="38" customFormat="1"/>
    <row r="205" s="38" customFormat="1"/>
    <row r="206" s="38" customFormat="1"/>
    <row r="207" s="38" customFormat="1"/>
    <row r="208" s="38" customFormat="1"/>
    <row r="209" s="38" customFormat="1"/>
    <row r="210" s="38" customFormat="1"/>
    <row r="211" s="38" customFormat="1"/>
    <row r="212" s="38" customFormat="1"/>
    <row r="213" s="38" customFormat="1"/>
    <row r="214" s="38" customFormat="1"/>
    <row r="215" s="38" customFormat="1"/>
    <row r="216" s="38" customFormat="1"/>
    <row r="217" s="38" customFormat="1"/>
    <row r="218" s="38" customFormat="1"/>
    <row r="219" s="38" customFormat="1"/>
    <row r="220" s="38" customFormat="1"/>
    <row r="221" s="38" customFormat="1"/>
    <row r="222" s="38" customFormat="1"/>
    <row r="223" s="38" customFormat="1"/>
    <row r="224" s="38" customFormat="1"/>
    <row r="225" s="38" customFormat="1"/>
    <row r="226" s="38" customFormat="1"/>
    <row r="227" s="38" customFormat="1"/>
    <row r="228" s="38" customFormat="1"/>
    <row r="229" s="38" customFormat="1"/>
    <row r="230" s="38" customFormat="1"/>
    <row r="231" s="38" customFormat="1"/>
    <row r="232" s="38" customFormat="1"/>
    <row r="233" s="38" customFormat="1"/>
    <row r="234" s="38" customFormat="1"/>
    <row r="235" s="38" customFormat="1"/>
    <row r="236" s="38" customFormat="1"/>
    <row r="237" s="38" customFormat="1"/>
    <row r="238" s="38" customFormat="1"/>
    <row r="239" s="38" customFormat="1"/>
    <row r="240" s="38" customFormat="1"/>
    <row r="241" s="38" customFormat="1"/>
    <row r="242" s="38" customFormat="1"/>
    <row r="243" s="38" customFormat="1"/>
    <row r="244" s="38" customFormat="1"/>
    <row r="245" s="38" customFormat="1"/>
    <row r="246" s="38" customFormat="1"/>
    <row r="247" s="38" customFormat="1"/>
    <row r="248" s="38" customFormat="1"/>
    <row r="249" s="38" customFormat="1"/>
    <row r="250" s="38" customFormat="1"/>
    <row r="251" s="38" customFormat="1"/>
    <row r="252" s="38" customFormat="1"/>
    <row r="253" s="38" customFormat="1"/>
    <row r="254" s="38" customFormat="1"/>
    <row r="255" s="38" customFormat="1"/>
    <row r="256" s="38" customFormat="1"/>
    <row r="257" s="38" customFormat="1"/>
    <row r="258" s="38" customFormat="1"/>
    <row r="259" s="38" customFormat="1"/>
    <row r="260" s="38" customFormat="1"/>
    <row r="261" s="38" customFormat="1"/>
    <row r="262" s="38" customFormat="1"/>
    <row r="263" s="38" customFormat="1"/>
    <row r="264" s="38" customFormat="1"/>
    <row r="265" s="38" customFormat="1"/>
    <row r="266" s="38" customFormat="1"/>
    <row r="267" s="38" customFormat="1"/>
    <row r="268" s="38" customFormat="1"/>
    <row r="269" s="38" customFormat="1"/>
    <row r="270" s="38" customFormat="1"/>
    <row r="271" s="38" customFormat="1"/>
    <row r="272" s="38" customFormat="1"/>
    <row r="273" s="38" customFormat="1"/>
    <row r="274" s="38" customFormat="1"/>
    <row r="275" s="38" customFormat="1"/>
    <row r="276" s="38" customFormat="1"/>
    <row r="277" s="38" customFormat="1"/>
    <row r="278" s="38" customFormat="1"/>
    <row r="279" s="38" customFormat="1"/>
    <row r="280" s="38" customFormat="1"/>
    <row r="281" s="38" customFormat="1"/>
    <row r="282" s="38" customFormat="1"/>
    <row r="283" s="38" customFormat="1"/>
    <row r="284" s="38" customFormat="1"/>
    <row r="285" s="38" customFormat="1"/>
    <row r="286" s="38" customFormat="1"/>
    <row r="287" s="38" customFormat="1"/>
    <row r="288" s="38" customFormat="1"/>
    <row r="289" s="38" customFormat="1"/>
    <row r="290" s="38" customFormat="1"/>
    <row r="291" s="38" customFormat="1"/>
    <row r="292" s="38" customFormat="1"/>
    <row r="293" s="38" customFormat="1"/>
    <row r="294" s="38" customFormat="1"/>
    <row r="295" s="38" customFormat="1"/>
    <row r="296" s="38" customFormat="1"/>
    <row r="297" s="38" customFormat="1"/>
    <row r="298" s="38" customFormat="1"/>
    <row r="299" s="38" customFormat="1"/>
    <row r="300" s="38" customFormat="1"/>
    <row r="301" s="38" customFormat="1"/>
    <row r="302" s="38" customFormat="1"/>
    <row r="303" s="38" customFormat="1"/>
    <row r="304" s="38" customFormat="1"/>
    <row r="305" s="38" customFormat="1"/>
    <row r="306" s="38" customFormat="1"/>
    <row r="307" s="38" customFormat="1"/>
    <row r="308" s="38" customFormat="1"/>
    <row r="309" s="38" customFormat="1"/>
    <row r="310" s="38" customFormat="1"/>
    <row r="311" s="38" customFormat="1"/>
    <row r="312" s="38" customFormat="1"/>
    <row r="313" s="38" customFormat="1"/>
    <row r="314" s="38" customFormat="1"/>
    <row r="315" s="38" customFormat="1"/>
    <row r="316" s="38" customFormat="1"/>
    <row r="317" s="38" customFormat="1"/>
    <row r="318" s="38" customFormat="1"/>
    <row r="319" s="38" customFormat="1"/>
    <row r="320" s="38" customFormat="1"/>
    <row r="321" s="38" customFormat="1"/>
    <row r="322" s="38" customFormat="1"/>
    <row r="323" s="38" customFormat="1"/>
    <row r="324" s="38" customFormat="1"/>
    <row r="325" s="38" customFormat="1"/>
    <row r="326" s="38" customFormat="1"/>
    <row r="327" s="38" customFormat="1"/>
    <row r="328" s="38" customFormat="1"/>
    <row r="329" s="38" customFormat="1"/>
    <row r="330" s="38" customFormat="1"/>
    <row r="331" s="38" customFormat="1"/>
    <row r="332" s="38" customFormat="1"/>
    <row r="333" s="38" customFormat="1"/>
    <row r="334" s="38" customFormat="1"/>
    <row r="335" s="38" customFormat="1"/>
    <row r="336" s="38" customFormat="1"/>
    <row r="337" s="38" customFormat="1"/>
    <row r="338" s="38" customFormat="1"/>
    <row r="339" s="38" customFormat="1"/>
    <row r="340" s="38" customFormat="1"/>
    <row r="341" s="38" customFormat="1"/>
    <row r="342" s="38" customFormat="1"/>
    <row r="343" s="38" customFormat="1"/>
    <row r="344" s="38" customFormat="1"/>
    <row r="345" s="38" customFormat="1"/>
    <row r="346" s="38" customFormat="1"/>
    <row r="347" s="38" customFormat="1"/>
    <row r="348" s="38" customFormat="1"/>
    <row r="349" s="38" customFormat="1"/>
    <row r="350" s="38" customFormat="1"/>
    <row r="351" s="38" customFormat="1"/>
    <row r="352" s="38" customFormat="1"/>
    <row r="353" s="38" customFormat="1"/>
    <row r="354" s="38" customFormat="1"/>
    <row r="355" s="38" customFormat="1"/>
    <row r="356" s="38" customFormat="1"/>
    <row r="357" s="38" customFormat="1"/>
    <row r="358" s="38" customFormat="1"/>
    <row r="359" s="38" customFormat="1"/>
    <row r="360" s="38" customFormat="1"/>
    <row r="361" s="38" customFormat="1"/>
    <row r="362" s="38" customFormat="1"/>
    <row r="363" s="38" customFormat="1"/>
    <row r="364" s="38" customFormat="1"/>
    <row r="365" s="38" customFormat="1"/>
    <row r="366" s="38" customFormat="1"/>
    <row r="367" s="38" customFormat="1"/>
    <row r="368" s="38" customFormat="1"/>
    <row r="369" s="38" customFormat="1"/>
    <row r="370" s="38" customFormat="1"/>
    <row r="371" s="38" customFormat="1"/>
    <row r="372" s="38" customFormat="1"/>
    <row r="373" s="38" customFormat="1"/>
    <row r="374" s="38" customFormat="1"/>
    <row r="375" s="38" customFormat="1"/>
    <row r="376" s="38" customFormat="1"/>
    <row r="377" s="38" customFormat="1"/>
    <row r="378" s="38" customFormat="1"/>
    <row r="379" s="38" customFormat="1"/>
    <row r="380" s="38" customFormat="1"/>
    <row r="381" s="38" customFormat="1"/>
    <row r="382" s="38" customFormat="1"/>
    <row r="383" s="38" customFormat="1"/>
    <row r="384" s="38" customFormat="1"/>
    <row r="385" s="38" customFormat="1"/>
    <row r="386" s="38" customFormat="1"/>
    <row r="387" s="38" customFormat="1"/>
    <row r="388" s="38" customFormat="1"/>
    <row r="389" s="38" customFormat="1"/>
    <row r="390" s="38" customFormat="1"/>
    <row r="391" s="38" customFormat="1"/>
    <row r="392" s="38" customFormat="1"/>
    <row r="393" s="38" customFormat="1"/>
    <row r="394" s="38" customFormat="1"/>
    <row r="395" s="38" customFormat="1"/>
    <row r="396" s="38" customFormat="1"/>
    <row r="397" s="38" customFormat="1"/>
    <row r="398" s="38" customFormat="1"/>
    <row r="399" s="38" customFormat="1"/>
    <row r="400" s="38" customFormat="1"/>
    <row r="401" s="38" customFormat="1"/>
    <row r="402" s="38" customFormat="1"/>
    <row r="403" s="38" customFormat="1"/>
    <row r="404" s="38" customFormat="1"/>
    <row r="405" s="38" customFormat="1"/>
    <row r="406" s="38" customFormat="1"/>
    <row r="407" s="38" customFormat="1"/>
    <row r="408" s="38" customFormat="1"/>
    <row r="409" s="38" customFormat="1"/>
    <row r="410" s="38" customFormat="1"/>
    <row r="411" s="38" customFormat="1"/>
    <row r="412" s="38" customFormat="1"/>
    <row r="413" s="38" customFormat="1"/>
    <row r="414" s="38" customFormat="1"/>
    <row r="415" s="38" customFormat="1"/>
    <row r="416" s="38" customFormat="1"/>
    <row r="417" s="38" customFormat="1"/>
    <row r="418" s="38" customFormat="1"/>
    <row r="419" s="38" customFormat="1"/>
    <row r="420" s="38" customFormat="1"/>
    <row r="421" s="38" customFormat="1"/>
    <row r="422" s="38" customFormat="1"/>
    <row r="423" s="38" customFormat="1"/>
    <row r="424" s="38" customFormat="1"/>
    <row r="425" s="38" customFormat="1"/>
    <row r="426" s="38" customFormat="1"/>
    <row r="427" s="38" customFormat="1"/>
    <row r="428" s="38" customFormat="1"/>
    <row r="429" s="38" customFormat="1"/>
    <row r="430" s="38" customFormat="1"/>
    <row r="431" s="38" customFormat="1"/>
    <row r="432" s="38" customFormat="1"/>
    <row r="433" s="38" customFormat="1"/>
    <row r="434" s="38" customFormat="1"/>
    <row r="435" s="38" customFormat="1"/>
    <row r="436" s="38" customFormat="1"/>
    <row r="437" s="38" customFormat="1"/>
    <row r="438" s="38" customFormat="1"/>
    <row r="439" s="38" customFormat="1"/>
    <row r="440" s="38" customFormat="1"/>
    <row r="441" s="38" customFormat="1"/>
    <row r="442" s="38" customFormat="1"/>
    <row r="443" s="38" customFormat="1"/>
    <row r="444" s="38" customFormat="1"/>
    <row r="445" s="38" customFormat="1"/>
    <row r="446" s="38" customFormat="1"/>
    <row r="447" s="38" customFormat="1"/>
    <row r="448" s="38" customFormat="1"/>
    <row r="449" s="38" customFormat="1"/>
    <row r="450" s="38" customFormat="1"/>
    <row r="451" s="38" customFormat="1"/>
    <row r="452" s="38" customFormat="1"/>
    <row r="453" s="38" customFormat="1"/>
    <row r="454" s="38" customFormat="1"/>
    <row r="455" s="38" customFormat="1"/>
    <row r="456" s="38" customFormat="1"/>
    <row r="457" s="38" customFormat="1"/>
    <row r="458" s="38" customFormat="1"/>
    <row r="459" s="38" customFormat="1"/>
    <row r="460" s="38" customFormat="1"/>
    <row r="461" s="38" customFormat="1"/>
    <row r="462" s="38" customFormat="1"/>
    <row r="463" s="38" customFormat="1"/>
    <row r="464" s="38" customFormat="1"/>
    <row r="465" s="38" customFormat="1"/>
    <row r="466" s="38" customFormat="1"/>
    <row r="467" s="38" customFormat="1"/>
    <row r="468" s="38" customFormat="1"/>
    <row r="469" s="38" customFormat="1"/>
    <row r="470" s="38" customFormat="1"/>
    <row r="471" s="38" customFormat="1"/>
    <row r="472" s="38" customFormat="1"/>
    <row r="473" s="38" customFormat="1"/>
    <row r="474" s="38" customFormat="1"/>
    <row r="475" s="38" customFormat="1"/>
    <row r="476" s="38" customFormat="1"/>
    <row r="477" s="38" customFormat="1"/>
    <row r="478" s="38" customFormat="1"/>
    <row r="479" s="38" customFormat="1"/>
    <row r="480" s="38" customFormat="1"/>
    <row r="481" s="38" customFormat="1"/>
    <row r="482" s="38" customFormat="1"/>
    <row r="483" s="38" customFormat="1"/>
    <row r="484" s="38" customFormat="1"/>
    <row r="485" s="38" customFormat="1"/>
    <row r="486" s="38" customFormat="1"/>
    <row r="487" s="38" customFormat="1"/>
    <row r="488" s="38" customFormat="1"/>
    <row r="489" s="38" customFormat="1"/>
    <row r="490" s="38" customFormat="1"/>
    <row r="491" s="38" customFormat="1"/>
    <row r="492" s="38" customFormat="1"/>
    <row r="493" s="38" customFormat="1"/>
    <row r="494" s="38" customFormat="1"/>
    <row r="495" s="38" customFormat="1"/>
    <row r="496" s="38" customFormat="1"/>
    <row r="497" s="38" customFormat="1"/>
    <row r="498" s="38" customFormat="1"/>
    <row r="499" s="38" customFormat="1"/>
    <row r="500" s="38" customFormat="1"/>
    <row r="501" s="38" customFormat="1"/>
    <row r="502" s="38" customFormat="1"/>
    <row r="503" s="38" customFormat="1"/>
    <row r="504" s="38" customFormat="1"/>
    <row r="505" s="38" customFormat="1"/>
    <row r="506" s="38" customFormat="1"/>
    <row r="507" s="38" customFormat="1"/>
    <row r="508" s="38" customFormat="1"/>
    <row r="509" s="38" customFormat="1"/>
    <row r="510" s="38" customFormat="1"/>
    <row r="511" s="38" customFormat="1"/>
    <row r="512" s="38" customFormat="1"/>
    <row r="513" s="38" customFormat="1"/>
    <row r="514" s="38" customFormat="1"/>
    <row r="515" s="38" customFormat="1"/>
    <row r="516" s="38" customFormat="1"/>
    <row r="517" s="38" customFormat="1"/>
    <row r="518" s="38" customFormat="1"/>
    <row r="519" s="38" customFormat="1"/>
    <row r="520" s="38" customFormat="1"/>
    <row r="521" s="38" customFormat="1"/>
    <row r="522" s="38" customFormat="1"/>
    <row r="523" s="38" customFormat="1"/>
    <row r="524" s="38" customFormat="1"/>
    <row r="525" s="38" customFormat="1"/>
    <row r="526" s="38" customFormat="1"/>
    <row r="527" s="38" customFormat="1"/>
    <row r="528" s="38" customFormat="1"/>
    <row r="529" s="38" customFormat="1"/>
    <row r="530" s="38" customFormat="1"/>
    <row r="531" s="38" customFormat="1"/>
    <row r="532" s="38" customFormat="1"/>
    <row r="533" s="38" customFormat="1"/>
    <row r="534" s="38" customFormat="1"/>
    <row r="535" s="38" customFormat="1"/>
    <row r="536" s="38" customFormat="1"/>
    <row r="537" s="38" customFormat="1"/>
    <row r="538" s="38" customFormat="1"/>
    <row r="539" s="38" customFormat="1"/>
    <row r="540" s="38" customFormat="1"/>
    <row r="541" s="38" customFormat="1"/>
    <row r="542" s="38" customFormat="1"/>
    <row r="543" s="38" customFormat="1"/>
    <row r="544" s="38" customFormat="1"/>
    <row r="545" s="38" customFormat="1"/>
    <row r="546" s="38" customFormat="1"/>
    <row r="547" s="38" customFormat="1"/>
    <row r="548" s="38" customFormat="1"/>
    <row r="549" s="38" customFormat="1"/>
    <row r="550" s="38" customFormat="1"/>
    <row r="551" s="38" customFormat="1"/>
    <row r="552" s="38" customFormat="1"/>
    <row r="553" s="38" customFormat="1"/>
    <row r="554" s="38" customFormat="1"/>
    <row r="555" s="38" customFormat="1"/>
    <row r="556" s="38" customFormat="1"/>
    <row r="557" s="38" customFormat="1"/>
    <row r="558" s="38" customFormat="1"/>
    <row r="559" s="38" customFormat="1"/>
    <row r="560" s="38" customFormat="1"/>
    <row r="561" s="38" customFormat="1"/>
    <row r="562" s="38" customFormat="1"/>
    <row r="563" s="38" customFormat="1"/>
    <row r="564" s="38" customFormat="1"/>
    <row r="565" s="38" customFormat="1"/>
    <row r="566" s="38" customFormat="1"/>
    <row r="567" s="38" customFormat="1"/>
    <row r="568" s="38" customFormat="1"/>
    <row r="569" s="38" customFormat="1"/>
    <row r="570" s="38" customFormat="1"/>
    <row r="571" s="38" customFormat="1"/>
    <row r="572" s="38" customFormat="1"/>
    <row r="573" s="38" customFormat="1"/>
    <row r="574" s="38" customFormat="1"/>
    <row r="575" s="38" customFormat="1"/>
    <row r="576" s="38" customFormat="1"/>
    <row r="577" s="38" customFormat="1"/>
    <row r="578" s="38" customFormat="1"/>
    <row r="579" s="38" customFormat="1"/>
    <row r="580" s="38" customFormat="1"/>
    <row r="581" s="38" customFormat="1"/>
    <row r="582" s="38" customFormat="1"/>
    <row r="583" s="38" customFormat="1"/>
    <row r="584" s="38" customFormat="1"/>
    <row r="585" s="38" customFormat="1"/>
    <row r="586" s="38" customFormat="1"/>
    <row r="587" s="38" customFormat="1"/>
    <row r="588" s="38" customFormat="1"/>
    <row r="589" s="38" customFormat="1"/>
    <row r="590" s="38" customFormat="1"/>
    <row r="591" s="38" customFormat="1"/>
    <row r="592" s="38" customFormat="1"/>
    <row r="593" s="38" customFormat="1"/>
    <row r="594" s="38" customFormat="1"/>
    <row r="595" s="38" customFormat="1"/>
    <row r="596" s="38" customFormat="1"/>
    <row r="597" s="38" customFormat="1"/>
    <row r="598" s="38" customFormat="1"/>
    <row r="599" s="38" customFormat="1"/>
    <row r="600" s="38" customFormat="1"/>
    <row r="601" s="38" customFormat="1"/>
    <row r="602" s="38" customFormat="1"/>
    <row r="603" s="38" customFormat="1"/>
    <row r="604" s="38" customFormat="1"/>
    <row r="605" s="38" customFormat="1"/>
    <row r="606" s="38" customFormat="1"/>
    <row r="607" s="38" customFormat="1"/>
    <row r="608" s="38" customFormat="1"/>
    <row r="609" s="38" customFormat="1"/>
    <row r="610" s="38" customFormat="1"/>
    <row r="611" s="38" customFormat="1"/>
    <row r="612" s="38" customFormat="1"/>
    <row r="613" s="38" customFormat="1"/>
    <row r="614" s="38" customFormat="1"/>
    <row r="615" s="38" customFormat="1"/>
    <row r="616" s="38" customFormat="1"/>
    <row r="617" s="38" customFormat="1"/>
    <row r="618" s="38" customFormat="1"/>
    <row r="619" s="38" customFormat="1"/>
    <row r="620" s="38" customFormat="1"/>
    <row r="621" s="38" customFormat="1"/>
    <row r="622" s="38" customFormat="1"/>
    <row r="623" s="38" customFormat="1"/>
    <row r="624" s="38" customFormat="1"/>
    <row r="625" s="38" customFormat="1"/>
    <row r="626" s="38" customFormat="1"/>
    <row r="627" s="38" customFormat="1"/>
    <row r="628" s="38" customFormat="1"/>
    <row r="629" s="38" customFormat="1"/>
    <row r="630" s="38" customFormat="1"/>
    <row r="631" s="38" customFormat="1"/>
    <row r="632" s="38" customFormat="1"/>
    <row r="633" s="38" customFormat="1"/>
    <row r="634" s="38" customFormat="1"/>
    <row r="635" s="38" customFormat="1"/>
    <row r="636" s="38" customFormat="1"/>
    <row r="637" s="38" customFormat="1"/>
    <row r="638" s="38" customFormat="1"/>
    <row r="639" s="38" customFormat="1"/>
    <row r="640" s="38" customFormat="1"/>
    <row r="641" s="38" customFormat="1"/>
    <row r="642" s="38" customFormat="1"/>
    <row r="643" s="38" customFormat="1"/>
    <row r="644" s="38" customFormat="1"/>
    <row r="645" s="38" customFormat="1"/>
    <row r="646" s="38" customFormat="1"/>
    <row r="647" s="38" customFormat="1"/>
    <row r="648" s="38" customFormat="1"/>
    <row r="649" s="38" customFormat="1"/>
    <row r="650" s="38" customFormat="1"/>
    <row r="651" s="38" customFormat="1"/>
    <row r="652" s="38" customFormat="1"/>
    <row r="653" s="38" customFormat="1"/>
    <row r="654" s="38" customFormat="1"/>
    <row r="655" s="38" customFormat="1"/>
    <row r="656" s="38" customFormat="1"/>
    <row r="657" s="38" customFormat="1"/>
    <row r="658" s="38" customFormat="1"/>
    <row r="659" s="38" customFormat="1"/>
    <row r="660" s="38" customFormat="1"/>
    <row r="661" s="38" customFormat="1"/>
    <row r="662" s="38" customFormat="1"/>
    <row r="663" s="38" customFormat="1"/>
    <row r="664" s="38" customFormat="1"/>
    <row r="665" s="38" customFormat="1"/>
    <row r="666" s="38" customFormat="1"/>
    <row r="667" s="38" customFormat="1"/>
    <row r="668" s="38" customFormat="1"/>
    <row r="669" s="38" customFormat="1"/>
    <row r="670" s="38" customFormat="1"/>
    <row r="671" s="38" customFormat="1"/>
    <row r="672" s="38" customFormat="1"/>
    <row r="673" s="38" customFormat="1"/>
    <row r="674" s="38" customFormat="1"/>
    <row r="675" s="38" customFormat="1"/>
    <row r="676" s="38" customFormat="1"/>
    <row r="677" s="38" customFormat="1"/>
    <row r="678" s="38" customFormat="1"/>
    <row r="679" s="38" customFormat="1"/>
    <row r="680" s="38" customFormat="1"/>
    <row r="681" s="38" customFormat="1"/>
    <row r="682" s="38" customFormat="1"/>
    <row r="683" s="38" customFormat="1"/>
    <row r="684" s="38" customFormat="1"/>
    <row r="685" s="38" customFormat="1"/>
    <row r="686" s="38" customFormat="1"/>
    <row r="687" s="38" customFormat="1"/>
    <row r="688" s="38" customFormat="1"/>
    <row r="689" s="38" customFormat="1"/>
    <row r="690" s="38" customFormat="1"/>
    <row r="691" s="38" customFormat="1"/>
    <row r="692" s="38" customFormat="1"/>
    <row r="693" s="38" customFormat="1"/>
    <row r="694" s="38" customFormat="1"/>
    <row r="695" s="38" customFormat="1"/>
    <row r="696" s="38" customFormat="1"/>
    <row r="697" s="38" customFormat="1"/>
    <row r="698" s="38" customFormat="1"/>
    <row r="699" s="38" customFormat="1"/>
    <row r="700" s="38" customFormat="1"/>
    <row r="701" s="38" customFormat="1"/>
    <row r="702" s="38" customFormat="1"/>
    <row r="703" s="38" customFormat="1"/>
    <row r="704" s="38" customFormat="1"/>
    <row r="705" s="38" customFormat="1"/>
    <row r="706" s="38" customFormat="1"/>
    <row r="707" s="38" customFormat="1"/>
    <row r="708" s="38" customFormat="1"/>
    <row r="709" s="38" customFormat="1"/>
    <row r="710" s="38" customFormat="1"/>
    <row r="711" s="38" customFormat="1"/>
    <row r="712" s="38" customFormat="1"/>
    <row r="713" s="38" customFormat="1"/>
    <row r="714" s="38" customFormat="1"/>
    <row r="715" s="38" customFormat="1"/>
    <row r="716" s="38" customFormat="1"/>
    <row r="717" s="38" customFormat="1"/>
    <row r="718" s="38" customFormat="1"/>
    <row r="719" s="38" customFormat="1"/>
    <row r="720" s="38" customFormat="1"/>
    <row r="721" s="38" customFormat="1"/>
    <row r="722" s="38" customFormat="1"/>
    <row r="723" s="38" customFormat="1"/>
    <row r="724" s="38" customFormat="1"/>
    <row r="725" s="38" customFormat="1"/>
    <row r="726" s="38" customFormat="1"/>
    <row r="727" s="38" customFormat="1"/>
    <row r="728" s="38" customFormat="1"/>
    <row r="729" s="38" customFormat="1"/>
    <row r="730" s="38" customFormat="1"/>
    <row r="731" s="38" customFormat="1"/>
    <row r="732" s="38" customFormat="1"/>
    <row r="733" s="38" customFormat="1"/>
    <row r="734" s="38" customFormat="1"/>
    <row r="735" s="38" customFormat="1"/>
    <row r="736" s="38" customFormat="1"/>
    <row r="737" s="38" customFormat="1"/>
    <row r="738" s="38" customFormat="1"/>
    <row r="739" s="38" customFormat="1"/>
    <row r="740" s="38" customFormat="1"/>
    <row r="741" s="38" customFormat="1"/>
    <row r="742" s="38" customFormat="1"/>
    <row r="743" s="38" customFormat="1"/>
    <row r="744" s="38" customFormat="1"/>
    <row r="745" s="38" customFormat="1"/>
    <row r="746" s="38" customFormat="1"/>
    <row r="747" s="38" customFormat="1"/>
    <row r="748" s="38" customFormat="1"/>
    <row r="749" s="38" customFormat="1"/>
    <row r="750" s="38" customFormat="1"/>
    <row r="751" s="38" customFormat="1"/>
    <row r="752" s="38" customFormat="1"/>
    <row r="753" s="38" customFormat="1"/>
    <row r="754" s="38" customFormat="1"/>
    <row r="755" s="38" customFormat="1"/>
    <row r="756" s="38" customFormat="1"/>
    <row r="757" s="38" customFormat="1"/>
    <row r="758" s="38" customFormat="1"/>
    <row r="759" s="38" customFormat="1"/>
    <row r="760" s="38" customFormat="1"/>
    <row r="761" s="38" customFormat="1"/>
    <row r="762" s="38" customFormat="1"/>
    <row r="763" s="38" customFormat="1"/>
    <row r="764" s="38" customFormat="1"/>
    <row r="765" s="38" customFormat="1"/>
    <row r="766" s="38" customFormat="1"/>
    <row r="767" s="38" customFormat="1"/>
    <row r="768" s="38" customFormat="1"/>
    <row r="769" s="38" customFormat="1"/>
    <row r="770" s="38" customFormat="1"/>
    <row r="771" s="38" customFormat="1"/>
    <row r="772" s="38" customFormat="1"/>
    <row r="773" s="38" customFormat="1"/>
    <row r="774" s="38" customFormat="1"/>
    <row r="775" s="38" customFormat="1"/>
  </sheetData>
  <customSheetViews>
    <customSheetView guid="{05838937-DED0-4376-BCCB-66A03E41C514}" scale="130" showPageBreaks="1">
      <pane ySplit="4" topLeftCell="A38" activePane="bottomLeft" state="frozen"/>
      <selection pane="bottomLeft" activeCell="B31" sqref="B31:J5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B1EB7E3A-7E58-4592-9523-311C4CDE7075}" scale="130">
      <pane ySplit="4" topLeftCell="A5" activePane="bottomLeft" state="frozen"/>
      <selection pane="bottomLeft" activeCell="A27" sqref="A27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3A99ADA8-9EF7-4401-AA95-D4FF87DA9B85}" scale="130">
      <pane ySplit="4" topLeftCell="A5" activePane="bottomLeft" state="frozen"/>
      <selection pane="bottomLeft" activeCell="A42" sqref="A42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9897B991-30CB-488B-8361-94E21B44B534}" scale="130">
      <pane ySplit="4" topLeftCell="A14" activePane="bottomLeft" state="frozen"/>
      <selection pane="bottomLeft" activeCell="B20" sqref="B20:J33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32486977-53E1-4DD8-825A-543A94D5F8F6}" scale="130">
      <pane ySplit="4" topLeftCell="A14" activePane="bottomLeft" state="frozen"/>
      <selection pane="bottomLeft" activeCell="B20" sqref="B20:J33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80147D8D-C43B-4AA2-B1B5-4C721FF774C2}" scale="130" topLeftCell="D1">
      <pane ySplit="4" topLeftCell="A19" activePane="bottomLeft" state="frozen"/>
      <selection pane="bottomLeft" activeCell="B17" sqref="B17:J31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F951C857-9D3D-4F9B-9675-BAA9F7C6287C}" scale="130" showPageBreaks="1" showRuler="0">
      <pane ySplit="4" topLeftCell="A5" activePane="bottomLeft" state="frozen"/>
      <selection pane="bottomLeft" activeCell="B31" sqref="B31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 alignWithMargins="0"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B5726C31-DF5F-4610-B7C8-501136FAD3CD}" scale="130" topLeftCell="C1">
      <pane ySplit="4" topLeftCell="A17" activePane="bottomLeft" state="frozen"/>
      <selection pane="bottomLeft" activeCell="B18" sqref="B18:J29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0C74FF13-C689-4EAD-9BE3-2A30F06E1A47}" scale="130">
      <pane ySplit="4" topLeftCell="A5" activePane="bottomLeft" state="frozen"/>
      <selection pane="bottomLeft" activeCell="M12" sqref="M12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51267139-7630-4B10-A165-A69B298346B9}" scale="130">
      <pane ySplit="4" topLeftCell="A5" activePane="bottomLeft" state="frozen"/>
      <selection pane="bottomLeft" activeCell="D6" sqref="D6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&amp;L&amp;"Arial,Regular"&amp;12Employment, unemployment and wages</oddHeader>
        <oddFooter>&amp;L&amp;"Arial,Regular"&amp;8Statistical Yearbook of Republika Srpska 2011&amp;C&amp;"Arial,Regular"&amp;8Page &amp;P of &amp;N</oddFooter>
      </headerFooter>
    </customSheetView>
    <customSheetView guid="{0A120DE2-3857-4118-9DAC-7789D3560126}" scale="130" showPageBreaks="1">
      <pane ySplit="4" topLeftCell="A17" activePane="bottomLeft" state="frozen"/>
      <selection pane="bottomLeft" activeCell="O32" sqref="O32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&amp;L&amp;"Arial,Regular"&amp;12Employment, unemployment and wages</oddHeader>
        <oddFooter>&amp;C&amp;"Arial,Regular"&amp;8Page &amp;P of &amp;N&amp;L&amp;"Arial,Regular"&amp;8Statistical Yearbook of Republika Srpska 2016</oddFooter>
      </headerFooter>
    </customSheetView>
    <customSheetView guid="{886210F1-4BBE-45E5-A9D3-8B6B8CDA117D}" scale="130">
      <pane ySplit="4" topLeftCell="A5" activePane="bottomLeft" state="frozen"/>
      <selection pane="bottomLeft" activeCell="A40" sqref="A40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4DFD3D9A-9C75-4D28-ABDF-2523D81D5AA6}" scale="91">
      <pane ySplit="4" topLeftCell="A23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090FA049-C1F8-4188-B12C-93FB52B999EB}" scale="98">
      <pane ySplit="4" topLeftCell="A1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</customSheetViews>
  <mergeCells count="3">
    <mergeCell ref="B3:D3"/>
    <mergeCell ref="E3:G3"/>
    <mergeCell ref="H3:J3"/>
  </mergeCells>
  <phoneticPr fontId="17" type="noConversion"/>
  <hyperlinks>
    <hyperlink ref="J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&amp;L&amp;"Arial,Regular"&amp;12Employment, unemployment and wages</oddHeader>
    <oddFooter>&amp;C&amp;"Arial,Regular"&amp;8Page &amp;P of &amp;N&amp;L&amp;"Arial,Regular"&amp;8Statistical Yearbook of Republika Srpska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780"/>
  <sheetViews>
    <sheetView zoomScale="130" zoomScaleNormal="130" workbookViewId="0"/>
  </sheetViews>
  <sheetFormatPr defaultRowHeight="14.25"/>
  <cols>
    <col min="1" max="1" width="9.140625" style="2" customWidth="1"/>
    <col min="2" max="3" width="10.140625" style="2" customWidth="1"/>
    <col min="4" max="5" width="19.7109375" style="2" customWidth="1"/>
    <col min="6" max="7" width="9.140625" style="2" customWidth="1"/>
    <col min="8" max="8" width="9.140625" style="6" customWidth="1"/>
    <col min="9" max="10" width="9.140625" style="2" customWidth="1"/>
    <col min="11" max="12" width="9.140625" style="6" customWidth="1"/>
    <col min="13" max="16384" width="9.140625" style="2"/>
  </cols>
  <sheetData>
    <row r="1" spans="1:12">
      <c r="A1" s="23" t="s">
        <v>135</v>
      </c>
      <c r="B1" s="1"/>
      <c r="C1" s="1"/>
      <c r="D1" s="1"/>
      <c r="E1" s="12"/>
    </row>
    <row r="2" spans="1:12" ht="15" thickBot="1">
      <c r="A2" s="10" t="s">
        <v>109</v>
      </c>
      <c r="B2" s="1"/>
      <c r="C2" s="1"/>
      <c r="D2" s="1"/>
      <c r="E2" s="12" t="s">
        <v>111</v>
      </c>
    </row>
    <row r="3" spans="1:12" s="20" customFormat="1" ht="54.75" customHeight="1" thickTop="1">
      <c r="A3" s="28"/>
      <c r="B3" s="31" t="s">
        <v>586</v>
      </c>
      <c r="C3" s="31" t="s">
        <v>400</v>
      </c>
      <c r="D3" s="31" t="s">
        <v>584</v>
      </c>
      <c r="E3" s="30" t="s">
        <v>585</v>
      </c>
      <c r="H3" s="22"/>
      <c r="K3" s="22"/>
      <c r="L3" s="22"/>
    </row>
    <row r="4" spans="1:12" s="38" customFormat="1">
      <c r="A4" s="46" t="s">
        <v>599</v>
      </c>
      <c r="B4" s="47">
        <v>55</v>
      </c>
      <c r="C4" s="47">
        <v>92</v>
      </c>
      <c r="D4" s="47" t="s">
        <v>88</v>
      </c>
      <c r="E4" s="47" t="s">
        <v>88</v>
      </c>
      <c r="H4" s="43"/>
      <c r="K4" s="43"/>
      <c r="L4" s="43"/>
    </row>
    <row r="5" spans="1:12" s="38" customFormat="1">
      <c r="A5" s="48" t="s">
        <v>600</v>
      </c>
      <c r="B5" s="47">
        <v>112</v>
      </c>
      <c r="C5" s="47">
        <v>174</v>
      </c>
      <c r="D5" s="49">
        <v>203.6</v>
      </c>
      <c r="E5" s="49">
        <v>186.8</v>
      </c>
      <c r="H5" s="43"/>
      <c r="K5" s="43"/>
      <c r="L5" s="43"/>
    </row>
    <row r="6" spans="1:12" s="38" customFormat="1">
      <c r="A6" s="48" t="s">
        <v>601</v>
      </c>
      <c r="B6" s="47">
        <v>172</v>
      </c>
      <c r="C6" s="47">
        <v>258</v>
      </c>
      <c r="D6" s="49">
        <v>153.6</v>
      </c>
      <c r="E6" s="49">
        <v>108.2</v>
      </c>
      <c r="H6" s="43"/>
      <c r="K6" s="43"/>
      <c r="L6" s="43"/>
    </row>
    <row r="7" spans="1:12" s="38" customFormat="1">
      <c r="A7" s="48">
        <v>1999</v>
      </c>
      <c r="B7" s="47">
        <v>216</v>
      </c>
      <c r="C7" s="47">
        <v>314</v>
      </c>
      <c r="D7" s="49">
        <v>125.6</v>
      </c>
      <c r="E7" s="49">
        <v>103.5</v>
      </c>
      <c r="H7" s="43"/>
      <c r="K7" s="43"/>
      <c r="L7" s="43"/>
    </row>
    <row r="8" spans="1:12" s="38" customFormat="1">
      <c r="A8" s="48">
        <v>2000</v>
      </c>
      <c r="B8" s="47">
        <v>277</v>
      </c>
      <c r="C8" s="47">
        <v>387</v>
      </c>
      <c r="D8" s="49">
        <v>128.19999999999999</v>
      </c>
      <c r="E8" s="49">
        <v>113.1</v>
      </c>
      <c r="H8" s="43"/>
      <c r="K8" s="43"/>
      <c r="L8" s="43"/>
    </row>
    <row r="9" spans="1:12" s="38" customFormat="1">
      <c r="A9" s="48">
        <v>2001</v>
      </c>
      <c r="B9" s="47">
        <v>309</v>
      </c>
      <c r="C9" s="47">
        <v>444</v>
      </c>
      <c r="D9" s="49">
        <v>111.6</v>
      </c>
      <c r="E9" s="49">
        <v>105.4</v>
      </c>
      <c r="H9" s="43"/>
      <c r="K9" s="43"/>
      <c r="L9" s="43"/>
    </row>
    <row r="10" spans="1:12" s="38" customFormat="1">
      <c r="A10" s="48">
        <v>2002</v>
      </c>
      <c r="B10" s="47">
        <v>347</v>
      </c>
      <c r="C10" s="47">
        <v>528</v>
      </c>
      <c r="D10" s="49">
        <v>112.3</v>
      </c>
      <c r="E10" s="49">
        <v>110.2</v>
      </c>
      <c r="H10" s="43"/>
      <c r="K10" s="43"/>
      <c r="L10" s="43"/>
    </row>
    <row r="11" spans="1:12" s="38" customFormat="1">
      <c r="A11" s="48">
        <v>2003</v>
      </c>
      <c r="B11" s="47">
        <v>379</v>
      </c>
      <c r="C11" s="47">
        <v>576</v>
      </c>
      <c r="D11" s="49">
        <v>109.2</v>
      </c>
      <c r="E11" s="49">
        <v>107</v>
      </c>
      <c r="H11" s="43"/>
      <c r="K11" s="43"/>
      <c r="L11" s="43"/>
    </row>
    <row r="12" spans="1:12" s="38" customFormat="1">
      <c r="A12" s="48">
        <v>2004</v>
      </c>
      <c r="B12" s="47">
        <v>423</v>
      </c>
      <c r="C12" s="47">
        <v>643</v>
      </c>
      <c r="D12" s="49">
        <v>111.6</v>
      </c>
      <c r="E12" s="49">
        <v>109</v>
      </c>
      <c r="H12" s="43"/>
      <c r="K12" s="43"/>
      <c r="L12" s="43"/>
    </row>
    <row r="13" spans="1:12" s="38" customFormat="1">
      <c r="A13" s="48">
        <v>2005</v>
      </c>
      <c r="B13" s="47">
        <v>465</v>
      </c>
      <c r="C13" s="47">
        <v>707</v>
      </c>
      <c r="D13" s="49">
        <v>109.9</v>
      </c>
      <c r="E13" s="49">
        <v>106.5</v>
      </c>
      <c r="H13" s="43"/>
      <c r="K13" s="43"/>
      <c r="L13" s="43"/>
    </row>
    <row r="14" spans="1:12" s="38" customFormat="1">
      <c r="A14" s="48">
        <v>2006</v>
      </c>
      <c r="B14" s="47">
        <v>521</v>
      </c>
      <c r="C14" s="47">
        <v>793</v>
      </c>
      <c r="D14" s="49">
        <v>112</v>
      </c>
      <c r="E14" s="49">
        <v>102.3</v>
      </c>
      <c r="H14" s="43"/>
      <c r="K14" s="43"/>
      <c r="L14" s="43"/>
    </row>
    <row r="15" spans="1:12" s="38" customFormat="1">
      <c r="A15" s="48">
        <v>2007</v>
      </c>
      <c r="B15" s="47">
        <v>585</v>
      </c>
      <c r="C15" s="47">
        <v>875</v>
      </c>
      <c r="D15" s="49">
        <v>112.3</v>
      </c>
      <c r="E15" s="49">
        <v>110.2</v>
      </c>
      <c r="H15" s="43"/>
      <c r="K15" s="43"/>
      <c r="L15" s="43"/>
    </row>
    <row r="16" spans="1:12" s="38" customFormat="1">
      <c r="A16" s="48">
        <v>2008</v>
      </c>
      <c r="B16" s="47">
        <v>755</v>
      </c>
      <c r="C16" s="47">
        <v>1132</v>
      </c>
      <c r="D16" s="49">
        <v>129.1</v>
      </c>
      <c r="E16" s="49">
        <v>120.4</v>
      </c>
      <c r="H16" s="43"/>
      <c r="K16" s="43"/>
      <c r="L16" s="43"/>
    </row>
    <row r="17" spans="1:12" s="38" customFormat="1">
      <c r="A17" s="48">
        <v>2009</v>
      </c>
      <c r="B17" s="47">
        <v>788</v>
      </c>
      <c r="C17" s="47">
        <v>1204</v>
      </c>
      <c r="D17" s="49">
        <v>104.4</v>
      </c>
      <c r="E17" s="49">
        <v>104.8</v>
      </c>
      <c r="H17" s="43"/>
      <c r="K17" s="43"/>
      <c r="L17" s="43"/>
    </row>
    <row r="18" spans="1:12" s="38" customFormat="1">
      <c r="A18" s="48">
        <v>2010</v>
      </c>
      <c r="B18" s="47">
        <v>784</v>
      </c>
      <c r="C18" s="47">
        <v>1199</v>
      </c>
      <c r="D18" s="49">
        <v>99.5</v>
      </c>
      <c r="E18" s="49">
        <v>97.1</v>
      </c>
      <c r="H18" s="43"/>
      <c r="K18" s="43"/>
      <c r="L18" s="43"/>
    </row>
    <row r="19" spans="1:12" s="38" customFormat="1">
      <c r="A19" s="48">
        <v>2011</v>
      </c>
      <c r="B19" s="47">
        <v>809</v>
      </c>
      <c r="C19" s="47">
        <v>1326</v>
      </c>
      <c r="D19" s="49">
        <v>103.2</v>
      </c>
      <c r="E19" s="49">
        <v>99.3</v>
      </c>
      <c r="H19" s="43"/>
      <c r="K19" s="43"/>
      <c r="L19" s="43"/>
    </row>
    <row r="20" spans="1:12" s="38" customFormat="1">
      <c r="A20" s="48">
        <v>2012</v>
      </c>
      <c r="B20" s="47">
        <v>818</v>
      </c>
      <c r="C20" s="47">
        <v>1349</v>
      </c>
      <c r="D20" s="49">
        <v>101.1</v>
      </c>
      <c r="E20" s="49">
        <v>99</v>
      </c>
      <c r="H20" s="43"/>
      <c r="K20" s="43"/>
      <c r="L20" s="43"/>
    </row>
    <row r="21" spans="1:12" s="38" customFormat="1">
      <c r="A21" s="48">
        <v>2013</v>
      </c>
      <c r="B21" s="47" t="s">
        <v>245</v>
      </c>
      <c r="C21" s="47" t="s">
        <v>246</v>
      </c>
      <c r="D21" s="49">
        <v>98.9</v>
      </c>
      <c r="E21" s="49">
        <v>98.9</v>
      </c>
      <c r="H21" s="43"/>
      <c r="K21" s="43"/>
      <c r="L21" s="43"/>
    </row>
    <row r="22" spans="1:12" s="38" customFormat="1">
      <c r="A22" s="48">
        <v>2014</v>
      </c>
      <c r="B22" s="47" t="s">
        <v>255</v>
      </c>
      <c r="C22" s="47" t="s">
        <v>256</v>
      </c>
      <c r="D22" s="49">
        <v>102.1</v>
      </c>
      <c r="E22" s="49">
        <v>103.3</v>
      </c>
      <c r="H22" s="43"/>
      <c r="K22" s="43"/>
      <c r="L22" s="43"/>
    </row>
    <row r="23" spans="1:12" s="38" customFormat="1">
      <c r="A23" s="48">
        <v>2015</v>
      </c>
      <c r="B23" s="47" t="s">
        <v>261</v>
      </c>
      <c r="C23" s="47" t="s">
        <v>262</v>
      </c>
      <c r="D23" s="49">
        <v>100.7</v>
      </c>
      <c r="E23" s="49">
        <v>102.2</v>
      </c>
      <c r="H23" s="43"/>
      <c r="K23" s="43"/>
      <c r="L23" s="43"/>
    </row>
    <row r="24" spans="1:12" s="38" customFormat="1">
      <c r="A24" s="48">
        <v>2016</v>
      </c>
      <c r="B24" s="47" t="s">
        <v>294</v>
      </c>
      <c r="C24" s="47" t="s">
        <v>295</v>
      </c>
      <c r="D24" s="49">
        <v>100.6</v>
      </c>
      <c r="E24" s="49">
        <v>101.8</v>
      </c>
      <c r="H24" s="43"/>
      <c r="K24" s="43"/>
      <c r="L24" s="43"/>
    </row>
    <row r="25" spans="1:12" s="38" customFormat="1">
      <c r="A25" s="48">
        <v>2017</v>
      </c>
      <c r="B25" s="47" t="s">
        <v>261</v>
      </c>
      <c r="C25" s="47" t="s">
        <v>346</v>
      </c>
      <c r="D25" s="49">
        <v>99.4</v>
      </c>
      <c r="E25" s="49">
        <v>98.9</v>
      </c>
      <c r="H25" s="43"/>
      <c r="K25" s="43"/>
      <c r="L25" s="43"/>
    </row>
    <row r="26" spans="1:12" s="38" customFormat="1">
      <c r="A26" s="48">
        <v>2018</v>
      </c>
      <c r="B26" s="47" t="s">
        <v>319</v>
      </c>
      <c r="C26" s="47" t="s">
        <v>367</v>
      </c>
      <c r="D26" s="49">
        <v>103.1</v>
      </c>
      <c r="E26" s="49">
        <v>101.9</v>
      </c>
      <c r="H26" s="43"/>
      <c r="K26" s="43"/>
      <c r="L26" s="43"/>
    </row>
    <row r="27" spans="1:12" s="38" customFormat="1">
      <c r="A27" s="48">
        <v>2019</v>
      </c>
      <c r="B27" s="47" t="s">
        <v>401</v>
      </c>
      <c r="C27" s="47" t="s">
        <v>402</v>
      </c>
      <c r="D27" s="49">
        <v>105.8</v>
      </c>
      <c r="E27" s="49">
        <v>105.3</v>
      </c>
      <c r="H27" s="43"/>
      <c r="K27" s="43"/>
      <c r="L27" s="43"/>
    </row>
    <row r="28" spans="1:12" s="38" customFormat="1">
      <c r="A28" s="48">
        <v>2020</v>
      </c>
      <c r="B28" s="47" t="s">
        <v>439</v>
      </c>
      <c r="C28" s="47" t="s">
        <v>440</v>
      </c>
      <c r="D28" s="49">
        <v>105.5</v>
      </c>
      <c r="E28" s="49">
        <v>106.8</v>
      </c>
      <c r="H28" s="43"/>
      <c r="K28" s="43"/>
      <c r="L28" s="43"/>
    </row>
    <row r="29" spans="1:12" s="38" customFormat="1">
      <c r="A29" s="48">
        <v>2021</v>
      </c>
      <c r="B29" s="47" t="s">
        <v>321</v>
      </c>
      <c r="C29" s="47" t="s">
        <v>487</v>
      </c>
      <c r="D29" s="49">
        <v>104.9</v>
      </c>
      <c r="E29" s="49">
        <v>103.2</v>
      </c>
      <c r="H29" s="43"/>
      <c r="K29" s="43"/>
      <c r="L29" s="43"/>
    </row>
    <row r="30" spans="1:12" s="38" customFormat="1">
      <c r="A30" s="48">
        <v>2022</v>
      </c>
      <c r="B30" s="47" t="s">
        <v>550</v>
      </c>
      <c r="C30" s="47" t="s">
        <v>551</v>
      </c>
      <c r="D30" s="49">
        <v>113.9</v>
      </c>
      <c r="E30" s="49">
        <v>101.1</v>
      </c>
      <c r="H30" s="43"/>
      <c r="K30" s="43"/>
      <c r="L30" s="43"/>
    </row>
    <row r="31" spans="1:12" s="38" customFormat="1">
      <c r="A31" s="48">
        <v>2023</v>
      </c>
      <c r="B31" s="47" t="s">
        <v>597</v>
      </c>
      <c r="C31" s="47" t="s">
        <v>598</v>
      </c>
      <c r="D31" s="49">
        <v>111.4</v>
      </c>
      <c r="E31" s="49">
        <v>104.1</v>
      </c>
      <c r="H31" s="43"/>
      <c r="K31" s="43"/>
      <c r="L31" s="43"/>
    </row>
    <row r="32" spans="1:12" s="38" customFormat="1">
      <c r="A32" s="48">
        <v>2024</v>
      </c>
      <c r="B32" s="182" t="s">
        <v>617</v>
      </c>
      <c r="C32" s="182" t="s">
        <v>618</v>
      </c>
      <c r="D32" s="178">
        <v>110.2</v>
      </c>
      <c r="E32" s="178">
        <v>108.3</v>
      </c>
      <c r="H32" s="43"/>
      <c r="K32" s="43"/>
      <c r="L32" s="43"/>
    </row>
    <row r="33" spans="1:12" s="38" customFormat="1">
      <c r="H33" s="43"/>
      <c r="K33" s="43"/>
      <c r="L33" s="43"/>
    </row>
    <row r="34" spans="1:12" s="38" customFormat="1">
      <c r="A34" s="50" t="s">
        <v>602</v>
      </c>
      <c r="B34" s="51"/>
      <c r="C34" s="51"/>
      <c r="D34" s="51"/>
      <c r="E34" s="52"/>
      <c r="H34" s="43"/>
      <c r="K34" s="43"/>
      <c r="L34" s="43"/>
    </row>
    <row r="35" spans="1:12" s="38" customFormat="1">
      <c r="A35" s="50" t="s">
        <v>603</v>
      </c>
      <c r="B35" s="53"/>
      <c r="C35" s="53"/>
      <c r="D35" s="53"/>
      <c r="E35" s="52"/>
      <c r="H35" s="43"/>
      <c r="K35" s="43"/>
      <c r="L35" s="43"/>
    </row>
    <row r="36" spans="1:12" s="38" customFormat="1">
      <c r="H36" s="43"/>
      <c r="K36" s="43"/>
      <c r="L36" s="43"/>
    </row>
    <row r="37" spans="1:12" s="38" customFormat="1">
      <c r="H37" s="43"/>
      <c r="K37" s="43"/>
      <c r="L37" s="43"/>
    </row>
    <row r="38" spans="1:12" s="38" customFormat="1">
      <c r="H38" s="43"/>
      <c r="K38" s="43"/>
      <c r="L38" s="43"/>
    </row>
    <row r="39" spans="1:12" s="38" customFormat="1">
      <c r="H39" s="43"/>
      <c r="K39" s="43"/>
      <c r="L39" s="43"/>
    </row>
    <row r="40" spans="1:12" s="38" customFormat="1">
      <c r="H40" s="43"/>
      <c r="K40" s="43"/>
      <c r="L40" s="43"/>
    </row>
    <row r="41" spans="1:12" s="38" customFormat="1">
      <c r="H41" s="43"/>
      <c r="K41" s="43"/>
      <c r="L41" s="43"/>
    </row>
    <row r="42" spans="1:12" s="38" customFormat="1">
      <c r="H42" s="43"/>
      <c r="K42" s="43"/>
      <c r="L42" s="43"/>
    </row>
    <row r="43" spans="1:12" s="38" customFormat="1">
      <c r="H43" s="43"/>
      <c r="K43" s="43"/>
      <c r="L43" s="43"/>
    </row>
    <row r="44" spans="1:12" s="38" customFormat="1">
      <c r="H44" s="43"/>
      <c r="K44" s="43"/>
      <c r="L44" s="43"/>
    </row>
    <row r="45" spans="1:12" s="38" customFormat="1">
      <c r="H45" s="43"/>
      <c r="K45" s="43"/>
      <c r="L45" s="43"/>
    </row>
    <row r="46" spans="1:12" s="38" customFormat="1">
      <c r="H46" s="43"/>
      <c r="K46" s="43"/>
      <c r="L46" s="43"/>
    </row>
    <row r="47" spans="1:12" s="38" customFormat="1">
      <c r="H47" s="43"/>
      <c r="K47" s="43"/>
      <c r="L47" s="43"/>
    </row>
    <row r="48" spans="1:12" s="38" customFormat="1">
      <c r="H48" s="43"/>
      <c r="K48" s="43"/>
      <c r="L48" s="43"/>
    </row>
    <row r="49" spans="8:12" s="38" customFormat="1">
      <c r="H49" s="43"/>
      <c r="K49" s="43"/>
      <c r="L49" s="43"/>
    </row>
    <row r="50" spans="8:12" s="38" customFormat="1">
      <c r="H50" s="43"/>
      <c r="K50" s="43"/>
      <c r="L50" s="43"/>
    </row>
    <row r="51" spans="8:12" s="38" customFormat="1">
      <c r="H51" s="43"/>
      <c r="K51" s="43"/>
      <c r="L51" s="43"/>
    </row>
    <row r="52" spans="8:12" s="38" customFormat="1">
      <c r="H52" s="43"/>
      <c r="K52" s="43"/>
      <c r="L52" s="43"/>
    </row>
    <row r="53" spans="8:12" s="38" customFormat="1">
      <c r="H53" s="43"/>
      <c r="K53" s="43"/>
      <c r="L53" s="43"/>
    </row>
    <row r="54" spans="8:12" s="38" customFormat="1">
      <c r="H54" s="43"/>
      <c r="K54" s="43"/>
      <c r="L54" s="43"/>
    </row>
    <row r="55" spans="8:12" s="38" customFormat="1">
      <c r="H55" s="43"/>
      <c r="K55" s="43"/>
      <c r="L55" s="43"/>
    </row>
    <row r="56" spans="8:12" s="38" customFormat="1">
      <c r="H56" s="43"/>
      <c r="K56" s="43"/>
      <c r="L56" s="43"/>
    </row>
    <row r="57" spans="8:12" s="38" customFormat="1">
      <c r="H57" s="43"/>
      <c r="K57" s="43"/>
      <c r="L57" s="43"/>
    </row>
    <row r="58" spans="8:12" s="38" customFormat="1">
      <c r="H58" s="43"/>
      <c r="K58" s="43"/>
      <c r="L58" s="43"/>
    </row>
    <row r="59" spans="8:12" s="38" customFormat="1">
      <c r="H59" s="43"/>
      <c r="K59" s="43"/>
      <c r="L59" s="43"/>
    </row>
    <row r="60" spans="8:12" s="38" customFormat="1">
      <c r="H60" s="43"/>
      <c r="K60" s="43"/>
      <c r="L60" s="43"/>
    </row>
    <row r="61" spans="8:12" s="38" customFormat="1">
      <c r="H61" s="43"/>
      <c r="K61" s="43"/>
      <c r="L61" s="43"/>
    </row>
    <row r="62" spans="8:12" s="38" customFormat="1">
      <c r="H62" s="43"/>
      <c r="K62" s="43"/>
      <c r="L62" s="43"/>
    </row>
    <row r="63" spans="8:12" s="38" customFormat="1">
      <c r="H63" s="43"/>
      <c r="K63" s="43"/>
      <c r="L63" s="43"/>
    </row>
    <row r="64" spans="8:12" s="38" customFormat="1">
      <c r="H64" s="43"/>
      <c r="K64" s="43"/>
      <c r="L64" s="43"/>
    </row>
    <row r="65" spans="8:12" s="38" customFormat="1">
      <c r="H65" s="43"/>
      <c r="K65" s="43"/>
      <c r="L65" s="43"/>
    </row>
    <row r="66" spans="8:12" s="38" customFormat="1">
      <c r="H66" s="43"/>
      <c r="K66" s="43"/>
      <c r="L66" s="43"/>
    </row>
    <row r="67" spans="8:12" s="38" customFormat="1">
      <c r="H67" s="43"/>
      <c r="K67" s="43"/>
      <c r="L67" s="43"/>
    </row>
    <row r="68" spans="8:12" s="38" customFormat="1">
      <c r="H68" s="43"/>
      <c r="K68" s="43"/>
      <c r="L68" s="43"/>
    </row>
    <row r="69" spans="8:12" s="38" customFormat="1">
      <c r="H69" s="43"/>
      <c r="K69" s="43"/>
      <c r="L69" s="43"/>
    </row>
    <row r="70" spans="8:12" s="38" customFormat="1">
      <c r="H70" s="43"/>
      <c r="K70" s="43"/>
      <c r="L70" s="43"/>
    </row>
    <row r="71" spans="8:12" s="38" customFormat="1">
      <c r="H71" s="43"/>
      <c r="K71" s="43"/>
      <c r="L71" s="43"/>
    </row>
    <row r="72" spans="8:12" s="38" customFormat="1">
      <c r="H72" s="43"/>
      <c r="K72" s="43"/>
      <c r="L72" s="43"/>
    </row>
    <row r="73" spans="8:12" s="38" customFormat="1">
      <c r="H73" s="43"/>
      <c r="K73" s="43"/>
      <c r="L73" s="43"/>
    </row>
    <row r="74" spans="8:12" s="38" customFormat="1">
      <c r="H74" s="43"/>
      <c r="K74" s="43"/>
      <c r="L74" s="43"/>
    </row>
    <row r="75" spans="8:12" s="38" customFormat="1">
      <c r="H75" s="43"/>
      <c r="K75" s="43"/>
      <c r="L75" s="43"/>
    </row>
    <row r="76" spans="8:12" s="38" customFormat="1">
      <c r="H76" s="43"/>
      <c r="K76" s="43"/>
      <c r="L76" s="43"/>
    </row>
    <row r="77" spans="8:12" s="38" customFormat="1">
      <c r="H77" s="43"/>
      <c r="K77" s="43"/>
      <c r="L77" s="43"/>
    </row>
    <row r="78" spans="8:12" s="38" customFormat="1">
      <c r="H78" s="43"/>
      <c r="K78" s="43"/>
      <c r="L78" s="43"/>
    </row>
    <row r="79" spans="8:12" s="38" customFormat="1">
      <c r="H79" s="43"/>
      <c r="K79" s="43"/>
      <c r="L79" s="43"/>
    </row>
    <row r="80" spans="8:12" s="38" customFormat="1">
      <c r="H80" s="43"/>
      <c r="K80" s="43"/>
      <c r="L80" s="43"/>
    </row>
    <row r="81" spans="8:12" s="38" customFormat="1">
      <c r="H81" s="43"/>
      <c r="K81" s="43"/>
      <c r="L81" s="43"/>
    </row>
    <row r="82" spans="8:12" s="38" customFormat="1">
      <c r="H82" s="43"/>
      <c r="K82" s="43"/>
      <c r="L82" s="43"/>
    </row>
    <row r="83" spans="8:12" s="38" customFormat="1">
      <c r="H83" s="43"/>
      <c r="K83" s="43"/>
      <c r="L83" s="43"/>
    </row>
    <row r="84" spans="8:12" s="38" customFormat="1">
      <c r="H84" s="43"/>
      <c r="K84" s="43"/>
      <c r="L84" s="43"/>
    </row>
    <row r="85" spans="8:12" s="38" customFormat="1">
      <c r="H85" s="43"/>
      <c r="K85" s="43"/>
      <c r="L85" s="43"/>
    </row>
    <row r="86" spans="8:12" s="38" customFormat="1">
      <c r="H86" s="43"/>
      <c r="K86" s="43"/>
      <c r="L86" s="43"/>
    </row>
    <row r="87" spans="8:12" s="38" customFormat="1">
      <c r="H87" s="43"/>
      <c r="K87" s="43"/>
      <c r="L87" s="43"/>
    </row>
    <row r="88" spans="8:12" s="38" customFormat="1">
      <c r="H88" s="43"/>
      <c r="K88" s="43"/>
      <c r="L88" s="43"/>
    </row>
    <row r="89" spans="8:12" s="38" customFormat="1">
      <c r="H89" s="43"/>
      <c r="K89" s="43"/>
      <c r="L89" s="43"/>
    </row>
    <row r="90" spans="8:12" s="38" customFormat="1">
      <c r="H90" s="43"/>
      <c r="K90" s="43"/>
      <c r="L90" s="43"/>
    </row>
    <row r="91" spans="8:12" s="38" customFormat="1">
      <c r="H91" s="43"/>
      <c r="K91" s="43"/>
      <c r="L91" s="43"/>
    </row>
    <row r="92" spans="8:12" s="38" customFormat="1">
      <c r="H92" s="43"/>
      <c r="K92" s="43"/>
      <c r="L92" s="43"/>
    </row>
    <row r="93" spans="8:12" s="38" customFormat="1">
      <c r="H93" s="43"/>
      <c r="K93" s="43"/>
      <c r="L93" s="43"/>
    </row>
    <row r="94" spans="8:12" s="38" customFormat="1">
      <c r="H94" s="43"/>
      <c r="K94" s="43"/>
      <c r="L94" s="43"/>
    </row>
    <row r="95" spans="8:12" s="38" customFormat="1">
      <c r="H95" s="43"/>
      <c r="K95" s="43"/>
      <c r="L95" s="43"/>
    </row>
    <row r="96" spans="8:12" s="38" customFormat="1">
      <c r="H96" s="43"/>
      <c r="K96" s="43"/>
      <c r="L96" s="43"/>
    </row>
    <row r="97" spans="8:12" s="38" customFormat="1">
      <c r="H97" s="43"/>
      <c r="K97" s="43"/>
      <c r="L97" s="43"/>
    </row>
    <row r="98" spans="8:12" s="38" customFormat="1">
      <c r="H98" s="43"/>
      <c r="K98" s="43"/>
      <c r="L98" s="43"/>
    </row>
    <row r="99" spans="8:12" s="38" customFormat="1">
      <c r="H99" s="43"/>
      <c r="K99" s="43"/>
      <c r="L99" s="43"/>
    </row>
    <row r="100" spans="8:12" s="38" customFormat="1">
      <c r="H100" s="43"/>
      <c r="K100" s="43"/>
      <c r="L100" s="43"/>
    </row>
    <row r="101" spans="8:12" s="38" customFormat="1">
      <c r="H101" s="43"/>
      <c r="K101" s="43"/>
      <c r="L101" s="43"/>
    </row>
    <row r="102" spans="8:12" s="38" customFormat="1">
      <c r="H102" s="43"/>
      <c r="K102" s="43"/>
      <c r="L102" s="43"/>
    </row>
    <row r="103" spans="8:12" s="38" customFormat="1">
      <c r="H103" s="43"/>
      <c r="K103" s="43"/>
      <c r="L103" s="43"/>
    </row>
    <row r="104" spans="8:12" s="38" customFormat="1">
      <c r="H104" s="43"/>
      <c r="K104" s="43"/>
      <c r="L104" s="43"/>
    </row>
    <row r="105" spans="8:12" s="38" customFormat="1">
      <c r="H105" s="43"/>
      <c r="K105" s="43"/>
      <c r="L105" s="43"/>
    </row>
    <row r="106" spans="8:12" s="38" customFormat="1">
      <c r="H106" s="43"/>
      <c r="K106" s="43"/>
      <c r="L106" s="43"/>
    </row>
    <row r="107" spans="8:12" s="38" customFormat="1">
      <c r="H107" s="43"/>
      <c r="K107" s="43"/>
      <c r="L107" s="43"/>
    </row>
    <row r="108" spans="8:12" s="38" customFormat="1">
      <c r="H108" s="43"/>
      <c r="K108" s="43"/>
      <c r="L108" s="43"/>
    </row>
    <row r="109" spans="8:12" s="38" customFormat="1">
      <c r="H109" s="43"/>
      <c r="K109" s="43"/>
      <c r="L109" s="43"/>
    </row>
    <row r="110" spans="8:12" s="38" customFormat="1">
      <c r="H110" s="43"/>
      <c r="K110" s="43"/>
      <c r="L110" s="43"/>
    </row>
    <row r="111" spans="8:12" s="38" customFormat="1">
      <c r="H111" s="43"/>
      <c r="K111" s="43"/>
      <c r="L111" s="43"/>
    </row>
    <row r="112" spans="8:12" s="38" customFormat="1">
      <c r="H112" s="43"/>
      <c r="K112" s="43"/>
      <c r="L112" s="43"/>
    </row>
    <row r="113" spans="8:12" s="38" customFormat="1">
      <c r="H113" s="43"/>
      <c r="K113" s="43"/>
      <c r="L113" s="43"/>
    </row>
    <row r="114" spans="8:12" s="38" customFormat="1">
      <c r="H114" s="43"/>
      <c r="K114" s="43"/>
      <c r="L114" s="43"/>
    </row>
    <row r="115" spans="8:12" s="38" customFormat="1">
      <c r="H115" s="43"/>
      <c r="K115" s="43"/>
      <c r="L115" s="43"/>
    </row>
    <row r="116" spans="8:12" s="38" customFormat="1">
      <c r="H116" s="43"/>
      <c r="K116" s="43"/>
      <c r="L116" s="43"/>
    </row>
    <row r="117" spans="8:12" s="38" customFormat="1">
      <c r="H117" s="43"/>
      <c r="K117" s="43"/>
      <c r="L117" s="43"/>
    </row>
    <row r="118" spans="8:12" s="38" customFormat="1">
      <c r="H118" s="43"/>
      <c r="K118" s="43"/>
      <c r="L118" s="43"/>
    </row>
    <row r="119" spans="8:12" s="38" customFormat="1">
      <c r="H119" s="43"/>
      <c r="K119" s="43"/>
      <c r="L119" s="43"/>
    </row>
    <row r="120" spans="8:12" s="38" customFormat="1">
      <c r="H120" s="43"/>
      <c r="K120" s="43"/>
      <c r="L120" s="43"/>
    </row>
    <row r="121" spans="8:12" s="38" customFormat="1">
      <c r="H121" s="43"/>
      <c r="K121" s="43"/>
      <c r="L121" s="43"/>
    </row>
    <row r="122" spans="8:12" s="38" customFormat="1">
      <c r="H122" s="43"/>
      <c r="K122" s="43"/>
      <c r="L122" s="43"/>
    </row>
    <row r="123" spans="8:12" s="38" customFormat="1">
      <c r="H123" s="43"/>
      <c r="K123" s="43"/>
      <c r="L123" s="43"/>
    </row>
    <row r="124" spans="8:12" s="38" customFormat="1">
      <c r="H124" s="43"/>
      <c r="K124" s="43"/>
      <c r="L124" s="43"/>
    </row>
    <row r="125" spans="8:12" s="38" customFormat="1">
      <c r="H125" s="43"/>
      <c r="K125" s="43"/>
      <c r="L125" s="43"/>
    </row>
    <row r="126" spans="8:12" s="38" customFormat="1">
      <c r="H126" s="43"/>
      <c r="K126" s="43"/>
      <c r="L126" s="43"/>
    </row>
    <row r="127" spans="8:12" s="38" customFormat="1">
      <c r="H127" s="43"/>
      <c r="K127" s="43"/>
      <c r="L127" s="43"/>
    </row>
    <row r="128" spans="8:12" s="38" customFormat="1">
      <c r="H128" s="43"/>
      <c r="K128" s="43"/>
      <c r="L128" s="43"/>
    </row>
    <row r="129" spans="8:12" s="38" customFormat="1">
      <c r="H129" s="43"/>
      <c r="K129" s="43"/>
      <c r="L129" s="43"/>
    </row>
    <row r="130" spans="8:12" s="38" customFormat="1">
      <c r="H130" s="43"/>
      <c r="K130" s="43"/>
      <c r="L130" s="43"/>
    </row>
    <row r="131" spans="8:12" s="38" customFormat="1">
      <c r="H131" s="43"/>
      <c r="K131" s="43"/>
      <c r="L131" s="43"/>
    </row>
    <row r="132" spans="8:12" s="38" customFormat="1">
      <c r="H132" s="43"/>
      <c r="K132" s="43"/>
      <c r="L132" s="43"/>
    </row>
    <row r="133" spans="8:12" s="38" customFormat="1">
      <c r="H133" s="43"/>
      <c r="K133" s="43"/>
      <c r="L133" s="43"/>
    </row>
    <row r="134" spans="8:12" s="38" customFormat="1">
      <c r="H134" s="43"/>
      <c r="K134" s="43"/>
      <c r="L134" s="43"/>
    </row>
    <row r="135" spans="8:12" s="38" customFormat="1">
      <c r="H135" s="43"/>
      <c r="K135" s="43"/>
      <c r="L135" s="43"/>
    </row>
    <row r="136" spans="8:12" s="38" customFormat="1">
      <c r="H136" s="43"/>
      <c r="K136" s="43"/>
      <c r="L136" s="43"/>
    </row>
    <row r="137" spans="8:12" s="38" customFormat="1">
      <c r="H137" s="43"/>
      <c r="K137" s="43"/>
      <c r="L137" s="43"/>
    </row>
    <row r="138" spans="8:12" s="38" customFormat="1">
      <c r="H138" s="43"/>
      <c r="K138" s="43"/>
      <c r="L138" s="43"/>
    </row>
    <row r="139" spans="8:12" s="38" customFormat="1">
      <c r="H139" s="43"/>
      <c r="K139" s="43"/>
      <c r="L139" s="43"/>
    </row>
    <row r="140" spans="8:12" s="38" customFormat="1">
      <c r="H140" s="43"/>
      <c r="K140" s="43"/>
      <c r="L140" s="43"/>
    </row>
    <row r="141" spans="8:12" s="38" customFormat="1">
      <c r="H141" s="43"/>
      <c r="K141" s="43"/>
      <c r="L141" s="43"/>
    </row>
    <row r="142" spans="8:12" s="38" customFormat="1">
      <c r="H142" s="43"/>
      <c r="K142" s="43"/>
      <c r="L142" s="43"/>
    </row>
    <row r="143" spans="8:12" s="38" customFormat="1">
      <c r="H143" s="43"/>
      <c r="K143" s="43"/>
      <c r="L143" s="43"/>
    </row>
    <row r="144" spans="8:12" s="38" customFormat="1">
      <c r="H144" s="43"/>
      <c r="K144" s="43"/>
      <c r="L144" s="43"/>
    </row>
    <row r="145" spans="8:12" s="38" customFormat="1">
      <c r="H145" s="43"/>
      <c r="K145" s="43"/>
      <c r="L145" s="43"/>
    </row>
    <row r="146" spans="8:12" s="38" customFormat="1">
      <c r="H146" s="43"/>
      <c r="K146" s="43"/>
      <c r="L146" s="43"/>
    </row>
    <row r="147" spans="8:12" s="38" customFormat="1">
      <c r="H147" s="43"/>
      <c r="K147" s="43"/>
      <c r="L147" s="43"/>
    </row>
    <row r="148" spans="8:12" s="38" customFormat="1">
      <c r="H148" s="43"/>
      <c r="K148" s="43"/>
      <c r="L148" s="43"/>
    </row>
    <row r="149" spans="8:12" s="38" customFormat="1">
      <c r="H149" s="43"/>
      <c r="K149" s="43"/>
      <c r="L149" s="43"/>
    </row>
    <row r="150" spans="8:12" s="38" customFormat="1">
      <c r="H150" s="43"/>
      <c r="K150" s="43"/>
      <c r="L150" s="43"/>
    </row>
    <row r="151" spans="8:12" s="38" customFormat="1">
      <c r="H151" s="43"/>
      <c r="K151" s="43"/>
      <c r="L151" s="43"/>
    </row>
    <row r="152" spans="8:12" s="38" customFormat="1">
      <c r="H152" s="43"/>
      <c r="K152" s="43"/>
      <c r="L152" s="43"/>
    </row>
    <row r="153" spans="8:12" s="38" customFormat="1">
      <c r="H153" s="43"/>
      <c r="K153" s="43"/>
      <c r="L153" s="43"/>
    </row>
    <row r="154" spans="8:12" s="38" customFormat="1">
      <c r="H154" s="43"/>
      <c r="K154" s="43"/>
      <c r="L154" s="43"/>
    </row>
    <row r="155" spans="8:12" s="38" customFormat="1">
      <c r="H155" s="43"/>
      <c r="K155" s="43"/>
      <c r="L155" s="43"/>
    </row>
    <row r="156" spans="8:12" s="38" customFormat="1">
      <c r="H156" s="43"/>
      <c r="K156" s="43"/>
      <c r="L156" s="43"/>
    </row>
    <row r="157" spans="8:12" s="38" customFormat="1">
      <c r="H157" s="43"/>
      <c r="K157" s="43"/>
      <c r="L157" s="43"/>
    </row>
    <row r="158" spans="8:12" s="38" customFormat="1">
      <c r="H158" s="43"/>
      <c r="K158" s="43"/>
      <c r="L158" s="43"/>
    </row>
    <row r="159" spans="8:12" s="38" customFormat="1">
      <c r="H159" s="43"/>
      <c r="K159" s="43"/>
      <c r="L159" s="43"/>
    </row>
    <row r="160" spans="8:12" s="38" customFormat="1">
      <c r="H160" s="43"/>
      <c r="K160" s="43"/>
      <c r="L160" s="43"/>
    </row>
    <row r="161" spans="8:12" s="38" customFormat="1">
      <c r="H161" s="43"/>
      <c r="K161" s="43"/>
      <c r="L161" s="43"/>
    </row>
    <row r="162" spans="8:12" s="38" customFormat="1">
      <c r="H162" s="43"/>
      <c r="K162" s="43"/>
      <c r="L162" s="43"/>
    </row>
    <row r="163" spans="8:12" s="38" customFormat="1">
      <c r="H163" s="43"/>
      <c r="K163" s="43"/>
      <c r="L163" s="43"/>
    </row>
    <row r="164" spans="8:12" s="38" customFormat="1">
      <c r="H164" s="43"/>
      <c r="K164" s="43"/>
      <c r="L164" s="43"/>
    </row>
    <row r="165" spans="8:12" s="38" customFormat="1">
      <c r="H165" s="43"/>
      <c r="K165" s="43"/>
      <c r="L165" s="43"/>
    </row>
    <row r="166" spans="8:12" s="38" customFormat="1">
      <c r="H166" s="43"/>
      <c r="K166" s="43"/>
      <c r="L166" s="43"/>
    </row>
    <row r="167" spans="8:12" s="38" customFormat="1">
      <c r="H167" s="43"/>
      <c r="K167" s="43"/>
      <c r="L167" s="43"/>
    </row>
    <row r="168" spans="8:12" s="38" customFormat="1">
      <c r="H168" s="43"/>
      <c r="K168" s="43"/>
      <c r="L168" s="43"/>
    </row>
    <row r="169" spans="8:12" s="38" customFormat="1">
      <c r="H169" s="43"/>
      <c r="K169" s="43"/>
      <c r="L169" s="43"/>
    </row>
    <row r="170" spans="8:12" s="38" customFormat="1">
      <c r="H170" s="43"/>
      <c r="K170" s="43"/>
      <c r="L170" s="43"/>
    </row>
    <row r="171" spans="8:12" s="38" customFormat="1">
      <c r="H171" s="43"/>
      <c r="K171" s="43"/>
      <c r="L171" s="43"/>
    </row>
    <row r="172" spans="8:12" s="38" customFormat="1">
      <c r="H172" s="43"/>
      <c r="K172" s="43"/>
      <c r="L172" s="43"/>
    </row>
    <row r="173" spans="8:12" s="38" customFormat="1">
      <c r="H173" s="43"/>
      <c r="K173" s="43"/>
      <c r="L173" s="43"/>
    </row>
    <row r="174" spans="8:12" s="38" customFormat="1">
      <c r="H174" s="43"/>
      <c r="K174" s="43"/>
      <c r="L174" s="43"/>
    </row>
    <row r="175" spans="8:12" s="38" customFormat="1">
      <c r="H175" s="43"/>
      <c r="K175" s="43"/>
      <c r="L175" s="43"/>
    </row>
    <row r="176" spans="8:12" s="38" customFormat="1">
      <c r="H176" s="43"/>
      <c r="K176" s="43"/>
      <c r="L176" s="43"/>
    </row>
    <row r="177" spans="8:12" s="38" customFormat="1">
      <c r="H177" s="43"/>
      <c r="K177" s="43"/>
      <c r="L177" s="43"/>
    </row>
    <row r="178" spans="8:12" s="38" customFormat="1">
      <c r="H178" s="43"/>
      <c r="K178" s="43"/>
      <c r="L178" s="43"/>
    </row>
    <row r="179" spans="8:12" s="38" customFormat="1">
      <c r="H179" s="43"/>
      <c r="K179" s="43"/>
      <c r="L179" s="43"/>
    </row>
    <row r="180" spans="8:12" s="38" customFormat="1">
      <c r="H180" s="43"/>
      <c r="K180" s="43"/>
      <c r="L180" s="43"/>
    </row>
    <row r="181" spans="8:12" s="38" customFormat="1">
      <c r="H181" s="43"/>
      <c r="K181" s="43"/>
      <c r="L181" s="43"/>
    </row>
    <row r="182" spans="8:12" s="38" customFormat="1">
      <c r="H182" s="43"/>
      <c r="K182" s="43"/>
      <c r="L182" s="43"/>
    </row>
    <row r="183" spans="8:12" s="38" customFormat="1">
      <c r="H183" s="43"/>
      <c r="K183" s="43"/>
      <c r="L183" s="43"/>
    </row>
    <row r="184" spans="8:12" s="38" customFormat="1">
      <c r="H184" s="43"/>
      <c r="K184" s="43"/>
      <c r="L184" s="43"/>
    </row>
    <row r="185" spans="8:12" s="38" customFormat="1">
      <c r="H185" s="43"/>
      <c r="K185" s="43"/>
      <c r="L185" s="43"/>
    </row>
    <row r="186" spans="8:12" s="38" customFormat="1">
      <c r="H186" s="43"/>
      <c r="K186" s="43"/>
      <c r="L186" s="43"/>
    </row>
    <row r="187" spans="8:12" s="38" customFormat="1">
      <c r="H187" s="43"/>
      <c r="K187" s="43"/>
      <c r="L187" s="43"/>
    </row>
    <row r="188" spans="8:12" s="38" customFormat="1">
      <c r="H188" s="43"/>
      <c r="K188" s="43"/>
      <c r="L188" s="43"/>
    </row>
    <row r="189" spans="8:12" s="38" customFormat="1">
      <c r="H189" s="43"/>
      <c r="K189" s="43"/>
      <c r="L189" s="43"/>
    </row>
    <row r="190" spans="8:12" s="38" customFormat="1">
      <c r="H190" s="43"/>
      <c r="K190" s="43"/>
      <c r="L190" s="43"/>
    </row>
    <row r="191" spans="8:12" s="38" customFormat="1">
      <c r="H191" s="43"/>
      <c r="K191" s="43"/>
      <c r="L191" s="43"/>
    </row>
    <row r="192" spans="8:12" s="38" customFormat="1">
      <c r="H192" s="43"/>
      <c r="K192" s="43"/>
      <c r="L192" s="43"/>
    </row>
    <row r="193" spans="8:12" s="38" customFormat="1">
      <c r="H193" s="43"/>
      <c r="K193" s="43"/>
      <c r="L193" s="43"/>
    </row>
    <row r="194" spans="8:12" s="38" customFormat="1">
      <c r="H194" s="43"/>
      <c r="K194" s="43"/>
      <c r="L194" s="43"/>
    </row>
    <row r="195" spans="8:12" s="38" customFormat="1">
      <c r="H195" s="43"/>
      <c r="K195" s="43"/>
      <c r="L195" s="43"/>
    </row>
    <row r="196" spans="8:12" s="38" customFormat="1">
      <c r="H196" s="43"/>
      <c r="K196" s="43"/>
      <c r="L196" s="43"/>
    </row>
    <row r="197" spans="8:12" s="38" customFormat="1">
      <c r="H197" s="43"/>
      <c r="K197" s="43"/>
      <c r="L197" s="43"/>
    </row>
    <row r="198" spans="8:12" s="38" customFormat="1">
      <c r="H198" s="43"/>
      <c r="K198" s="43"/>
      <c r="L198" s="43"/>
    </row>
    <row r="199" spans="8:12" s="38" customFormat="1">
      <c r="H199" s="43"/>
      <c r="K199" s="43"/>
      <c r="L199" s="43"/>
    </row>
    <row r="200" spans="8:12" s="38" customFormat="1">
      <c r="H200" s="43"/>
      <c r="K200" s="43"/>
      <c r="L200" s="43"/>
    </row>
    <row r="201" spans="8:12" s="38" customFormat="1">
      <c r="H201" s="43"/>
      <c r="K201" s="43"/>
      <c r="L201" s="43"/>
    </row>
    <row r="202" spans="8:12" s="38" customFormat="1">
      <c r="H202" s="43"/>
      <c r="K202" s="43"/>
      <c r="L202" s="43"/>
    </row>
    <row r="203" spans="8:12" s="38" customFormat="1">
      <c r="H203" s="43"/>
      <c r="K203" s="43"/>
      <c r="L203" s="43"/>
    </row>
    <row r="204" spans="8:12" s="38" customFormat="1">
      <c r="H204" s="43"/>
      <c r="K204" s="43"/>
      <c r="L204" s="43"/>
    </row>
    <row r="205" spans="8:12" s="38" customFormat="1">
      <c r="H205" s="43"/>
      <c r="K205" s="43"/>
      <c r="L205" s="43"/>
    </row>
    <row r="206" spans="8:12" s="38" customFormat="1">
      <c r="H206" s="43"/>
      <c r="K206" s="43"/>
      <c r="L206" s="43"/>
    </row>
    <row r="207" spans="8:12" s="38" customFormat="1">
      <c r="H207" s="43"/>
      <c r="K207" s="43"/>
      <c r="L207" s="43"/>
    </row>
    <row r="208" spans="8:12" s="38" customFormat="1">
      <c r="H208" s="43"/>
      <c r="K208" s="43"/>
      <c r="L208" s="43"/>
    </row>
    <row r="209" spans="8:12" s="38" customFormat="1">
      <c r="H209" s="43"/>
      <c r="K209" s="43"/>
      <c r="L209" s="43"/>
    </row>
    <row r="210" spans="8:12" s="38" customFormat="1">
      <c r="H210" s="43"/>
      <c r="K210" s="43"/>
      <c r="L210" s="43"/>
    </row>
    <row r="211" spans="8:12" s="38" customFormat="1">
      <c r="H211" s="43"/>
      <c r="K211" s="43"/>
      <c r="L211" s="43"/>
    </row>
    <row r="212" spans="8:12" s="38" customFormat="1">
      <c r="H212" s="43"/>
      <c r="K212" s="43"/>
      <c r="L212" s="43"/>
    </row>
    <row r="213" spans="8:12" s="38" customFormat="1">
      <c r="H213" s="43"/>
      <c r="K213" s="43"/>
      <c r="L213" s="43"/>
    </row>
    <row r="214" spans="8:12" s="38" customFormat="1">
      <c r="H214" s="43"/>
      <c r="K214" s="43"/>
      <c r="L214" s="43"/>
    </row>
    <row r="215" spans="8:12" s="38" customFormat="1">
      <c r="H215" s="43"/>
      <c r="K215" s="43"/>
      <c r="L215" s="43"/>
    </row>
    <row r="216" spans="8:12" s="38" customFormat="1">
      <c r="H216" s="43"/>
      <c r="K216" s="43"/>
      <c r="L216" s="43"/>
    </row>
    <row r="217" spans="8:12" s="38" customFormat="1">
      <c r="H217" s="43"/>
      <c r="K217" s="43"/>
      <c r="L217" s="43"/>
    </row>
    <row r="218" spans="8:12" s="38" customFormat="1">
      <c r="H218" s="43"/>
      <c r="K218" s="43"/>
      <c r="L218" s="43"/>
    </row>
    <row r="219" spans="8:12" s="38" customFormat="1">
      <c r="H219" s="43"/>
      <c r="K219" s="43"/>
      <c r="L219" s="43"/>
    </row>
    <row r="220" spans="8:12" s="38" customFormat="1">
      <c r="H220" s="43"/>
      <c r="K220" s="43"/>
      <c r="L220" s="43"/>
    </row>
    <row r="221" spans="8:12" s="38" customFormat="1">
      <c r="H221" s="43"/>
      <c r="K221" s="43"/>
      <c r="L221" s="43"/>
    </row>
    <row r="222" spans="8:12" s="38" customFormat="1">
      <c r="H222" s="43"/>
      <c r="K222" s="43"/>
      <c r="L222" s="43"/>
    </row>
    <row r="223" spans="8:12" s="38" customFormat="1">
      <c r="H223" s="43"/>
      <c r="K223" s="43"/>
      <c r="L223" s="43"/>
    </row>
    <row r="224" spans="8:12" s="38" customFormat="1">
      <c r="H224" s="43"/>
      <c r="K224" s="43"/>
      <c r="L224" s="43"/>
    </row>
    <row r="225" spans="8:12" s="38" customFormat="1">
      <c r="H225" s="43"/>
      <c r="K225" s="43"/>
      <c r="L225" s="43"/>
    </row>
    <row r="226" spans="8:12" s="38" customFormat="1">
      <c r="H226" s="43"/>
      <c r="K226" s="43"/>
      <c r="L226" s="43"/>
    </row>
    <row r="227" spans="8:12" s="38" customFormat="1">
      <c r="H227" s="43"/>
      <c r="K227" s="43"/>
      <c r="L227" s="43"/>
    </row>
    <row r="228" spans="8:12" s="38" customFormat="1">
      <c r="H228" s="43"/>
      <c r="K228" s="43"/>
      <c r="L228" s="43"/>
    </row>
    <row r="229" spans="8:12" s="38" customFormat="1">
      <c r="H229" s="43"/>
      <c r="K229" s="43"/>
      <c r="L229" s="43"/>
    </row>
    <row r="230" spans="8:12" s="38" customFormat="1">
      <c r="H230" s="43"/>
      <c r="K230" s="43"/>
      <c r="L230" s="43"/>
    </row>
    <row r="231" spans="8:12" s="38" customFormat="1">
      <c r="H231" s="43"/>
      <c r="K231" s="43"/>
      <c r="L231" s="43"/>
    </row>
    <row r="232" spans="8:12" s="38" customFormat="1">
      <c r="H232" s="43"/>
      <c r="K232" s="43"/>
      <c r="L232" s="43"/>
    </row>
    <row r="233" spans="8:12" s="38" customFormat="1">
      <c r="H233" s="43"/>
      <c r="K233" s="43"/>
      <c r="L233" s="43"/>
    </row>
    <row r="234" spans="8:12" s="38" customFormat="1">
      <c r="H234" s="43"/>
      <c r="K234" s="43"/>
      <c r="L234" s="43"/>
    </row>
    <row r="235" spans="8:12" s="38" customFormat="1">
      <c r="H235" s="43"/>
      <c r="K235" s="43"/>
      <c r="L235" s="43"/>
    </row>
    <row r="236" spans="8:12" s="38" customFormat="1">
      <c r="H236" s="43"/>
      <c r="K236" s="43"/>
      <c r="L236" s="43"/>
    </row>
    <row r="237" spans="8:12" s="38" customFormat="1">
      <c r="H237" s="43"/>
      <c r="K237" s="43"/>
      <c r="L237" s="43"/>
    </row>
    <row r="238" spans="8:12" s="38" customFormat="1">
      <c r="H238" s="43"/>
      <c r="K238" s="43"/>
      <c r="L238" s="43"/>
    </row>
    <row r="239" spans="8:12" s="38" customFormat="1">
      <c r="H239" s="43"/>
      <c r="K239" s="43"/>
      <c r="L239" s="43"/>
    </row>
    <row r="240" spans="8:12" s="38" customFormat="1">
      <c r="H240" s="43"/>
      <c r="K240" s="43"/>
      <c r="L240" s="43"/>
    </row>
    <row r="241" spans="8:12" s="38" customFormat="1">
      <c r="H241" s="43"/>
      <c r="K241" s="43"/>
      <c r="L241" s="43"/>
    </row>
    <row r="242" spans="8:12" s="38" customFormat="1">
      <c r="H242" s="43"/>
      <c r="K242" s="43"/>
      <c r="L242" s="43"/>
    </row>
    <row r="243" spans="8:12" s="38" customFormat="1">
      <c r="H243" s="43"/>
      <c r="K243" s="43"/>
      <c r="L243" s="43"/>
    </row>
    <row r="244" spans="8:12" s="38" customFormat="1">
      <c r="H244" s="43"/>
      <c r="K244" s="43"/>
      <c r="L244" s="43"/>
    </row>
    <row r="245" spans="8:12" s="38" customFormat="1">
      <c r="H245" s="43"/>
      <c r="K245" s="43"/>
      <c r="L245" s="43"/>
    </row>
    <row r="246" spans="8:12" s="38" customFormat="1">
      <c r="H246" s="43"/>
      <c r="K246" s="43"/>
      <c r="L246" s="43"/>
    </row>
    <row r="247" spans="8:12" s="38" customFormat="1">
      <c r="H247" s="43"/>
      <c r="K247" s="43"/>
      <c r="L247" s="43"/>
    </row>
    <row r="248" spans="8:12" s="38" customFormat="1">
      <c r="H248" s="43"/>
      <c r="K248" s="43"/>
      <c r="L248" s="43"/>
    </row>
    <row r="249" spans="8:12" s="38" customFormat="1">
      <c r="H249" s="43"/>
      <c r="K249" s="43"/>
      <c r="L249" s="43"/>
    </row>
    <row r="250" spans="8:12" s="38" customFormat="1">
      <c r="H250" s="43"/>
      <c r="K250" s="43"/>
      <c r="L250" s="43"/>
    </row>
    <row r="251" spans="8:12" s="38" customFormat="1">
      <c r="H251" s="43"/>
      <c r="K251" s="43"/>
      <c r="L251" s="43"/>
    </row>
    <row r="252" spans="8:12" s="38" customFormat="1">
      <c r="H252" s="43"/>
      <c r="K252" s="43"/>
      <c r="L252" s="43"/>
    </row>
    <row r="253" spans="8:12" s="38" customFormat="1">
      <c r="H253" s="43"/>
      <c r="K253" s="43"/>
      <c r="L253" s="43"/>
    </row>
    <row r="254" spans="8:12" s="38" customFormat="1">
      <c r="H254" s="43"/>
      <c r="K254" s="43"/>
      <c r="L254" s="43"/>
    </row>
    <row r="255" spans="8:12" s="38" customFormat="1">
      <c r="H255" s="43"/>
      <c r="K255" s="43"/>
      <c r="L255" s="43"/>
    </row>
    <row r="256" spans="8:12" s="38" customFormat="1">
      <c r="H256" s="43"/>
      <c r="K256" s="43"/>
      <c r="L256" s="43"/>
    </row>
    <row r="257" spans="8:12" s="38" customFormat="1">
      <c r="H257" s="43"/>
      <c r="K257" s="43"/>
      <c r="L257" s="43"/>
    </row>
    <row r="258" spans="8:12" s="38" customFormat="1">
      <c r="H258" s="43"/>
      <c r="K258" s="43"/>
      <c r="L258" s="43"/>
    </row>
    <row r="259" spans="8:12" s="38" customFormat="1">
      <c r="H259" s="43"/>
      <c r="K259" s="43"/>
      <c r="L259" s="43"/>
    </row>
    <row r="260" spans="8:12" s="38" customFormat="1">
      <c r="H260" s="43"/>
      <c r="K260" s="43"/>
      <c r="L260" s="43"/>
    </row>
    <row r="261" spans="8:12" s="38" customFormat="1">
      <c r="H261" s="43"/>
      <c r="K261" s="43"/>
      <c r="L261" s="43"/>
    </row>
    <row r="262" spans="8:12" s="38" customFormat="1">
      <c r="H262" s="43"/>
      <c r="K262" s="43"/>
      <c r="L262" s="43"/>
    </row>
    <row r="263" spans="8:12" s="38" customFormat="1">
      <c r="H263" s="43"/>
      <c r="K263" s="43"/>
      <c r="L263" s="43"/>
    </row>
    <row r="264" spans="8:12" s="38" customFormat="1">
      <c r="H264" s="43"/>
      <c r="K264" s="43"/>
      <c r="L264" s="43"/>
    </row>
    <row r="265" spans="8:12" s="38" customFormat="1">
      <c r="H265" s="43"/>
      <c r="K265" s="43"/>
      <c r="L265" s="43"/>
    </row>
    <row r="266" spans="8:12" s="38" customFormat="1">
      <c r="H266" s="43"/>
      <c r="K266" s="43"/>
      <c r="L266" s="43"/>
    </row>
    <row r="267" spans="8:12" s="38" customFormat="1">
      <c r="H267" s="43"/>
      <c r="K267" s="43"/>
      <c r="L267" s="43"/>
    </row>
    <row r="268" spans="8:12" s="38" customFormat="1">
      <c r="H268" s="43"/>
      <c r="K268" s="43"/>
      <c r="L268" s="43"/>
    </row>
    <row r="269" spans="8:12" s="38" customFormat="1">
      <c r="H269" s="43"/>
      <c r="K269" s="43"/>
      <c r="L269" s="43"/>
    </row>
    <row r="270" spans="8:12" s="38" customFormat="1">
      <c r="H270" s="43"/>
      <c r="K270" s="43"/>
      <c r="L270" s="43"/>
    </row>
    <row r="271" spans="8:12" s="38" customFormat="1">
      <c r="H271" s="43"/>
      <c r="K271" s="43"/>
      <c r="L271" s="43"/>
    </row>
    <row r="272" spans="8:12" s="38" customFormat="1">
      <c r="H272" s="43"/>
      <c r="K272" s="43"/>
      <c r="L272" s="43"/>
    </row>
    <row r="273" spans="8:12" s="38" customFormat="1">
      <c r="H273" s="43"/>
      <c r="K273" s="43"/>
      <c r="L273" s="43"/>
    </row>
    <row r="274" spans="8:12" s="38" customFormat="1">
      <c r="H274" s="43"/>
      <c r="K274" s="43"/>
      <c r="L274" s="43"/>
    </row>
    <row r="275" spans="8:12" s="38" customFormat="1">
      <c r="H275" s="43"/>
      <c r="K275" s="43"/>
      <c r="L275" s="43"/>
    </row>
    <row r="276" spans="8:12" s="38" customFormat="1">
      <c r="H276" s="43"/>
      <c r="K276" s="43"/>
      <c r="L276" s="43"/>
    </row>
    <row r="277" spans="8:12" s="38" customFormat="1">
      <c r="H277" s="43"/>
      <c r="K277" s="43"/>
      <c r="L277" s="43"/>
    </row>
    <row r="278" spans="8:12" s="38" customFormat="1">
      <c r="H278" s="43"/>
      <c r="K278" s="43"/>
      <c r="L278" s="43"/>
    </row>
    <row r="279" spans="8:12" s="38" customFormat="1">
      <c r="H279" s="43"/>
      <c r="K279" s="43"/>
      <c r="L279" s="43"/>
    </row>
    <row r="280" spans="8:12" s="38" customFormat="1">
      <c r="H280" s="43"/>
      <c r="K280" s="43"/>
      <c r="L280" s="43"/>
    </row>
    <row r="281" spans="8:12" s="38" customFormat="1">
      <c r="H281" s="43"/>
      <c r="K281" s="43"/>
      <c r="L281" s="43"/>
    </row>
    <row r="282" spans="8:12" s="38" customFormat="1">
      <c r="H282" s="43"/>
      <c r="K282" s="43"/>
      <c r="L282" s="43"/>
    </row>
    <row r="283" spans="8:12" s="38" customFormat="1">
      <c r="H283" s="43"/>
      <c r="K283" s="43"/>
      <c r="L283" s="43"/>
    </row>
    <row r="284" spans="8:12" s="38" customFormat="1">
      <c r="H284" s="43"/>
      <c r="K284" s="43"/>
      <c r="L284" s="43"/>
    </row>
    <row r="285" spans="8:12" s="38" customFormat="1">
      <c r="H285" s="43"/>
      <c r="K285" s="43"/>
      <c r="L285" s="43"/>
    </row>
    <row r="286" spans="8:12" s="38" customFormat="1">
      <c r="H286" s="43"/>
      <c r="K286" s="43"/>
      <c r="L286" s="43"/>
    </row>
    <row r="287" spans="8:12" s="38" customFormat="1">
      <c r="H287" s="43"/>
      <c r="K287" s="43"/>
      <c r="L287" s="43"/>
    </row>
    <row r="288" spans="8:12" s="38" customFormat="1">
      <c r="H288" s="43"/>
      <c r="K288" s="43"/>
      <c r="L288" s="43"/>
    </row>
    <row r="289" spans="8:12" s="38" customFormat="1">
      <c r="H289" s="43"/>
      <c r="K289" s="43"/>
      <c r="L289" s="43"/>
    </row>
    <row r="290" spans="8:12" s="38" customFormat="1">
      <c r="H290" s="43"/>
      <c r="K290" s="43"/>
      <c r="L290" s="43"/>
    </row>
    <row r="291" spans="8:12" s="38" customFormat="1">
      <c r="H291" s="43"/>
      <c r="K291" s="43"/>
      <c r="L291" s="43"/>
    </row>
    <row r="292" spans="8:12" s="38" customFormat="1">
      <c r="H292" s="43"/>
      <c r="K292" s="43"/>
      <c r="L292" s="43"/>
    </row>
    <row r="293" spans="8:12" s="38" customFormat="1">
      <c r="H293" s="43"/>
      <c r="K293" s="43"/>
      <c r="L293" s="43"/>
    </row>
    <row r="294" spans="8:12" s="38" customFormat="1">
      <c r="H294" s="43"/>
      <c r="K294" s="43"/>
      <c r="L294" s="43"/>
    </row>
    <row r="295" spans="8:12" s="38" customFormat="1">
      <c r="H295" s="43"/>
      <c r="K295" s="43"/>
      <c r="L295" s="43"/>
    </row>
    <row r="296" spans="8:12" s="38" customFormat="1">
      <c r="H296" s="43"/>
      <c r="K296" s="43"/>
      <c r="L296" s="43"/>
    </row>
    <row r="297" spans="8:12" s="38" customFormat="1">
      <c r="H297" s="43"/>
      <c r="K297" s="43"/>
      <c r="L297" s="43"/>
    </row>
    <row r="298" spans="8:12" s="38" customFormat="1">
      <c r="H298" s="43"/>
      <c r="K298" s="43"/>
      <c r="L298" s="43"/>
    </row>
    <row r="299" spans="8:12" s="38" customFormat="1">
      <c r="H299" s="43"/>
      <c r="K299" s="43"/>
      <c r="L299" s="43"/>
    </row>
    <row r="300" spans="8:12" s="38" customFormat="1">
      <c r="H300" s="43"/>
      <c r="K300" s="43"/>
      <c r="L300" s="43"/>
    </row>
    <row r="301" spans="8:12" s="38" customFormat="1">
      <c r="H301" s="43"/>
      <c r="K301" s="43"/>
      <c r="L301" s="43"/>
    </row>
    <row r="302" spans="8:12" s="38" customFormat="1">
      <c r="H302" s="43"/>
      <c r="K302" s="43"/>
      <c r="L302" s="43"/>
    </row>
    <row r="303" spans="8:12" s="38" customFormat="1">
      <c r="H303" s="43"/>
      <c r="K303" s="43"/>
      <c r="L303" s="43"/>
    </row>
    <row r="304" spans="8:12" s="38" customFormat="1">
      <c r="H304" s="43"/>
      <c r="K304" s="43"/>
      <c r="L304" s="43"/>
    </row>
    <row r="305" spans="8:12" s="38" customFormat="1">
      <c r="H305" s="43"/>
      <c r="K305" s="43"/>
      <c r="L305" s="43"/>
    </row>
    <row r="306" spans="8:12" s="38" customFormat="1">
      <c r="H306" s="43"/>
      <c r="K306" s="43"/>
      <c r="L306" s="43"/>
    </row>
    <row r="307" spans="8:12" s="38" customFormat="1">
      <c r="H307" s="43"/>
      <c r="K307" s="43"/>
      <c r="L307" s="43"/>
    </row>
    <row r="308" spans="8:12" s="38" customFormat="1">
      <c r="H308" s="43"/>
      <c r="K308" s="43"/>
      <c r="L308" s="43"/>
    </row>
    <row r="309" spans="8:12" s="38" customFormat="1">
      <c r="H309" s="43"/>
      <c r="K309" s="43"/>
      <c r="L309" s="43"/>
    </row>
    <row r="310" spans="8:12" s="38" customFormat="1">
      <c r="H310" s="43"/>
      <c r="K310" s="43"/>
      <c r="L310" s="43"/>
    </row>
    <row r="311" spans="8:12" s="38" customFormat="1">
      <c r="H311" s="43"/>
      <c r="K311" s="43"/>
      <c r="L311" s="43"/>
    </row>
    <row r="312" spans="8:12" s="38" customFormat="1">
      <c r="H312" s="43"/>
      <c r="K312" s="43"/>
      <c r="L312" s="43"/>
    </row>
    <row r="313" spans="8:12" s="38" customFormat="1">
      <c r="H313" s="43"/>
      <c r="K313" s="43"/>
      <c r="L313" s="43"/>
    </row>
    <row r="314" spans="8:12" s="38" customFormat="1">
      <c r="H314" s="43"/>
      <c r="K314" s="43"/>
      <c r="L314" s="43"/>
    </row>
    <row r="315" spans="8:12" s="38" customFormat="1">
      <c r="H315" s="43"/>
      <c r="K315" s="43"/>
      <c r="L315" s="43"/>
    </row>
    <row r="316" spans="8:12" s="38" customFormat="1">
      <c r="H316" s="43"/>
      <c r="K316" s="43"/>
      <c r="L316" s="43"/>
    </row>
    <row r="317" spans="8:12" s="38" customFormat="1">
      <c r="H317" s="43"/>
      <c r="K317" s="43"/>
      <c r="L317" s="43"/>
    </row>
    <row r="318" spans="8:12" s="38" customFormat="1">
      <c r="H318" s="43"/>
      <c r="K318" s="43"/>
      <c r="L318" s="43"/>
    </row>
    <row r="319" spans="8:12" s="38" customFormat="1">
      <c r="H319" s="43"/>
      <c r="K319" s="43"/>
      <c r="L319" s="43"/>
    </row>
    <row r="320" spans="8:12" s="38" customFormat="1">
      <c r="H320" s="43"/>
      <c r="K320" s="43"/>
      <c r="L320" s="43"/>
    </row>
    <row r="321" spans="8:12" s="38" customFormat="1">
      <c r="H321" s="43"/>
      <c r="K321" s="43"/>
      <c r="L321" s="43"/>
    </row>
    <row r="322" spans="8:12" s="38" customFormat="1">
      <c r="H322" s="43"/>
      <c r="K322" s="43"/>
      <c r="L322" s="43"/>
    </row>
    <row r="323" spans="8:12" s="38" customFormat="1">
      <c r="H323" s="43"/>
      <c r="K323" s="43"/>
      <c r="L323" s="43"/>
    </row>
    <row r="324" spans="8:12" s="38" customFormat="1">
      <c r="H324" s="43"/>
      <c r="K324" s="43"/>
      <c r="L324" s="43"/>
    </row>
    <row r="325" spans="8:12" s="38" customFormat="1">
      <c r="H325" s="43"/>
      <c r="K325" s="43"/>
      <c r="L325" s="43"/>
    </row>
    <row r="326" spans="8:12" s="38" customFormat="1">
      <c r="H326" s="43"/>
      <c r="K326" s="43"/>
      <c r="L326" s="43"/>
    </row>
    <row r="327" spans="8:12" s="38" customFormat="1">
      <c r="H327" s="43"/>
      <c r="K327" s="43"/>
      <c r="L327" s="43"/>
    </row>
    <row r="328" spans="8:12" s="38" customFormat="1">
      <c r="H328" s="43"/>
      <c r="K328" s="43"/>
      <c r="L328" s="43"/>
    </row>
    <row r="329" spans="8:12" s="38" customFormat="1">
      <c r="H329" s="43"/>
      <c r="K329" s="43"/>
      <c r="L329" s="43"/>
    </row>
    <row r="330" spans="8:12" s="38" customFormat="1">
      <c r="H330" s="43"/>
      <c r="K330" s="43"/>
      <c r="L330" s="43"/>
    </row>
    <row r="331" spans="8:12" s="38" customFormat="1">
      <c r="H331" s="43"/>
      <c r="K331" s="43"/>
      <c r="L331" s="43"/>
    </row>
    <row r="332" spans="8:12" s="38" customFormat="1">
      <c r="H332" s="43"/>
      <c r="K332" s="43"/>
      <c r="L332" s="43"/>
    </row>
    <row r="333" spans="8:12" s="38" customFormat="1">
      <c r="H333" s="43"/>
      <c r="K333" s="43"/>
      <c r="L333" s="43"/>
    </row>
    <row r="334" spans="8:12" s="38" customFormat="1">
      <c r="H334" s="43"/>
      <c r="K334" s="43"/>
      <c r="L334" s="43"/>
    </row>
    <row r="335" spans="8:12" s="38" customFormat="1">
      <c r="H335" s="43"/>
      <c r="K335" s="43"/>
      <c r="L335" s="43"/>
    </row>
    <row r="336" spans="8:12" s="38" customFormat="1">
      <c r="H336" s="43"/>
      <c r="K336" s="43"/>
      <c r="L336" s="43"/>
    </row>
    <row r="337" spans="8:12" s="38" customFormat="1">
      <c r="H337" s="43"/>
      <c r="K337" s="43"/>
      <c r="L337" s="43"/>
    </row>
    <row r="338" spans="8:12" s="38" customFormat="1">
      <c r="H338" s="43"/>
      <c r="K338" s="43"/>
      <c r="L338" s="43"/>
    </row>
    <row r="339" spans="8:12" s="38" customFormat="1">
      <c r="H339" s="43"/>
      <c r="K339" s="43"/>
      <c r="L339" s="43"/>
    </row>
    <row r="340" spans="8:12" s="38" customFormat="1">
      <c r="H340" s="43"/>
      <c r="K340" s="43"/>
      <c r="L340" s="43"/>
    </row>
    <row r="341" spans="8:12" s="38" customFormat="1">
      <c r="H341" s="43"/>
      <c r="K341" s="43"/>
      <c r="L341" s="43"/>
    </row>
    <row r="342" spans="8:12" s="38" customFormat="1">
      <c r="H342" s="43"/>
      <c r="K342" s="43"/>
      <c r="L342" s="43"/>
    </row>
    <row r="343" spans="8:12" s="38" customFormat="1">
      <c r="H343" s="43"/>
      <c r="K343" s="43"/>
      <c r="L343" s="43"/>
    </row>
    <row r="344" spans="8:12" s="38" customFormat="1">
      <c r="H344" s="43"/>
      <c r="K344" s="43"/>
      <c r="L344" s="43"/>
    </row>
    <row r="345" spans="8:12" s="38" customFormat="1">
      <c r="H345" s="43"/>
      <c r="K345" s="43"/>
      <c r="L345" s="43"/>
    </row>
    <row r="346" spans="8:12" s="38" customFormat="1">
      <c r="H346" s="43"/>
      <c r="K346" s="43"/>
      <c r="L346" s="43"/>
    </row>
    <row r="347" spans="8:12" s="38" customFormat="1">
      <c r="H347" s="43"/>
      <c r="K347" s="43"/>
      <c r="L347" s="43"/>
    </row>
    <row r="348" spans="8:12" s="38" customFormat="1">
      <c r="H348" s="43"/>
      <c r="K348" s="43"/>
      <c r="L348" s="43"/>
    </row>
    <row r="349" spans="8:12" s="38" customFormat="1">
      <c r="H349" s="43"/>
      <c r="K349" s="43"/>
      <c r="L349" s="43"/>
    </row>
    <row r="350" spans="8:12" s="38" customFormat="1">
      <c r="H350" s="43"/>
      <c r="K350" s="43"/>
      <c r="L350" s="43"/>
    </row>
    <row r="351" spans="8:12" s="38" customFormat="1">
      <c r="H351" s="43"/>
      <c r="K351" s="43"/>
      <c r="L351" s="43"/>
    </row>
    <row r="352" spans="8:12" s="38" customFormat="1">
      <c r="H352" s="43"/>
      <c r="K352" s="43"/>
      <c r="L352" s="43"/>
    </row>
    <row r="353" spans="8:12" s="38" customFormat="1">
      <c r="H353" s="43"/>
      <c r="K353" s="43"/>
      <c r="L353" s="43"/>
    </row>
    <row r="354" spans="8:12" s="38" customFormat="1">
      <c r="H354" s="43"/>
      <c r="K354" s="43"/>
      <c r="L354" s="43"/>
    </row>
    <row r="355" spans="8:12" s="38" customFormat="1">
      <c r="H355" s="43"/>
      <c r="K355" s="43"/>
      <c r="L355" s="43"/>
    </row>
    <row r="356" spans="8:12" s="38" customFormat="1">
      <c r="H356" s="43"/>
      <c r="K356" s="43"/>
      <c r="L356" s="43"/>
    </row>
    <row r="357" spans="8:12" s="38" customFormat="1">
      <c r="H357" s="43"/>
      <c r="K357" s="43"/>
      <c r="L357" s="43"/>
    </row>
    <row r="358" spans="8:12" s="38" customFormat="1">
      <c r="H358" s="43"/>
      <c r="K358" s="43"/>
      <c r="L358" s="43"/>
    </row>
    <row r="359" spans="8:12" s="38" customFormat="1">
      <c r="H359" s="43"/>
      <c r="K359" s="43"/>
      <c r="L359" s="43"/>
    </row>
    <row r="360" spans="8:12" s="38" customFormat="1">
      <c r="H360" s="43"/>
      <c r="K360" s="43"/>
      <c r="L360" s="43"/>
    </row>
    <row r="361" spans="8:12" s="38" customFormat="1">
      <c r="H361" s="43"/>
      <c r="K361" s="43"/>
      <c r="L361" s="43"/>
    </row>
    <row r="362" spans="8:12" s="38" customFormat="1">
      <c r="H362" s="43"/>
      <c r="K362" s="43"/>
      <c r="L362" s="43"/>
    </row>
    <row r="363" spans="8:12" s="38" customFormat="1">
      <c r="H363" s="43"/>
      <c r="K363" s="43"/>
      <c r="L363" s="43"/>
    </row>
    <row r="364" spans="8:12" s="38" customFormat="1">
      <c r="H364" s="43"/>
      <c r="K364" s="43"/>
      <c r="L364" s="43"/>
    </row>
    <row r="365" spans="8:12" s="38" customFormat="1">
      <c r="H365" s="43"/>
      <c r="K365" s="43"/>
      <c r="L365" s="43"/>
    </row>
    <row r="366" spans="8:12" s="38" customFormat="1">
      <c r="H366" s="43"/>
      <c r="K366" s="43"/>
      <c r="L366" s="43"/>
    </row>
    <row r="367" spans="8:12" s="38" customFormat="1">
      <c r="H367" s="43"/>
      <c r="K367" s="43"/>
      <c r="L367" s="43"/>
    </row>
    <row r="368" spans="8:12" s="38" customFormat="1">
      <c r="H368" s="43"/>
      <c r="K368" s="43"/>
      <c r="L368" s="43"/>
    </row>
    <row r="369" spans="8:12" s="38" customFormat="1">
      <c r="H369" s="43"/>
      <c r="K369" s="43"/>
      <c r="L369" s="43"/>
    </row>
    <row r="370" spans="8:12" s="38" customFormat="1">
      <c r="H370" s="43"/>
      <c r="K370" s="43"/>
      <c r="L370" s="43"/>
    </row>
    <row r="371" spans="8:12" s="38" customFormat="1">
      <c r="H371" s="43"/>
      <c r="K371" s="43"/>
      <c r="L371" s="43"/>
    </row>
    <row r="372" spans="8:12" s="38" customFormat="1">
      <c r="H372" s="43"/>
      <c r="K372" s="43"/>
      <c r="L372" s="43"/>
    </row>
    <row r="373" spans="8:12" s="38" customFormat="1">
      <c r="H373" s="43"/>
      <c r="K373" s="43"/>
      <c r="L373" s="43"/>
    </row>
    <row r="374" spans="8:12" s="38" customFormat="1">
      <c r="H374" s="43"/>
      <c r="K374" s="43"/>
      <c r="L374" s="43"/>
    </row>
    <row r="375" spans="8:12" s="38" customFormat="1">
      <c r="H375" s="43"/>
      <c r="K375" s="43"/>
      <c r="L375" s="43"/>
    </row>
    <row r="376" spans="8:12" s="38" customFormat="1">
      <c r="H376" s="43"/>
      <c r="K376" s="43"/>
      <c r="L376" s="43"/>
    </row>
    <row r="377" spans="8:12" s="38" customFormat="1">
      <c r="H377" s="43"/>
      <c r="K377" s="43"/>
      <c r="L377" s="43"/>
    </row>
    <row r="378" spans="8:12" s="38" customFormat="1">
      <c r="H378" s="43"/>
      <c r="K378" s="43"/>
      <c r="L378" s="43"/>
    </row>
    <row r="379" spans="8:12" s="38" customFormat="1">
      <c r="H379" s="43"/>
      <c r="K379" s="43"/>
      <c r="L379" s="43"/>
    </row>
    <row r="380" spans="8:12" s="38" customFormat="1">
      <c r="H380" s="43"/>
      <c r="K380" s="43"/>
      <c r="L380" s="43"/>
    </row>
    <row r="381" spans="8:12" s="38" customFormat="1">
      <c r="H381" s="43"/>
      <c r="K381" s="43"/>
      <c r="L381" s="43"/>
    </row>
    <row r="382" spans="8:12" s="38" customFormat="1">
      <c r="H382" s="43"/>
      <c r="K382" s="43"/>
      <c r="L382" s="43"/>
    </row>
    <row r="383" spans="8:12" s="38" customFormat="1">
      <c r="H383" s="43"/>
      <c r="K383" s="43"/>
      <c r="L383" s="43"/>
    </row>
    <row r="384" spans="8:12" s="38" customFormat="1">
      <c r="H384" s="43"/>
      <c r="K384" s="43"/>
      <c r="L384" s="43"/>
    </row>
    <row r="385" spans="8:12" s="38" customFormat="1">
      <c r="H385" s="43"/>
      <c r="K385" s="43"/>
      <c r="L385" s="43"/>
    </row>
    <row r="386" spans="8:12" s="38" customFormat="1">
      <c r="H386" s="43"/>
      <c r="K386" s="43"/>
      <c r="L386" s="43"/>
    </row>
    <row r="387" spans="8:12" s="38" customFormat="1">
      <c r="H387" s="43"/>
      <c r="K387" s="43"/>
      <c r="L387" s="43"/>
    </row>
    <row r="388" spans="8:12" s="38" customFormat="1">
      <c r="H388" s="43"/>
      <c r="K388" s="43"/>
      <c r="L388" s="43"/>
    </row>
    <row r="389" spans="8:12" s="38" customFormat="1">
      <c r="H389" s="43"/>
      <c r="K389" s="43"/>
      <c r="L389" s="43"/>
    </row>
    <row r="390" spans="8:12" s="38" customFormat="1">
      <c r="H390" s="43"/>
      <c r="K390" s="43"/>
      <c r="L390" s="43"/>
    </row>
    <row r="391" spans="8:12" s="38" customFormat="1">
      <c r="H391" s="43"/>
      <c r="K391" s="43"/>
      <c r="L391" s="43"/>
    </row>
    <row r="392" spans="8:12" s="38" customFormat="1">
      <c r="H392" s="43"/>
      <c r="K392" s="43"/>
      <c r="L392" s="43"/>
    </row>
    <row r="393" spans="8:12" s="38" customFormat="1">
      <c r="H393" s="43"/>
      <c r="K393" s="43"/>
      <c r="L393" s="43"/>
    </row>
    <row r="394" spans="8:12" s="38" customFormat="1">
      <c r="H394" s="43"/>
      <c r="K394" s="43"/>
      <c r="L394" s="43"/>
    </row>
    <row r="395" spans="8:12" s="38" customFormat="1">
      <c r="H395" s="43"/>
      <c r="K395" s="43"/>
      <c r="L395" s="43"/>
    </row>
    <row r="396" spans="8:12" s="38" customFormat="1">
      <c r="H396" s="43"/>
      <c r="K396" s="43"/>
      <c r="L396" s="43"/>
    </row>
    <row r="397" spans="8:12" s="38" customFormat="1">
      <c r="H397" s="43"/>
      <c r="K397" s="43"/>
      <c r="L397" s="43"/>
    </row>
    <row r="398" spans="8:12" s="38" customFormat="1">
      <c r="H398" s="43"/>
      <c r="K398" s="43"/>
      <c r="L398" s="43"/>
    </row>
    <row r="399" spans="8:12" s="38" customFormat="1">
      <c r="H399" s="43"/>
      <c r="K399" s="43"/>
      <c r="L399" s="43"/>
    </row>
    <row r="400" spans="8:12" s="38" customFormat="1">
      <c r="H400" s="43"/>
      <c r="K400" s="43"/>
      <c r="L400" s="43"/>
    </row>
    <row r="401" spans="8:12" s="38" customFormat="1">
      <c r="H401" s="43"/>
      <c r="K401" s="43"/>
      <c r="L401" s="43"/>
    </row>
    <row r="402" spans="8:12" s="38" customFormat="1">
      <c r="H402" s="43"/>
      <c r="K402" s="43"/>
      <c r="L402" s="43"/>
    </row>
    <row r="403" spans="8:12" s="38" customFormat="1">
      <c r="H403" s="43"/>
      <c r="K403" s="43"/>
      <c r="L403" s="43"/>
    </row>
    <row r="404" spans="8:12" s="38" customFormat="1">
      <c r="H404" s="43"/>
      <c r="K404" s="43"/>
      <c r="L404" s="43"/>
    </row>
    <row r="405" spans="8:12" s="38" customFormat="1">
      <c r="H405" s="43"/>
      <c r="K405" s="43"/>
      <c r="L405" s="43"/>
    </row>
    <row r="406" spans="8:12" s="38" customFormat="1">
      <c r="H406" s="43"/>
      <c r="K406" s="43"/>
      <c r="L406" s="43"/>
    </row>
    <row r="407" spans="8:12" s="38" customFormat="1">
      <c r="H407" s="43"/>
      <c r="K407" s="43"/>
      <c r="L407" s="43"/>
    </row>
    <row r="408" spans="8:12" s="38" customFormat="1">
      <c r="H408" s="43"/>
      <c r="K408" s="43"/>
      <c r="L408" s="43"/>
    </row>
    <row r="409" spans="8:12" s="38" customFormat="1">
      <c r="H409" s="43"/>
      <c r="K409" s="43"/>
      <c r="L409" s="43"/>
    </row>
    <row r="410" spans="8:12" s="38" customFormat="1">
      <c r="H410" s="43"/>
      <c r="K410" s="43"/>
      <c r="L410" s="43"/>
    </row>
    <row r="411" spans="8:12" s="38" customFormat="1">
      <c r="H411" s="43"/>
      <c r="K411" s="43"/>
      <c r="L411" s="43"/>
    </row>
    <row r="412" spans="8:12" s="38" customFormat="1">
      <c r="H412" s="43"/>
      <c r="K412" s="43"/>
      <c r="L412" s="43"/>
    </row>
    <row r="413" spans="8:12" s="38" customFormat="1">
      <c r="H413" s="43"/>
      <c r="K413" s="43"/>
      <c r="L413" s="43"/>
    </row>
    <row r="414" spans="8:12" s="38" customFormat="1">
      <c r="H414" s="43"/>
      <c r="K414" s="43"/>
      <c r="L414" s="43"/>
    </row>
    <row r="415" spans="8:12" s="38" customFormat="1">
      <c r="H415" s="43"/>
      <c r="K415" s="43"/>
      <c r="L415" s="43"/>
    </row>
    <row r="416" spans="8:12" s="38" customFormat="1">
      <c r="H416" s="43"/>
      <c r="K416" s="43"/>
      <c r="L416" s="43"/>
    </row>
    <row r="417" spans="8:12" s="38" customFormat="1">
      <c r="H417" s="43"/>
      <c r="K417" s="43"/>
      <c r="L417" s="43"/>
    </row>
    <row r="418" spans="8:12" s="38" customFormat="1">
      <c r="H418" s="43"/>
      <c r="K418" s="43"/>
      <c r="L418" s="43"/>
    </row>
    <row r="419" spans="8:12" s="38" customFormat="1">
      <c r="H419" s="43"/>
      <c r="K419" s="43"/>
      <c r="L419" s="43"/>
    </row>
    <row r="420" spans="8:12" s="38" customFormat="1">
      <c r="H420" s="43"/>
      <c r="K420" s="43"/>
      <c r="L420" s="43"/>
    </row>
    <row r="421" spans="8:12" s="38" customFormat="1">
      <c r="H421" s="43"/>
      <c r="K421" s="43"/>
      <c r="L421" s="43"/>
    </row>
    <row r="422" spans="8:12" s="38" customFormat="1">
      <c r="H422" s="43"/>
      <c r="K422" s="43"/>
      <c r="L422" s="43"/>
    </row>
    <row r="423" spans="8:12" s="38" customFormat="1">
      <c r="H423" s="43"/>
      <c r="K423" s="43"/>
      <c r="L423" s="43"/>
    </row>
    <row r="424" spans="8:12" s="38" customFormat="1">
      <c r="H424" s="43"/>
      <c r="K424" s="43"/>
      <c r="L424" s="43"/>
    </row>
    <row r="425" spans="8:12" s="38" customFormat="1">
      <c r="H425" s="43"/>
      <c r="K425" s="43"/>
      <c r="L425" s="43"/>
    </row>
    <row r="426" spans="8:12" s="38" customFormat="1">
      <c r="H426" s="43"/>
      <c r="K426" s="43"/>
      <c r="L426" s="43"/>
    </row>
    <row r="427" spans="8:12" s="38" customFormat="1">
      <c r="H427" s="43"/>
      <c r="K427" s="43"/>
      <c r="L427" s="43"/>
    </row>
    <row r="428" spans="8:12" s="38" customFormat="1">
      <c r="H428" s="43"/>
      <c r="K428" s="43"/>
      <c r="L428" s="43"/>
    </row>
    <row r="429" spans="8:12" s="38" customFormat="1">
      <c r="H429" s="43"/>
      <c r="K429" s="43"/>
      <c r="L429" s="43"/>
    </row>
    <row r="430" spans="8:12" s="38" customFormat="1">
      <c r="H430" s="43"/>
      <c r="K430" s="43"/>
      <c r="L430" s="43"/>
    </row>
    <row r="431" spans="8:12" s="38" customFormat="1">
      <c r="H431" s="43"/>
      <c r="K431" s="43"/>
      <c r="L431" s="43"/>
    </row>
    <row r="432" spans="8:12" s="38" customFormat="1">
      <c r="H432" s="43"/>
      <c r="K432" s="43"/>
      <c r="L432" s="43"/>
    </row>
    <row r="433" spans="8:12" s="38" customFormat="1">
      <c r="H433" s="43"/>
      <c r="K433" s="43"/>
      <c r="L433" s="43"/>
    </row>
    <row r="434" spans="8:12" s="38" customFormat="1">
      <c r="H434" s="43"/>
      <c r="K434" s="43"/>
      <c r="L434" s="43"/>
    </row>
    <row r="435" spans="8:12" s="38" customFormat="1">
      <c r="H435" s="43"/>
      <c r="K435" s="43"/>
      <c r="L435" s="43"/>
    </row>
    <row r="436" spans="8:12" s="38" customFormat="1">
      <c r="H436" s="43"/>
      <c r="K436" s="43"/>
      <c r="L436" s="43"/>
    </row>
    <row r="437" spans="8:12" s="38" customFormat="1">
      <c r="H437" s="43"/>
      <c r="K437" s="43"/>
      <c r="L437" s="43"/>
    </row>
    <row r="438" spans="8:12" s="38" customFormat="1">
      <c r="H438" s="43"/>
      <c r="K438" s="43"/>
      <c r="L438" s="43"/>
    </row>
    <row r="439" spans="8:12" s="38" customFormat="1">
      <c r="H439" s="43"/>
      <c r="K439" s="43"/>
      <c r="L439" s="43"/>
    </row>
    <row r="440" spans="8:12" s="38" customFormat="1">
      <c r="H440" s="43"/>
      <c r="K440" s="43"/>
      <c r="L440" s="43"/>
    </row>
    <row r="441" spans="8:12" s="38" customFormat="1">
      <c r="H441" s="43"/>
      <c r="K441" s="43"/>
      <c r="L441" s="43"/>
    </row>
    <row r="442" spans="8:12" s="38" customFormat="1">
      <c r="H442" s="43"/>
      <c r="K442" s="43"/>
      <c r="L442" s="43"/>
    </row>
    <row r="443" spans="8:12" s="38" customFormat="1">
      <c r="H443" s="43"/>
      <c r="K443" s="43"/>
      <c r="L443" s="43"/>
    </row>
    <row r="444" spans="8:12" s="38" customFormat="1">
      <c r="H444" s="43"/>
      <c r="K444" s="43"/>
      <c r="L444" s="43"/>
    </row>
    <row r="445" spans="8:12" s="38" customFormat="1">
      <c r="H445" s="43"/>
      <c r="K445" s="43"/>
      <c r="L445" s="43"/>
    </row>
    <row r="446" spans="8:12" s="38" customFormat="1">
      <c r="H446" s="43"/>
      <c r="K446" s="43"/>
      <c r="L446" s="43"/>
    </row>
    <row r="447" spans="8:12" s="38" customFormat="1">
      <c r="H447" s="43"/>
      <c r="K447" s="43"/>
      <c r="L447" s="43"/>
    </row>
    <row r="448" spans="8:12" s="38" customFormat="1">
      <c r="H448" s="43"/>
      <c r="K448" s="43"/>
      <c r="L448" s="43"/>
    </row>
    <row r="449" spans="8:12" s="38" customFormat="1">
      <c r="H449" s="43"/>
      <c r="K449" s="43"/>
      <c r="L449" s="43"/>
    </row>
    <row r="450" spans="8:12" s="38" customFormat="1">
      <c r="H450" s="43"/>
      <c r="K450" s="43"/>
      <c r="L450" s="43"/>
    </row>
    <row r="451" spans="8:12" s="38" customFormat="1">
      <c r="H451" s="43"/>
      <c r="K451" s="43"/>
      <c r="L451" s="43"/>
    </row>
    <row r="452" spans="8:12" s="38" customFormat="1">
      <c r="H452" s="43"/>
      <c r="K452" s="43"/>
      <c r="L452" s="43"/>
    </row>
    <row r="453" spans="8:12" s="38" customFormat="1">
      <c r="H453" s="43"/>
      <c r="K453" s="43"/>
      <c r="L453" s="43"/>
    </row>
    <row r="454" spans="8:12" s="38" customFormat="1">
      <c r="H454" s="43"/>
      <c r="K454" s="43"/>
      <c r="L454" s="43"/>
    </row>
    <row r="455" spans="8:12" s="38" customFormat="1">
      <c r="H455" s="43"/>
      <c r="K455" s="43"/>
      <c r="L455" s="43"/>
    </row>
    <row r="456" spans="8:12" s="38" customFormat="1">
      <c r="H456" s="43"/>
      <c r="K456" s="43"/>
      <c r="L456" s="43"/>
    </row>
    <row r="457" spans="8:12" s="38" customFormat="1">
      <c r="H457" s="43"/>
      <c r="K457" s="43"/>
      <c r="L457" s="43"/>
    </row>
    <row r="458" spans="8:12" s="38" customFormat="1">
      <c r="H458" s="43"/>
      <c r="K458" s="43"/>
      <c r="L458" s="43"/>
    </row>
    <row r="459" spans="8:12" s="38" customFormat="1">
      <c r="H459" s="43"/>
      <c r="K459" s="43"/>
      <c r="L459" s="43"/>
    </row>
    <row r="460" spans="8:12" s="38" customFormat="1">
      <c r="H460" s="43"/>
      <c r="K460" s="43"/>
      <c r="L460" s="43"/>
    </row>
    <row r="461" spans="8:12" s="38" customFormat="1">
      <c r="H461" s="43"/>
      <c r="K461" s="43"/>
      <c r="L461" s="43"/>
    </row>
    <row r="462" spans="8:12" s="38" customFormat="1">
      <c r="H462" s="43"/>
      <c r="K462" s="43"/>
      <c r="L462" s="43"/>
    </row>
    <row r="463" spans="8:12" s="38" customFormat="1">
      <c r="H463" s="43"/>
      <c r="K463" s="43"/>
      <c r="L463" s="43"/>
    </row>
    <row r="464" spans="8:12" s="38" customFormat="1">
      <c r="H464" s="43"/>
      <c r="K464" s="43"/>
      <c r="L464" s="43"/>
    </row>
    <row r="465" spans="8:12" s="38" customFormat="1">
      <c r="H465" s="43"/>
      <c r="K465" s="43"/>
      <c r="L465" s="43"/>
    </row>
    <row r="466" spans="8:12" s="38" customFormat="1">
      <c r="H466" s="43"/>
      <c r="K466" s="43"/>
      <c r="L466" s="43"/>
    </row>
    <row r="467" spans="8:12" s="38" customFormat="1">
      <c r="H467" s="43"/>
      <c r="K467" s="43"/>
      <c r="L467" s="43"/>
    </row>
    <row r="468" spans="8:12" s="38" customFormat="1">
      <c r="H468" s="43"/>
      <c r="K468" s="43"/>
      <c r="L468" s="43"/>
    </row>
    <row r="469" spans="8:12" s="38" customFormat="1">
      <c r="H469" s="43"/>
      <c r="K469" s="43"/>
      <c r="L469" s="43"/>
    </row>
    <row r="470" spans="8:12" s="38" customFormat="1">
      <c r="H470" s="43"/>
      <c r="K470" s="43"/>
      <c r="L470" s="43"/>
    </row>
    <row r="471" spans="8:12" s="38" customFormat="1">
      <c r="H471" s="43"/>
      <c r="K471" s="43"/>
      <c r="L471" s="43"/>
    </row>
    <row r="472" spans="8:12" s="38" customFormat="1">
      <c r="H472" s="43"/>
      <c r="K472" s="43"/>
      <c r="L472" s="43"/>
    </row>
    <row r="473" spans="8:12" s="38" customFormat="1">
      <c r="H473" s="43"/>
      <c r="K473" s="43"/>
      <c r="L473" s="43"/>
    </row>
    <row r="474" spans="8:12" s="38" customFormat="1">
      <c r="H474" s="43"/>
      <c r="K474" s="43"/>
      <c r="L474" s="43"/>
    </row>
    <row r="475" spans="8:12" s="38" customFormat="1">
      <c r="H475" s="43"/>
      <c r="K475" s="43"/>
      <c r="L475" s="43"/>
    </row>
    <row r="476" spans="8:12" s="38" customFormat="1">
      <c r="H476" s="43"/>
      <c r="K476" s="43"/>
      <c r="L476" s="43"/>
    </row>
    <row r="477" spans="8:12" s="38" customFormat="1">
      <c r="H477" s="43"/>
      <c r="K477" s="43"/>
      <c r="L477" s="43"/>
    </row>
    <row r="478" spans="8:12" s="38" customFormat="1">
      <c r="H478" s="43"/>
      <c r="K478" s="43"/>
      <c r="L478" s="43"/>
    </row>
    <row r="479" spans="8:12" s="38" customFormat="1">
      <c r="H479" s="43"/>
      <c r="K479" s="43"/>
      <c r="L479" s="43"/>
    </row>
    <row r="480" spans="8:12" s="38" customFormat="1">
      <c r="H480" s="43"/>
      <c r="K480" s="43"/>
      <c r="L480" s="43"/>
    </row>
    <row r="481" spans="8:12" s="38" customFormat="1">
      <c r="H481" s="43"/>
      <c r="K481" s="43"/>
      <c r="L481" s="43"/>
    </row>
    <row r="482" spans="8:12" s="38" customFormat="1">
      <c r="H482" s="43"/>
      <c r="K482" s="43"/>
      <c r="L482" s="43"/>
    </row>
    <row r="483" spans="8:12" s="38" customFormat="1">
      <c r="H483" s="43"/>
      <c r="K483" s="43"/>
      <c r="L483" s="43"/>
    </row>
    <row r="484" spans="8:12" s="38" customFormat="1">
      <c r="H484" s="43"/>
      <c r="K484" s="43"/>
      <c r="L484" s="43"/>
    </row>
    <row r="485" spans="8:12" s="38" customFormat="1">
      <c r="H485" s="43"/>
      <c r="K485" s="43"/>
      <c r="L485" s="43"/>
    </row>
    <row r="486" spans="8:12" s="38" customFormat="1">
      <c r="H486" s="43"/>
      <c r="K486" s="43"/>
      <c r="L486" s="43"/>
    </row>
    <row r="487" spans="8:12" s="38" customFormat="1">
      <c r="H487" s="43"/>
      <c r="K487" s="43"/>
      <c r="L487" s="43"/>
    </row>
    <row r="488" spans="8:12" s="38" customFormat="1">
      <c r="H488" s="43"/>
      <c r="K488" s="43"/>
      <c r="L488" s="43"/>
    </row>
    <row r="489" spans="8:12" s="38" customFormat="1">
      <c r="H489" s="43"/>
      <c r="K489" s="43"/>
      <c r="L489" s="43"/>
    </row>
    <row r="490" spans="8:12" s="38" customFormat="1">
      <c r="H490" s="43"/>
      <c r="K490" s="43"/>
      <c r="L490" s="43"/>
    </row>
    <row r="491" spans="8:12" s="38" customFormat="1">
      <c r="H491" s="43"/>
      <c r="K491" s="43"/>
      <c r="L491" s="43"/>
    </row>
    <row r="492" spans="8:12" s="38" customFormat="1">
      <c r="H492" s="43"/>
      <c r="K492" s="43"/>
      <c r="L492" s="43"/>
    </row>
    <row r="493" spans="8:12" s="38" customFormat="1">
      <c r="H493" s="43"/>
      <c r="K493" s="43"/>
      <c r="L493" s="43"/>
    </row>
    <row r="494" spans="8:12" s="38" customFormat="1">
      <c r="H494" s="43"/>
      <c r="K494" s="43"/>
      <c r="L494" s="43"/>
    </row>
    <row r="495" spans="8:12" s="38" customFormat="1">
      <c r="H495" s="43"/>
      <c r="K495" s="43"/>
      <c r="L495" s="43"/>
    </row>
    <row r="496" spans="8:12" s="38" customFormat="1">
      <c r="H496" s="43"/>
      <c r="K496" s="43"/>
      <c r="L496" s="43"/>
    </row>
    <row r="497" spans="8:12" s="38" customFormat="1">
      <c r="H497" s="43"/>
      <c r="K497" s="43"/>
      <c r="L497" s="43"/>
    </row>
    <row r="498" spans="8:12" s="38" customFormat="1">
      <c r="H498" s="43"/>
      <c r="K498" s="43"/>
      <c r="L498" s="43"/>
    </row>
    <row r="499" spans="8:12" s="38" customFormat="1">
      <c r="H499" s="43"/>
      <c r="K499" s="43"/>
      <c r="L499" s="43"/>
    </row>
    <row r="500" spans="8:12" s="38" customFormat="1">
      <c r="H500" s="43"/>
      <c r="K500" s="43"/>
      <c r="L500" s="43"/>
    </row>
    <row r="501" spans="8:12" s="38" customFormat="1">
      <c r="H501" s="43"/>
      <c r="K501" s="43"/>
      <c r="L501" s="43"/>
    </row>
    <row r="502" spans="8:12" s="38" customFormat="1">
      <c r="H502" s="43"/>
      <c r="K502" s="43"/>
      <c r="L502" s="43"/>
    </row>
    <row r="503" spans="8:12" s="38" customFormat="1">
      <c r="H503" s="43"/>
      <c r="K503" s="43"/>
      <c r="L503" s="43"/>
    </row>
    <row r="504" spans="8:12" s="38" customFormat="1">
      <c r="H504" s="43"/>
      <c r="K504" s="43"/>
      <c r="L504" s="43"/>
    </row>
    <row r="505" spans="8:12" s="38" customFormat="1">
      <c r="H505" s="43"/>
      <c r="K505" s="43"/>
      <c r="L505" s="43"/>
    </row>
    <row r="506" spans="8:12" s="38" customFormat="1">
      <c r="H506" s="43"/>
      <c r="K506" s="43"/>
      <c r="L506" s="43"/>
    </row>
    <row r="507" spans="8:12" s="38" customFormat="1">
      <c r="H507" s="43"/>
      <c r="K507" s="43"/>
      <c r="L507" s="43"/>
    </row>
    <row r="508" spans="8:12" s="38" customFormat="1">
      <c r="H508" s="43"/>
      <c r="K508" s="43"/>
      <c r="L508" s="43"/>
    </row>
    <row r="509" spans="8:12" s="38" customFormat="1">
      <c r="H509" s="43"/>
      <c r="K509" s="43"/>
      <c r="L509" s="43"/>
    </row>
    <row r="510" spans="8:12" s="38" customFormat="1">
      <c r="H510" s="43"/>
      <c r="K510" s="43"/>
      <c r="L510" s="43"/>
    </row>
    <row r="511" spans="8:12" s="38" customFormat="1">
      <c r="H511" s="43"/>
      <c r="K511" s="43"/>
      <c r="L511" s="43"/>
    </row>
    <row r="512" spans="8:12" s="38" customFormat="1">
      <c r="H512" s="43"/>
      <c r="K512" s="43"/>
      <c r="L512" s="43"/>
    </row>
    <row r="513" spans="8:12" s="38" customFormat="1">
      <c r="H513" s="43"/>
      <c r="K513" s="43"/>
      <c r="L513" s="43"/>
    </row>
    <row r="514" spans="8:12" s="38" customFormat="1">
      <c r="H514" s="43"/>
      <c r="K514" s="43"/>
      <c r="L514" s="43"/>
    </row>
    <row r="515" spans="8:12" s="38" customFormat="1">
      <c r="H515" s="43"/>
      <c r="K515" s="43"/>
      <c r="L515" s="43"/>
    </row>
    <row r="516" spans="8:12" s="38" customFormat="1">
      <c r="H516" s="43"/>
      <c r="K516" s="43"/>
      <c r="L516" s="43"/>
    </row>
    <row r="517" spans="8:12" s="38" customFormat="1">
      <c r="H517" s="43"/>
      <c r="K517" s="43"/>
      <c r="L517" s="43"/>
    </row>
    <row r="518" spans="8:12" s="38" customFormat="1">
      <c r="H518" s="43"/>
      <c r="K518" s="43"/>
      <c r="L518" s="43"/>
    </row>
    <row r="519" spans="8:12" s="38" customFormat="1">
      <c r="H519" s="43"/>
      <c r="K519" s="43"/>
      <c r="L519" s="43"/>
    </row>
    <row r="520" spans="8:12" s="38" customFormat="1">
      <c r="H520" s="43"/>
      <c r="K520" s="43"/>
      <c r="L520" s="43"/>
    </row>
    <row r="521" spans="8:12" s="38" customFormat="1">
      <c r="H521" s="43"/>
      <c r="K521" s="43"/>
      <c r="L521" s="43"/>
    </row>
    <row r="522" spans="8:12" s="38" customFormat="1">
      <c r="H522" s="43"/>
      <c r="K522" s="43"/>
      <c r="L522" s="43"/>
    </row>
    <row r="523" spans="8:12" s="38" customFormat="1">
      <c r="H523" s="43"/>
      <c r="K523" s="43"/>
      <c r="L523" s="43"/>
    </row>
    <row r="524" spans="8:12" s="38" customFormat="1">
      <c r="H524" s="43"/>
      <c r="K524" s="43"/>
      <c r="L524" s="43"/>
    </row>
    <row r="525" spans="8:12" s="38" customFormat="1">
      <c r="H525" s="43"/>
      <c r="K525" s="43"/>
      <c r="L525" s="43"/>
    </row>
    <row r="526" spans="8:12" s="38" customFormat="1">
      <c r="H526" s="43"/>
      <c r="K526" s="43"/>
      <c r="L526" s="43"/>
    </row>
    <row r="527" spans="8:12" s="38" customFormat="1">
      <c r="H527" s="43"/>
      <c r="K527" s="43"/>
      <c r="L527" s="43"/>
    </row>
    <row r="528" spans="8:12" s="38" customFormat="1">
      <c r="H528" s="43"/>
      <c r="K528" s="43"/>
      <c r="L528" s="43"/>
    </row>
    <row r="529" spans="8:12" s="38" customFormat="1">
      <c r="H529" s="43"/>
      <c r="K529" s="43"/>
      <c r="L529" s="43"/>
    </row>
    <row r="530" spans="8:12" s="38" customFormat="1">
      <c r="H530" s="43"/>
      <c r="K530" s="43"/>
      <c r="L530" s="43"/>
    </row>
    <row r="531" spans="8:12" s="38" customFormat="1">
      <c r="H531" s="43"/>
      <c r="K531" s="43"/>
      <c r="L531" s="43"/>
    </row>
    <row r="532" spans="8:12" s="38" customFormat="1">
      <c r="H532" s="43"/>
      <c r="K532" s="43"/>
      <c r="L532" s="43"/>
    </row>
    <row r="533" spans="8:12" s="38" customFormat="1">
      <c r="H533" s="43"/>
      <c r="K533" s="43"/>
      <c r="L533" s="43"/>
    </row>
    <row r="534" spans="8:12" s="38" customFormat="1">
      <c r="H534" s="43"/>
      <c r="K534" s="43"/>
      <c r="L534" s="43"/>
    </row>
    <row r="535" spans="8:12" s="38" customFormat="1">
      <c r="H535" s="43"/>
      <c r="K535" s="43"/>
      <c r="L535" s="43"/>
    </row>
    <row r="536" spans="8:12" s="38" customFormat="1">
      <c r="H536" s="43"/>
      <c r="K536" s="43"/>
      <c r="L536" s="43"/>
    </row>
    <row r="537" spans="8:12" s="38" customFormat="1">
      <c r="H537" s="43"/>
      <c r="K537" s="43"/>
      <c r="L537" s="43"/>
    </row>
    <row r="538" spans="8:12" s="38" customFormat="1">
      <c r="H538" s="43"/>
      <c r="K538" s="43"/>
      <c r="L538" s="43"/>
    </row>
    <row r="539" spans="8:12" s="38" customFormat="1">
      <c r="H539" s="43"/>
      <c r="K539" s="43"/>
      <c r="L539" s="43"/>
    </row>
    <row r="540" spans="8:12" s="38" customFormat="1">
      <c r="H540" s="43"/>
      <c r="K540" s="43"/>
      <c r="L540" s="43"/>
    </row>
    <row r="541" spans="8:12" s="38" customFormat="1">
      <c r="H541" s="43"/>
      <c r="K541" s="43"/>
      <c r="L541" s="43"/>
    </row>
    <row r="542" spans="8:12" s="38" customFormat="1">
      <c r="H542" s="43"/>
      <c r="K542" s="43"/>
      <c r="L542" s="43"/>
    </row>
    <row r="543" spans="8:12" s="38" customFormat="1">
      <c r="H543" s="43"/>
      <c r="K543" s="43"/>
      <c r="L543" s="43"/>
    </row>
    <row r="544" spans="8:12" s="38" customFormat="1">
      <c r="H544" s="43"/>
      <c r="K544" s="43"/>
      <c r="L544" s="43"/>
    </row>
    <row r="545" spans="8:12" s="38" customFormat="1">
      <c r="H545" s="43"/>
      <c r="K545" s="43"/>
      <c r="L545" s="43"/>
    </row>
    <row r="546" spans="8:12" s="38" customFormat="1">
      <c r="H546" s="43"/>
      <c r="K546" s="43"/>
      <c r="L546" s="43"/>
    </row>
    <row r="547" spans="8:12" s="38" customFormat="1">
      <c r="H547" s="43"/>
      <c r="K547" s="43"/>
      <c r="L547" s="43"/>
    </row>
    <row r="548" spans="8:12" s="38" customFormat="1">
      <c r="H548" s="43"/>
      <c r="K548" s="43"/>
      <c r="L548" s="43"/>
    </row>
    <row r="549" spans="8:12" s="38" customFormat="1">
      <c r="H549" s="43"/>
      <c r="K549" s="43"/>
      <c r="L549" s="43"/>
    </row>
    <row r="550" spans="8:12" s="38" customFormat="1">
      <c r="H550" s="43"/>
      <c r="K550" s="43"/>
      <c r="L550" s="43"/>
    </row>
    <row r="551" spans="8:12" s="38" customFormat="1">
      <c r="H551" s="43"/>
      <c r="K551" s="43"/>
      <c r="L551" s="43"/>
    </row>
    <row r="552" spans="8:12" s="38" customFormat="1">
      <c r="H552" s="43"/>
      <c r="K552" s="43"/>
      <c r="L552" s="43"/>
    </row>
    <row r="553" spans="8:12" s="38" customFormat="1">
      <c r="H553" s="43"/>
      <c r="K553" s="43"/>
      <c r="L553" s="43"/>
    </row>
    <row r="554" spans="8:12" s="38" customFormat="1">
      <c r="H554" s="43"/>
      <c r="K554" s="43"/>
      <c r="L554" s="43"/>
    </row>
    <row r="555" spans="8:12" s="38" customFormat="1">
      <c r="H555" s="43"/>
      <c r="K555" s="43"/>
      <c r="L555" s="43"/>
    </row>
    <row r="556" spans="8:12" s="38" customFormat="1">
      <c r="H556" s="43"/>
      <c r="K556" s="43"/>
      <c r="L556" s="43"/>
    </row>
    <row r="557" spans="8:12" s="38" customFormat="1">
      <c r="H557" s="43"/>
      <c r="K557" s="43"/>
      <c r="L557" s="43"/>
    </row>
    <row r="558" spans="8:12" s="38" customFormat="1">
      <c r="H558" s="43"/>
      <c r="K558" s="43"/>
      <c r="L558" s="43"/>
    </row>
    <row r="559" spans="8:12" s="38" customFormat="1">
      <c r="H559" s="43"/>
      <c r="K559" s="43"/>
      <c r="L559" s="43"/>
    </row>
    <row r="560" spans="8:12" s="38" customFormat="1">
      <c r="H560" s="43"/>
      <c r="K560" s="43"/>
      <c r="L560" s="43"/>
    </row>
    <row r="561" spans="8:12" s="38" customFormat="1">
      <c r="H561" s="43"/>
      <c r="K561" s="43"/>
      <c r="L561" s="43"/>
    </row>
    <row r="562" spans="8:12" s="38" customFormat="1">
      <c r="H562" s="43"/>
      <c r="K562" s="43"/>
      <c r="L562" s="43"/>
    </row>
    <row r="563" spans="8:12" s="38" customFormat="1">
      <c r="H563" s="43"/>
      <c r="K563" s="43"/>
      <c r="L563" s="43"/>
    </row>
    <row r="564" spans="8:12" s="38" customFormat="1">
      <c r="H564" s="43"/>
      <c r="K564" s="43"/>
      <c r="L564" s="43"/>
    </row>
    <row r="565" spans="8:12" s="38" customFormat="1">
      <c r="H565" s="43"/>
      <c r="K565" s="43"/>
      <c r="L565" s="43"/>
    </row>
    <row r="566" spans="8:12" s="38" customFormat="1">
      <c r="H566" s="43"/>
      <c r="K566" s="43"/>
      <c r="L566" s="43"/>
    </row>
    <row r="567" spans="8:12" s="38" customFormat="1">
      <c r="H567" s="43"/>
      <c r="K567" s="43"/>
      <c r="L567" s="43"/>
    </row>
    <row r="568" spans="8:12" s="38" customFormat="1">
      <c r="H568" s="43"/>
      <c r="K568" s="43"/>
      <c r="L568" s="43"/>
    </row>
    <row r="569" spans="8:12" s="38" customFormat="1">
      <c r="H569" s="43"/>
      <c r="K569" s="43"/>
      <c r="L569" s="43"/>
    </row>
    <row r="570" spans="8:12" s="38" customFormat="1">
      <c r="H570" s="43"/>
      <c r="K570" s="43"/>
      <c r="L570" s="43"/>
    </row>
    <row r="571" spans="8:12" s="38" customFormat="1">
      <c r="H571" s="43"/>
      <c r="K571" s="43"/>
      <c r="L571" s="43"/>
    </row>
    <row r="572" spans="8:12" s="38" customFormat="1">
      <c r="H572" s="43"/>
      <c r="K572" s="43"/>
      <c r="L572" s="43"/>
    </row>
    <row r="573" spans="8:12" s="38" customFormat="1">
      <c r="H573" s="43"/>
      <c r="K573" s="43"/>
      <c r="L573" s="43"/>
    </row>
    <row r="574" spans="8:12" s="38" customFormat="1">
      <c r="H574" s="43"/>
      <c r="K574" s="43"/>
      <c r="L574" s="43"/>
    </row>
    <row r="575" spans="8:12" s="38" customFormat="1">
      <c r="H575" s="43"/>
      <c r="K575" s="43"/>
      <c r="L575" s="43"/>
    </row>
    <row r="576" spans="8:12" s="38" customFormat="1">
      <c r="H576" s="43"/>
      <c r="K576" s="43"/>
      <c r="L576" s="43"/>
    </row>
    <row r="577" spans="8:12" s="38" customFormat="1">
      <c r="H577" s="43"/>
      <c r="K577" s="43"/>
      <c r="L577" s="43"/>
    </row>
    <row r="578" spans="8:12" s="38" customFormat="1">
      <c r="H578" s="43"/>
      <c r="K578" s="43"/>
      <c r="L578" s="43"/>
    </row>
    <row r="579" spans="8:12" s="38" customFormat="1">
      <c r="H579" s="43"/>
      <c r="K579" s="43"/>
      <c r="L579" s="43"/>
    </row>
    <row r="580" spans="8:12" s="38" customFormat="1">
      <c r="H580" s="43"/>
      <c r="K580" s="43"/>
      <c r="L580" s="43"/>
    </row>
    <row r="581" spans="8:12" s="38" customFormat="1">
      <c r="H581" s="43"/>
      <c r="K581" s="43"/>
      <c r="L581" s="43"/>
    </row>
    <row r="582" spans="8:12" s="38" customFormat="1">
      <c r="H582" s="43"/>
      <c r="K582" s="43"/>
      <c r="L582" s="43"/>
    </row>
    <row r="583" spans="8:12" s="38" customFormat="1">
      <c r="H583" s="43"/>
      <c r="K583" s="43"/>
      <c r="L583" s="43"/>
    </row>
    <row r="584" spans="8:12" s="38" customFormat="1">
      <c r="H584" s="43"/>
      <c r="K584" s="43"/>
      <c r="L584" s="43"/>
    </row>
    <row r="585" spans="8:12" s="38" customFormat="1">
      <c r="H585" s="43"/>
      <c r="K585" s="43"/>
      <c r="L585" s="43"/>
    </row>
    <row r="586" spans="8:12" s="38" customFormat="1">
      <c r="H586" s="43"/>
      <c r="K586" s="43"/>
      <c r="L586" s="43"/>
    </row>
    <row r="587" spans="8:12" s="38" customFormat="1">
      <c r="H587" s="43"/>
      <c r="K587" s="43"/>
      <c r="L587" s="43"/>
    </row>
    <row r="588" spans="8:12" s="38" customFormat="1">
      <c r="H588" s="43"/>
      <c r="K588" s="43"/>
      <c r="L588" s="43"/>
    </row>
    <row r="589" spans="8:12" s="38" customFormat="1">
      <c r="H589" s="43"/>
      <c r="K589" s="43"/>
      <c r="L589" s="43"/>
    </row>
    <row r="590" spans="8:12" s="38" customFormat="1">
      <c r="H590" s="43"/>
      <c r="K590" s="43"/>
      <c r="L590" s="43"/>
    </row>
    <row r="591" spans="8:12" s="38" customFormat="1">
      <c r="H591" s="43"/>
      <c r="K591" s="43"/>
      <c r="L591" s="43"/>
    </row>
    <row r="592" spans="8:12" s="38" customFormat="1">
      <c r="H592" s="43"/>
      <c r="K592" s="43"/>
      <c r="L592" s="43"/>
    </row>
    <row r="593" spans="8:12" s="38" customFormat="1">
      <c r="H593" s="43"/>
      <c r="K593" s="43"/>
      <c r="L593" s="43"/>
    </row>
    <row r="594" spans="8:12" s="38" customFormat="1">
      <c r="H594" s="43"/>
      <c r="K594" s="43"/>
      <c r="L594" s="43"/>
    </row>
    <row r="595" spans="8:12" s="38" customFormat="1">
      <c r="H595" s="43"/>
      <c r="K595" s="43"/>
      <c r="L595" s="43"/>
    </row>
    <row r="596" spans="8:12" s="38" customFormat="1">
      <c r="H596" s="43"/>
      <c r="K596" s="43"/>
      <c r="L596" s="43"/>
    </row>
    <row r="597" spans="8:12" s="38" customFormat="1">
      <c r="H597" s="43"/>
      <c r="K597" s="43"/>
      <c r="L597" s="43"/>
    </row>
    <row r="598" spans="8:12" s="38" customFormat="1">
      <c r="H598" s="43"/>
      <c r="K598" s="43"/>
      <c r="L598" s="43"/>
    </row>
    <row r="599" spans="8:12" s="38" customFormat="1">
      <c r="H599" s="43"/>
      <c r="K599" s="43"/>
      <c r="L599" s="43"/>
    </row>
    <row r="600" spans="8:12" s="38" customFormat="1">
      <c r="H600" s="43"/>
      <c r="K600" s="43"/>
      <c r="L600" s="43"/>
    </row>
    <row r="601" spans="8:12" s="38" customFormat="1">
      <c r="H601" s="43"/>
      <c r="K601" s="43"/>
      <c r="L601" s="43"/>
    </row>
    <row r="602" spans="8:12" s="38" customFormat="1">
      <c r="H602" s="43"/>
      <c r="K602" s="43"/>
      <c r="L602" s="43"/>
    </row>
    <row r="603" spans="8:12" s="38" customFormat="1">
      <c r="H603" s="43"/>
      <c r="K603" s="43"/>
      <c r="L603" s="43"/>
    </row>
    <row r="604" spans="8:12" s="38" customFormat="1">
      <c r="H604" s="43"/>
      <c r="K604" s="43"/>
      <c r="L604" s="43"/>
    </row>
    <row r="605" spans="8:12" s="38" customFormat="1">
      <c r="H605" s="43"/>
      <c r="K605" s="43"/>
      <c r="L605" s="43"/>
    </row>
    <row r="606" spans="8:12" s="38" customFormat="1">
      <c r="H606" s="43"/>
      <c r="K606" s="43"/>
      <c r="L606" s="43"/>
    </row>
    <row r="607" spans="8:12" s="38" customFormat="1">
      <c r="H607" s="43"/>
      <c r="K607" s="43"/>
      <c r="L607" s="43"/>
    </row>
    <row r="608" spans="8:12" s="38" customFormat="1">
      <c r="H608" s="43"/>
      <c r="K608" s="43"/>
      <c r="L608" s="43"/>
    </row>
    <row r="609" spans="8:12" s="38" customFormat="1">
      <c r="H609" s="43"/>
      <c r="K609" s="43"/>
      <c r="L609" s="43"/>
    </row>
    <row r="610" spans="8:12" s="38" customFormat="1">
      <c r="H610" s="43"/>
      <c r="K610" s="43"/>
      <c r="L610" s="43"/>
    </row>
    <row r="611" spans="8:12" s="38" customFormat="1">
      <c r="H611" s="43"/>
      <c r="K611" s="43"/>
      <c r="L611" s="43"/>
    </row>
    <row r="612" spans="8:12" s="38" customFormat="1">
      <c r="H612" s="43"/>
      <c r="K612" s="43"/>
      <c r="L612" s="43"/>
    </row>
    <row r="613" spans="8:12" s="38" customFormat="1">
      <c r="H613" s="43"/>
      <c r="K613" s="43"/>
      <c r="L613" s="43"/>
    </row>
    <row r="614" spans="8:12" s="38" customFormat="1">
      <c r="H614" s="43"/>
      <c r="K614" s="43"/>
      <c r="L614" s="43"/>
    </row>
    <row r="615" spans="8:12" s="38" customFormat="1">
      <c r="H615" s="43"/>
      <c r="K615" s="43"/>
      <c r="L615" s="43"/>
    </row>
    <row r="616" spans="8:12" s="38" customFormat="1">
      <c r="H616" s="43"/>
      <c r="K616" s="43"/>
      <c r="L616" s="43"/>
    </row>
    <row r="617" spans="8:12" s="38" customFormat="1">
      <c r="H617" s="43"/>
      <c r="K617" s="43"/>
      <c r="L617" s="43"/>
    </row>
    <row r="618" spans="8:12" s="38" customFormat="1">
      <c r="H618" s="43"/>
      <c r="K618" s="43"/>
      <c r="L618" s="43"/>
    </row>
    <row r="619" spans="8:12" s="38" customFormat="1">
      <c r="H619" s="43"/>
      <c r="K619" s="43"/>
      <c r="L619" s="43"/>
    </row>
    <row r="620" spans="8:12" s="38" customFormat="1">
      <c r="H620" s="43"/>
      <c r="K620" s="43"/>
      <c r="L620" s="43"/>
    </row>
    <row r="621" spans="8:12" s="38" customFormat="1">
      <c r="H621" s="43"/>
      <c r="K621" s="43"/>
      <c r="L621" s="43"/>
    </row>
    <row r="622" spans="8:12" s="38" customFormat="1">
      <c r="H622" s="43"/>
      <c r="K622" s="43"/>
      <c r="L622" s="43"/>
    </row>
    <row r="623" spans="8:12" s="38" customFormat="1">
      <c r="H623" s="43"/>
      <c r="K623" s="43"/>
      <c r="L623" s="43"/>
    </row>
    <row r="624" spans="8:12" s="38" customFormat="1">
      <c r="H624" s="43"/>
      <c r="K624" s="43"/>
      <c r="L624" s="43"/>
    </row>
    <row r="625" spans="8:12" s="38" customFormat="1">
      <c r="H625" s="43"/>
      <c r="K625" s="43"/>
      <c r="L625" s="43"/>
    </row>
    <row r="626" spans="8:12" s="38" customFormat="1">
      <c r="H626" s="43"/>
      <c r="K626" s="43"/>
      <c r="L626" s="43"/>
    </row>
    <row r="627" spans="8:12" s="38" customFormat="1">
      <c r="H627" s="43"/>
      <c r="K627" s="43"/>
      <c r="L627" s="43"/>
    </row>
    <row r="628" spans="8:12" s="38" customFormat="1">
      <c r="H628" s="43"/>
      <c r="K628" s="43"/>
      <c r="L628" s="43"/>
    </row>
    <row r="629" spans="8:12" s="38" customFormat="1">
      <c r="H629" s="43"/>
      <c r="K629" s="43"/>
      <c r="L629" s="43"/>
    </row>
    <row r="630" spans="8:12" s="38" customFormat="1">
      <c r="H630" s="43"/>
      <c r="K630" s="43"/>
      <c r="L630" s="43"/>
    </row>
    <row r="631" spans="8:12" s="38" customFormat="1">
      <c r="H631" s="43"/>
      <c r="K631" s="43"/>
      <c r="L631" s="43"/>
    </row>
    <row r="632" spans="8:12" s="38" customFormat="1">
      <c r="H632" s="43"/>
      <c r="K632" s="43"/>
      <c r="L632" s="43"/>
    </row>
    <row r="633" spans="8:12" s="38" customFormat="1">
      <c r="H633" s="43"/>
      <c r="K633" s="43"/>
      <c r="L633" s="43"/>
    </row>
    <row r="634" spans="8:12" s="38" customFormat="1">
      <c r="H634" s="43"/>
      <c r="K634" s="43"/>
      <c r="L634" s="43"/>
    </row>
    <row r="635" spans="8:12" s="38" customFormat="1">
      <c r="H635" s="43"/>
      <c r="K635" s="43"/>
      <c r="L635" s="43"/>
    </row>
    <row r="636" spans="8:12" s="38" customFormat="1">
      <c r="H636" s="43"/>
      <c r="K636" s="43"/>
      <c r="L636" s="43"/>
    </row>
    <row r="637" spans="8:12" s="38" customFormat="1">
      <c r="H637" s="43"/>
      <c r="K637" s="43"/>
      <c r="L637" s="43"/>
    </row>
    <row r="638" spans="8:12" s="38" customFormat="1">
      <c r="H638" s="43"/>
      <c r="K638" s="43"/>
      <c r="L638" s="43"/>
    </row>
    <row r="639" spans="8:12" s="38" customFormat="1">
      <c r="H639" s="43"/>
      <c r="K639" s="43"/>
      <c r="L639" s="43"/>
    </row>
    <row r="640" spans="8:12" s="38" customFormat="1">
      <c r="H640" s="43"/>
      <c r="K640" s="43"/>
      <c r="L640" s="43"/>
    </row>
    <row r="641" spans="8:12" s="38" customFormat="1">
      <c r="H641" s="43"/>
      <c r="K641" s="43"/>
      <c r="L641" s="43"/>
    </row>
    <row r="642" spans="8:12" s="38" customFormat="1">
      <c r="H642" s="43"/>
      <c r="K642" s="43"/>
      <c r="L642" s="43"/>
    </row>
    <row r="643" spans="8:12" s="38" customFormat="1">
      <c r="H643" s="43"/>
      <c r="K643" s="43"/>
      <c r="L643" s="43"/>
    </row>
    <row r="644" spans="8:12" s="38" customFormat="1">
      <c r="H644" s="43"/>
      <c r="K644" s="43"/>
      <c r="L644" s="43"/>
    </row>
    <row r="645" spans="8:12" s="38" customFormat="1">
      <c r="H645" s="43"/>
      <c r="K645" s="43"/>
      <c r="L645" s="43"/>
    </row>
    <row r="646" spans="8:12" s="38" customFormat="1">
      <c r="H646" s="43"/>
      <c r="K646" s="43"/>
      <c r="L646" s="43"/>
    </row>
    <row r="647" spans="8:12" s="38" customFormat="1">
      <c r="H647" s="43"/>
      <c r="K647" s="43"/>
      <c r="L647" s="43"/>
    </row>
    <row r="648" spans="8:12" s="38" customFormat="1">
      <c r="H648" s="43"/>
      <c r="K648" s="43"/>
      <c r="L648" s="43"/>
    </row>
    <row r="649" spans="8:12" s="38" customFormat="1">
      <c r="H649" s="43"/>
      <c r="K649" s="43"/>
      <c r="L649" s="43"/>
    </row>
    <row r="650" spans="8:12" s="38" customFormat="1">
      <c r="H650" s="43"/>
      <c r="K650" s="43"/>
      <c r="L650" s="43"/>
    </row>
    <row r="651" spans="8:12" s="38" customFormat="1">
      <c r="H651" s="43"/>
      <c r="K651" s="43"/>
      <c r="L651" s="43"/>
    </row>
    <row r="652" spans="8:12" s="38" customFormat="1">
      <c r="H652" s="43"/>
      <c r="K652" s="43"/>
      <c r="L652" s="43"/>
    </row>
    <row r="653" spans="8:12" s="38" customFormat="1">
      <c r="H653" s="43"/>
      <c r="K653" s="43"/>
      <c r="L653" s="43"/>
    </row>
    <row r="654" spans="8:12" s="38" customFormat="1">
      <c r="H654" s="43"/>
      <c r="K654" s="43"/>
      <c r="L654" s="43"/>
    </row>
    <row r="655" spans="8:12" s="38" customFormat="1">
      <c r="H655" s="43"/>
      <c r="K655" s="43"/>
      <c r="L655" s="43"/>
    </row>
    <row r="656" spans="8:12" s="38" customFormat="1">
      <c r="H656" s="43"/>
      <c r="K656" s="43"/>
      <c r="L656" s="43"/>
    </row>
    <row r="657" spans="8:12" s="38" customFormat="1">
      <c r="H657" s="43"/>
      <c r="K657" s="43"/>
      <c r="L657" s="43"/>
    </row>
    <row r="658" spans="8:12" s="38" customFormat="1">
      <c r="H658" s="43"/>
      <c r="K658" s="43"/>
      <c r="L658" s="43"/>
    </row>
    <row r="659" spans="8:12" s="38" customFormat="1">
      <c r="H659" s="43"/>
      <c r="K659" s="43"/>
      <c r="L659" s="43"/>
    </row>
    <row r="660" spans="8:12" s="38" customFormat="1">
      <c r="H660" s="43"/>
      <c r="K660" s="43"/>
      <c r="L660" s="43"/>
    </row>
    <row r="661" spans="8:12" s="38" customFormat="1">
      <c r="H661" s="43"/>
      <c r="K661" s="43"/>
      <c r="L661" s="43"/>
    </row>
    <row r="662" spans="8:12" s="38" customFormat="1">
      <c r="H662" s="43"/>
      <c r="K662" s="43"/>
      <c r="L662" s="43"/>
    </row>
    <row r="663" spans="8:12" s="38" customFormat="1">
      <c r="H663" s="43"/>
      <c r="K663" s="43"/>
      <c r="L663" s="43"/>
    </row>
    <row r="664" spans="8:12" s="38" customFormat="1">
      <c r="H664" s="43"/>
      <c r="K664" s="43"/>
      <c r="L664" s="43"/>
    </row>
    <row r="665" spans="8:12" s="38" customFormat="1">
      <c r="H665" s="43"/>
      <c r="K665" s="43"/>
      <c r="L665" s="43"/>
    </row>
    <row r="666" spans="8:12" s="38" customFormat="1">
      <c r="H666" s="43"/>
      <c r="K666" s="43"/>
      <c r="L666" s="43"/>
    </row>
    <row r="667" spans="8:12" s="38" customFormat="1">
      <c r="H667" s="43"/>
      <c r="K667" s="43"/>
      <c r="L667" s="43"/>
    </row>
    <row r="668" spans="8:12" s="38" customFormat="1">
      <c r="H668" s="43"/>
      <c r="K668" s="43"/>
      <c r="L668" s="43"/>
    </row>
    <row r="669" spans="8:12" s="38" customFormat="1">
      <c r="H669" s="43"/>
      <c r="K669" s="43"/>
      <c r="L669" s="43"/>
    </row>
    <row r="670" spans="8:12" s="38" customFormat="1">
      <c r="H670" s="43"/>
      <c r="K670" s="43"/>
      <c r="L670" s="43"/>
    </row>
    <row r="671" spans="8:12" s="38" customFormat="1">
      <c r="H671" s="43"/>
      <c r="K671" s="43"/>
      <c r="L671" s="43"/>
    </row>
    <row r="672" spans="8:12" s="38" customFormat="1">
      <c r="H672" s="43"/>
      <c r="K672" s="43"/>
      <c r="L672" s="43"/>
    </row>
    <row r="673" spans="8:12" s="38" customFormat="1">
      <c r="H673" s="43"/>
      <c r="K673" s="43"/>
      <c r="L673" s="43"/>
    </row>
    <row r="674" spans="8:12" s="38" customFormat="1">
      <c r="H674" s="43"/>
      <c r="K674" s="43"/>
      <c r="L674" s="43"/>
    </row>
    <row r="675" spans="8:12" s="38" customFormat="1">
      <c r="H675" s="43"/>
      <c r="K675" s="43"/>
      <c r="L675" s="43"/>
    </row>
    <row r="676" spans="8:12" s="38" customFormat="1">
      <c r="H676" s="43"/>
      <c r="K676" s="43"/>
      <c r="L676" s="43"/>
    </row>
    <row r="677" spans="8:12" s="38" customFormat="1">
      <c r="H677" s="43"/>
      <c r="K677" s="43"/>
      <c r="L677" s="43"/>
    </row>
    <row r="678" spans="8:12" s="38" customFormat="1">
      <c r="H678" s="43"/>
      <c r="K678" s="43"/>
      <c r="L678" s="43"/>
    </row>
    <row r="679" spans="8:12" s="38" customFormat="1">
      <c r="H679" s="43"/>
      <c r="K679" s="43"/>
      <c r="L679" s="43"/>
    </row>
    <row r="680" spans="8:12" s="38" customFormat="1">
      <c r="H680" s="43"/>
      <c r="K680" s="43"/>
      <c r="L680" s="43"/>
    </row>
    <row r="681" spans="8:12" s="38" customFormat="1">
      <c r="H681" s="43"/>
      <c r="K681" s="43"/>
      <c r="L681" s="43"/>
    </row>
    <row r="682" spans="8:12" s="38" customFormat="1">
      <c r="H682" s="43"/>
      <c r="K682" s="43"/>
      <c r="L682" s="43"/>
    </row>
    <row r="683" spans="8:12" s="38" customFormat="1">
      <c r="H683" s="43"/>
      <c r="K683" s="43"/>
      <c r="L683" s="43"/>
    </row>
    <row r="684" spans="8:12" s="38" customFormat="1">
      <c r="H684" s="43"/>
      <c r="K684" s="43"/>
      <c r="L684" s="43"/>
    </row>
    <row r="685" spans="8:12" s="38" customFormat="1">
      <c r="H685" s="43"/>
      <c r="K685" s="43"/>
      <c r="L685" s="43"/>
    </row>
    <row r="686" spans="8:12" s="38" customFormat="1">
      <c r="H686" s="43"/>
      <c r="K686" s="43"/>
      <c r="L686" s="43"/>
    </row>
    <row r="687" spans="8:12" s="38" customFormat="1">
      <c r="H687" s="43"/>
      <c r="K687" s="43"/>
      <c r="L687" s="43"/>
    </row>
    <row r="688" spans="8:12" s="38" customFormat="1">
      <c r="H688" s="43"/>
      <c r="K688" s="43"/>
      <c r="L688" s="43"/>
    </row>
    <row r="689" spans="8:12" s="38" customFormat="1">
      <c r="H689" s="43"/>
      <c r="K689" s="43"/>
      <c r="L689" s="43"/>
    </row>
    <row r="690" spans="8:12" s="38" customFormat="1">
      <c r="H690" s="43"/>
      <c r="K690" s="43"/>
      <c r="L690" s="43"/>
    </row>
    <row r="691" spans="8:12" s="38" customFormat="1">
      <c r="H691" s="43"/>
      <c r="K691" s="43"/>
      <c r="L691" s="43"/>
    </row>
    <row r="692" spans="8:12" s="38" customFormat="1">
      <c r="H692" s="43"/>
      <c r="K692" s="43"/>
      <c r="L692" s="43"/>
    </row>
    <row r="693" spans="8:12" s="38" customFormat="1">
      <c r="H693" s="43"/>
      <c r="K693" s="43"/>
      <c r="L693" s="43"/>
    </row>
    <row r="694" spans="8:12" s="38" customFormat="1">
      <c r="H694" s="43"/>
      <c r="K694" s="43"/>
      <c r="L694" s="43"/>
    </row>
    <row r="695" spans="8:12" s="38" customFormat="1">
      <c r="H695" s="43"/>
      <c r="K695" s="43"/>
      <c r="L695" s="43"/>
    </row>
    <row r="696" spans="8:12" s="38" customFormat="1">
      <c r="H696" s="43"/>
      <c r="K696" s="43"/>
      <c r="L696" s="43"/>
    </row>
    <row r="697" spans="8:12" s="38" customFormat="1">
      <c r="H697" s="43"/>
      <c r="K697" s="43"/>
      <c r="L697" s="43"/>
    </row>
    <row r="698" spans="8:12" s="38" customFormat="1">
      <c r="H698" s="43"/>
      <c r="K698" s="43"/>
      <c r="L698" s="43"/>
    </row>
    <row r="699" spans="8:12" s="38" customFormat="1">
      <c r="H699" s="43"/>
      <c r="K699" s="43"/>
      <c r="L699" s="43"/>
    </row>
    <row r="700" spans="8:12" s="38" customFormat="1">
      <c r="H700" s="43"/>
      <c r="K700" s="43"/>
      <c r="L700" s="43"/>
    </row>
    <row r="701" spans="8:12" s="38" customFormat="1">
      <c r="H701" s="43"/>
      <c r="K701" s="43"/>
      <c r="L701" s="43"/>
    </row>
    <row r="702" spans="8:12" s="38" customFormat="1">
      <c r="H702" s="43"/>
      <c r="K702" s="43"/>
      <c r="L702" s="43"/>
    </row>
    <row r="703" spans="8:12" s="38" customFormat="1">
      <c r="H703" s="43"/>
      <c r="K703" s="43"/>
      <c r="L703" s="43"/>
    </row>
    <row r="704" spans="8:12" s="38" customFormat="1">
      <c r="H704" s="43"/>
      <c r="K704" s="43"/>
      <c r="L704" s="43"/>
    </row>
    <row r="705" spans="8:12" s="38" customFormat="1">
      <c r="H705" s="43"/>
      <c r="K705" s="43"/>
      <c r="L705" s="43"/>
    </row>
    <row r="706" spans="8:12" s="38" customFormat="1">
      <c r="H706" s="43"/>
      <c r="K706" s="43"/>
      <c r="L706" s="43"/>
    </row>
    <row r="707" spans="8:12" s="38" customFormat="1">
      <c r="H707" s="43"/>
      <c r="K707" s="43"/>
      <c r="L707" s="43"/>
    </row>
    <row r="708" spans="8:12" s="38" customFormat="1">
      <c r="H708" s="43"/>
      <c r="K708" s="43"/>
      <c r="L708" s="43"/>
    </row>
    <row r="709" spans="8:12" s="38" customFormat="1">
      <c r="H709" s="43"/>
      <c r="K709" s="43"/>
      <c r="L709" s="43"/>
    </row>
    <row r="710" spans="8:12" s="38" customFormat="1">
      <c r="H710" s="43"/>
      <c r="K710" s="43"/>
      <c r="L710" s="43"/>
    </row>
    <row r="711" spans="8:12" s="38" customFormat="1">
      <c r="H711" s="43"/>
      <c r="K711" s="43"/>
      <c r="L711" s="43"/>
    </row>
    <row r="712" spans="8:12" s="38" customFormat="1">
      <c r="H712" s="43"/>
      <c r="K712" s="43"/>
      <c r="L712" s="43"/>
    </row>
    <row r="713" spans="8:12" s="38" customFormat="1">
      <c r="H713" s="43"/>
      <c r="K713" s="43"/>
      <c r="L713" s="43"/>
    </row>
    <row r="714" spans="8:12" s="38" customFormat="1">
      <c r="H714" s="43"/>
      <c r="K714" s="43"/>
      <c r="L714" s="43"/>
    </row>
    <row r="715" spans="8:12" s="38" customFormat="1">
      <c r="H715" s="43"/>
      <c r="K715" s="43"/>
      <c r="L715" s="43"/>
    </row>
    <row r="716" spans="8:12" s="38" customFormat="1">
      <c r="H716" s="43"/>
      <c r="K716" s="43"/>
      <c r="L716" s="43"/>
    </row>
    <row r="717" spans="8:12" s="38" customFormat="1">
      <c r="H717" s="43"/>
      <c r="K717" s="43"/>
      <c r="L717" s="43"/>
    </row>
    <row r="718" spans="8:12" s="38" customFormat="1">
      <c r="H718" s="43"/>
      <c r="K718" s="43"/>
      <c r="L718" s="43"/>
    </row>
    <row r="719" spans="8:12" s="38" customFormat="1">
      <c r="H719" s="43"/>
      <c r="K719" s="43"/>
      <c r="L719" s="43"/>
    </row>
    <row r="720" spans="8:12" s="38" customFormat="1">
      <c r="H720" s="43"/>
      <c r="K720" s="43"/>
      <c r="L720" s="43"/>
    </row>
    <row r="721" spans="8:12" s="38" customFormat="1">
      <c r="H721" s="43"/>
      <c r="K721" s="43"/>
      <c r="L721" s="43"/>
    </row>
    <row r="722" spans="8:12" s="38" customFormat="1">
      <c r="H722" s="43"/>
      <c r="K722" s="43"/>
      <c r="L722" s="43"/>
    </row>
    <row r="723" spans="8:12" s="38" customFormat="1">
      <c r="H723" s="43"/>
      <c r="K723" s="43"/>
      <c r="L723" s="43"/>
    </row>
    <row r="724" spans="8:12" s="38" customFormat="1">
      <c r="H724" s="43"/>
      <c r="K724" s="43"/>
      <c r="L724" s="43"/>
    </row>
    <row r="725" spans="8:12" s="38" customFormat="1">
      <c r="H725" s="43"/>
      <c r="K725" s="43"/>
      <c r="L725" s="43"/>
    </row>
    <row r="726" spans="8:12" s="38" customFormat="1">
      <c r="H726" s="43"/>
      <c r="K726" s="43"/>
      <c r="L726" s="43"/>
    </row>
    <row r="727" spans="8:12" s="38" customFormat="1">
      <c r="H727" s="43"/>
      <c r="K727" s="43"/>
      <c r="L727" s="43"/>
    </row>
    <row r="728" spans="8:12" s="38" customFormat="1">
      <c r="H728" s="43"/>
      <c r="K728" s="43"/>
      <c r="L728" s="43"/>
    </row>
    <row r="729" spans="8:12" s="38" customFormat="1">
      <c r="H729" s="43"/>
      <c r="K729" s="43"/>
      <c r="L729" s="43"/>
    </row>
    <row r="730" spans="8:12" s="38" customFormat="1">
      <c r="H730" s="43"/>
      <c r="K730" s="43"/>
      <c r="L730" s="43"/>
    </row>
    <row r="731" spans="8:12" s="38" customFormat="1">
      <c r="H731" s="43"/>
      <c r="K731" s="43"/>
      <c r="L731" s="43"/>
    </row>
    <row r="732" spans="8:12" s="38" customFormat="1">
      <c r="H732" s="43"/>
      <c r="K732" s="43"/>
      <c r="L732" s="43"/>
    </row>
    <row r="733" spans="8:12" s="38" customFormat="1">
      <c r="H733" s="43"/>
      <c r="K733" s="43"/>
      <c r="L733" s="43"/>
    </row>
    <row r="734" spans="8:12" s="38" customFormat="1">
      <c r="H734" s="43"/>
      <c r="K734" s="43"/>
      <c r="L734" s="43"/>
    </row>
    <row r="735" spans="8:12" s="38" customFormat="1">
      <c r="H735" s="43"/>
      <c r="K735" s="43"/>
      <c r="L735" s="43"/>
    </row>
    <row r="736" spans="8:12" s="38" customFormat="1">
      <c r="H736" s="43"/>
      <c r="K736" s="43"/>
      <c r="L736" s="43"/>
    </row>
    <row r="737" spans="8:12" s="38" customFormat="1">
      <c r="H737" s="43"/>
      <c r="K737" s="43"/>
      <c r="L737" s="43"/>
    </row>
    <row r="738" spans="8:12" s="38" customFormat="1">
      <c r="H738" s="43"/>
      <c r="K738" s="43"/>
      <c r="L738" s="43"/>
    </row>
    <row r="739" spans="8:12" s="38" customFormat="1">
      <c r="H739" s="43"/>
      <c r="K739" s="43"/>
      <c r="L739" s="43"/>
    </row>
    <row r="740" spans="8:12" s="38" customFormat="1">
      <c r="H740" s="43"/>
      <c r="K740" s="43"/>
      <c r="L740" s="43"/>
    </row>
    <row r="741" spans="8:12" s="38" customFormat="1">
      <c r="H741" s="43"/>
      <c r="K741" s="43"/>
      <c r="L741" s="43"/>
    </row>
    <row r="742" spans="8:12" s="38" customFormat="1">
      <c r="H742" s="43"/>
      <c r="K742" s="43"/>
      <c r="L742" s="43"/>
    </row>
    <row r="743" spans="8:12" s="38" customFormat="1">
      <c r="H743" s="43"/>
      <c r="K743" s="43"/>
      <c r="L743" s="43"/>
    </row>
    <row r="744" spans="8:12" s="38" customFormat="1">
      <c r="H744" s="43"/>
      <c r="K744" s="43"/>
      <c r="L744" s="43"/>
    </row>
    <row r="745" spans="8:12" s="38" customFormat="1">
      <c r="H745" s="43"/>
      <c r="K745" s="43"/>
      <c r="L745" s="43"/>
    </row>
    <row r="746" spans="8:12" s="38" customFormat="1">
      <c r="H746" s="43"/>
      <c r="K746" s="43"/>
      <c r="L746" s="43"/>
    </row>
    <row r="747" spans="8:12" s="38" customFormat="1">
      <c r="H747" s="43"/>
      <c r="K747" s="43"/>
      <c r="L747" s="43"/>
    </row>
    <row r="748" spans="8:12" s="38" customFormat="1">
      <c r="H748" s="43"/>
      <c r="K748" s="43"/>
      <c r="L748" s="43"/>
    </row>
    <row r="749" spans="8:12" s="38" customFormat="1">
      <c r="H749" s="43"/>
      <c r="K749" s="43"/>
      <c r="L749" s="43"/>
    </row>
    <row r="750" spans="8:12" s="38" customFormat="1">
      <c r="H750" s="43"/>
      <c r="K750" s="43"/>
      <c r="L750" s="43"/>
    </row>
    <row r="751" spans="8:12" s="38" customFormat="1">
      <c r="H751" s="43"/>
      <c r="K751" s="43"/>
      <c r="L751" s="43"/>
    </row>
    <row r="752" spans="8:12" s="38" customFormat="1">
      <c r="H752" s="43"/>
      <c r="K752" s="43"/>
      <c r="L752" s="43"/>
    </row>
    <row r="753" spans="8:12" s="38" customFormat="1">
      <c r="H753" s="43"/>
      <c r="K753" s="43"/>
      <c r="L753" s="43"/>
    </row>
    <row r="754" spans="8:12" s="38" customFormat="1">
      <c r="H754" s="43"/>
      <c r="K754" s="43"/>
      <c r="L754" s="43"/>
    </row>
    <row r="755" spans="8:12" s="38" customFormat="1">
      <c r="H755" s="43"/>
      <c r="K755" s="43"/>
      <c r="L755" s="43"/>
    </row>
    <row r="756" spans="8:12" s="38" customFormat="1">
      <c r="H756" s="43"/>
      <c r="K756" s="43"/>
      <c r="L756" s="43"/>
    </row>
    <row r="757" spans="8:12" s="38" customFormat="1">
      <c r="H757" s="43"/>
      <c r="K757" s="43"/>
      <c r="L757" s="43"/>
    </row>
    <row r="758" spans="8:12" s="38" customFormat="1">
      <c r="H758" s="43"/>
      <c r="K758" s="43"/>
      <c r="L758" s="43"/>
    </row>
    <row r="759" spans="8:12" s="38" customFormat="1">
      <c r="H759" s="43"/>
      <c r="K759" s="43"/>
      <c r="L759" s="43"/>
    </row>
    <row r="760" spans="8:12" s="38" customFormat="1">
      <c r="H760" s="43"/>
      <c r="K760" s="43"/>
      <c r="L760" s="43"/>
    </row>
    <row r="761" spans="8:12" s="38" customFormat="1">
      <c r="H761" s="43"/>
      <c r="K761" s="43"/>
      <c r="L761" s="43"/>
    </row>
    <row r="762" spans="8:12" s="38" customFormat="1">
      <c r="H762" s="43"/>
      <c r="K762" s="43"/>
      <c r="L762" s="43"/>
    </row>
    <row r="763" spans="8:12" s="38" customFormat="1">
      <c r="H763" s="43"/>
      <c r="K763" s="43"/>
      <c r="L763" s="43"/>
    </row>
    <row r="764" spans="8:12" s="38" customFormat="1">
      <c r="H764" s="43"/>
      <c r="K764" s="43"/>
      <c r="L764" s="43"/>
    </row>
    <row r="765" spans="8:12" s="38" customFormat="1">
      <c r="H765" s="43"/>
      <c r="K765" s="43"/>
      <c r="L765" s="43"/>
    </row>
    <row r="766" spans="8:12" s="38" customFormat="1">
      <c r="H766" s="43"/>
      <c r="K766" s="43"/>
      <c r="L766" s="43"/>
    </row>
    <row r="767" spans="8:12" s="38" customFormat="1">
      <c r="H767" s="43"/>
      <c r="K767" s="43"/>
      <c r="L767" s="43"/>
    </row>
    <row r="768" spans="8:12" s="38" customFormat="1">
      <c r="H768" s="43"/>
      <c r="K768" s="43"/>
      <c r="L768" s="43"/>
    </row>
    <row r="769" spans="8:12" s="38" customFormat="1">
      <c r="H769" s="43"/>
      <c r="K769" s="43"/>
      <c r="L769" s="43"/>
    </row>
    <row r="770" spans="8:12" s="38" customFormat="1">
      <c r="H770" s="43"/>
      <c r="K770" s="43"/>
      <c r="L770" s="43"/>
    </row>
    <row r="771" spans="8:12" s="38" customFormat="1">
      <c r="H771" s="43"/>
      <c r="K771" s="43"/>
      <c r="L771" s="43"/>
    </row>
    <row r="772" spans="8:12" s="38" customFormat="1">
      <c r="H772" s="43"/>
      <c r="K772" s="43"/>
      <c r="L772" s="43"/>
    </row>
    <row r="773" spans="8:12" s="38" customFormat="1">
      <c r="H773" s="43"/>
      <c r="K773" s="43"/>
      <c r="L773" s="43"/>
    </row>
    <row r="774" spans="8:12" s="38" customFormat="1">
      <c r="H774" s="43"/>
      <c r="K774" s="43"/>
      <c r="L774" s="43"/>
    </row>
    <row r="775" spans="8:12" s="38" customFormat="1">
      <c r="H775" s="43"/>
      <c r="K775" s="43"/>
      <c r="L775" s="43"/>
    </row>
    <row r="776" spans="8:12" s="20" customFormat="1">
      <c r="H776" s="22"/>
      <c r="K776" s="22"/>
      <c r="L776" s="22"/>
    </row>
    <row r="777" spans="8:12" s="20" customFormat="1">
      <c r="H777" s="22"/>
      <c r="K777" s="22"/>
      <c r="L777" s="22"/>
    </row>
    <row r="778" spans="8:12" s="20" customFormat="1">
      <c r="H778" s="22"/>
      <c r="K778" s="22"/>
      <c r="L778" s="22"/>
    </row>
    <row r="779" spans="8:12" s="20" customFormat="1">
      <c r="H779" s="22"/>
      <c r="K779" s="22"/>
      <c r="L779" s="22"/>
    </row>
    <row r="780" spans="8:12" s="20" customFormat="1">
      <c r="H780" s="22"/>
      <c r="K780" s="22"/>
      <c r="L780" s="22"/>
    </row>
  </sheetData>
  <customSheetViews>
    <customSheetView guid="{05838937-DED0-4376-BCCB-66A03E41C514}" scale="130" topLeftCell="A13">
      <selection activeCell="B32" sqref="B32:E32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B1EB7E3A-7E58-4592-9523-311C4CDE7075}" scale="130">
      <selection activeCell="A3" sqref="A3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3A99ADA8-9EF7-4401-AA95-D4FF87DA9B85}" scale="130">
      <selection activeCell="A26" sqref="A26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9897B991-30CB-488B-8361-94E21B44B534}" scale="130">
      <selection activeCell="B21" sqref="B21:E21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32486977-53E1-4DD8-825A-543A94D5F8F6}" scale="130">
      <selection activeCell="B21" sqref="B21:E21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80147D8D-C43B-4AA2-B1B5-4C721FF774C2}" scale="130">
      <selection activeCell="A21" sqref="A21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F951C857-9D3D-4F9B-9675-BAA9F7C6287C}" scale="130" showPageBreaks="1" showRuler="0">
      <pageMargins left="0.70866141732283472" right="0.70866141732283472" top="0.74803149606299213" bottom="0.74803149606299213" header="0.31496062992125984" footer="0.31496062992125984"/>
      <pageSetup paperSize="9" orientation="portrait" r:id="rId7"/>
      <headerFooter alignWithMargins="0"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B5726C31-DF5F-4610-B7C8-501136FAD3CD}" scale="130" topLeftCell="A7">
      <selection activeCell="B19" sqref="B19:E19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0C74FF13-C689-4EAD-9BE3-2A30F06E1A47}" scale="130">
      <selection activeCell="A21" sqref="A21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51267139-7630-4B10-A165-A69B298346B9}" scale="130">
      <selection activeCell="F18" sqref="F18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&amp;L&amp;"Arial,Regular"&amp;12Employment, unemployment and wages</oddHeader>
        <oddFooter>&amp;C&amp;"Arial,Regular"&amp;8Page &amp;P of &amp;N&amp;L&amp;"Arial,Regular"&amp;8Statistical Yearbook of Republika Srpska 2011</oddFooter>
      </headerFooter>
    </customSheetView>
    <customSheetView guid="{0A120DE2-3857-4118-9DAC-7789D3560126}" scale="130" showPageBreaks="1">
      <selection activeCell="A24" sqref="A24"/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Header>&amp;L&amp;"Arial,Regular"&amp;12Employment, unemployment and wages</oddHeader>
        <oddFooter>&amp;C&amp;"Arial,Regular"&amp;8Page &amp;P of &amp;N&amp;L&amp;"Arial,Regular"&amp;8Statistical Yearbook of Republika Srpska 2016</oddFooter>
      </headerFooter>
    </customSheetView>
    <customSheetView guid="{886210F1-4BBE-45E5-A9D3-8B6B8CDA117D}" scale="130">
      <selection activeCell="A25" sqref="A25"/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4DFD3D9A-9C75-4D28-ABDF-2523D81D5AA6}" scale="130">
      <pageMargins left="0.70866141732283472" right="0.70866141732283472" top="0.74803149606299213" bottom="0.74803149606299213" header="0.31496062992125984" footer="0.31496062992125984"/>
      <pageSetup paperSize="9" orientation="portrait" r:id="rId1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090FA049-C1F8-4188-B12C-93FB52B999EB}" scale="130">
      <pageMargins left="0.70866141732283472" right="0.70866141732283472" top="0.74803149606299213" bottom="0.74803149606299213" header="0.31496062992125984" footer="0.31496062992125984"/>
      <pageSetup paperSize="9" orientation="portrait" r:id="rId14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</customSheetViews>
  <phoneticPr fontId="17" type="noConversion"/>
  <hyperlinks>
    <hyperlink ref="E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portrait" r:id="rId15"/>
  <headerFooter>
    <oddHeader>&amp;L&amp;"Arial,Regular"&amp;12Employment, unemployment and wages</oddHeader>
    <oddFooter>&amp;C&amp;"Arial,Regular"&amp;8Page &amp;P of &amp;N&amp;L&amp;"Arial,Regular"&amp;8Statistical Yearbook of Republika Srpska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O778"/>
  <sheetViews>
    <sheetView zoomScale="130" zoomScaleNormal="130" workbookViewId="0"/>
  </sheetViews>
  <sheetFormatPr defaultRowHeight="14.25"/>
  <cols>
    <col min="1" max="1" width="4.28515625" style="2" customWidth="1"/>
    <col min="2" max="2" width="45.140625" style="2" customWidth="1"/>
    <col min="3" max="6" width="8.140625" style="2" customWidth="1"/>
    <col min="7" max="9" width="8.140625" style="6" customWidth="1"/>
    <col min="10" max="12" width="8.140625" style="2" customWidth="1"/>
    <col min="13" max="15" width="7.28515625" style="2" customWidth="1"/>
    <col min="16" max="16384" width="9.140625" style="2"/>
  </cols>
  <sheetData>
    <row r="1" spans="1:15" ht="17.25" customHeight="1">
      <c r="A1" s="15" t="s">
        <v>587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2"/>
    </row>
    <row r="2" spans="1:15" ht="15" thickBot="1">
      <c r="A2" s="10" t="s">
        <v>109</v>
      </c>
      <c r="B2" s="1"/>
      <c r="C2" s="1"/>
      <c r="D2" s="1"/>
      <c r="E2" s="1"/>
      <c r="F2" s="1"/>
      <c r="G2" s="1"/>
      <c r="H2" s="1"/>
      <c r="J2" s="12"/>
      <c r="K2" s="12"/>
      <c r="L2" s="12" t="s">
        <v>111</v>
      </c>
      <c r="M2" s="1"/>
      <c r="N2" s="1"/>
    </row>
    <row r="3" spans="1:15" s="20" customFormat="1" ht="18" customHeight="1" thickTop="1">
      <c r="A3" s="214" t="s">
        <v>242</v>
      </c>
      <c r="B3" s="215"/>
      <c r="C3" s="145">
        <v>2015</v>
      </c>
      <c r="D3" s="145">
        <v>2016</v>
      </c>
      <c r="E3" s="145">
        <v>2017</v>
      </c>
      <c r="F3" s="145">
        <v>2018</v>
      </c>
      <c r="G3" s="145">
        <v>2019</v>
      </c>
      <c r="H3" s="145">
        <v>2020</v>
      </c>
      <c r="I3" s="145">
        <v>2021</v>
      </c>
      <c r="J3" s="145">
        <v>2022</v>
      </c>
      <c r="K3" s="145">
        <v>2023</v>
      </c>
      <c r="L3" s="146">
        <v>2024</v>
      </c>
    </row>
    <row r="4" spans="1:15" s="38" customFormat="1">
      <c r="A4" s="191" t="s">
        <v>19</v>
      </c>
      <c r="B4" s="192"/>
      <c r="C4" s="44">
        <v>831</v>
      </c>
      <c r="D4" s="44" t="s">
        <v>294</v>
      </c>
      <c r="E4" s="44">
        <v>831</v>
      </c>
      <c r="F4" s="44" t="s">
        <v>319</v>
      </c>
      <c r="G4" s="44" t="s">
        <v>401</v>
      </c>
      <c r="H4" s="44" t="s">
        <v>439</v>
      </c>
      <c r="I4" s="44" t="s">
        <v>321</v>
      </c>
      <c r="J4" s="44" t="s">
        <v>550</v>
      </c>
      <c r="K4" s="44">
        <v>1274</v>
      </c>
      <c r="L4" s="183" t="s">
        <v>617</v>
      </c>
    </row>
    <row r="5" spans="1:15" s="38" customFormat="1">
      <c r="A5" s="36" t="s">
        <v>132</v>
      </c>
      <c r="B5" s="37" t="s">
        <v>136</v>
      </c>
      <c r="C5" s="45">
        <v>682</v>
      </c>
      <c r="D5" s="45" t="s">
        <v>296</v>
      </c>
      <c r="E5" s="45">
        <v>725</v>
      </c>
      <c r="F5" s="45" t="s">
        <v>368</v>
      </c>
      <c r="G5" s="45" t="s">
        <v>403</v>
      </c>
      <c r="H5" s="45" t="s">
        <v>441</v>
      </c>
      <c r="I5" s="45" t="s">
        <v>245</v>
      </c>
      <c r="J5" s="45" t="s">
        <v>552</v>
      </c>
      <c r="K5" s="45">
        <v>1064</v>
      </c>
      <c r="L5" s="184" t="s">
        <v>619</v>
      </c>
    </row>
    <row r="6" spans="1:15" s="38" customFormat="1">
      <c r="A6" s="39" t="s">
        <v>5</v>
      </c>
      <c r="B6" s="37" t="s">
        <v>130</v>
      </c>
      <c r="C6" s="45">
        <v>1097</v>
      </c>
      <c r="D6" s="45" t="s">
        <v>297</v>
      </c>
      <c r="E6" s="45">
        <v>1084</v>
      </c>
      <c r="F6" s="45" t="s">
        <v>369</v>
      </c>
      <c r="G6" s="45" t="s">
        <v>404</v>
      </c>
      <c r="H6" s="45" t="s">
        <v>442</v>
      </c>
      <c r="I6" s="45" t="s">
        <v>488</v>
      </c>
      <c r="J6" s="45" t="s">
        <v>430</v>
      </c>
      <c r="K6" s="45">
        <v>1631</v>
      </c>
      <c r="L6" s="184" t="s">
        <v>620</v>
      </c>
    </row>
    <row r="7" spans="1:15" s="38" customFormat="1">
      <c r="A7" s="39" t="s">
        <v>6</v>
      </c>
      <c r="B7" s="37" t="s">
        <v>131</v>
      </c>
      <c r="C7" s="45">
        <v>612</v>
      </c>
      <c r="D7" s="45" t="s">
        <v>298</v>
      </c>
      <c r="E7" s="45">
        <v>638</v>
      </c>
      <c r="F7" s="45" t="s">
        <v>257</v>
      </c>
      <c r="G7" s="45" t="s">
        <v>405</v>
      </c>
      <c r="H7" s="45" t="s">
        <v>443</v>
      </c>
      <c r="I7" s="45" t="s">
        <v>489</v>
      </c>
      <c r="J7" s="45" t="s">
        <v>553</v>
      </c>
      <c r="K7" s="45">
        <v>1045</v>
      </c>
      <c r="L7" s="184" t="s">
        <v>502</v>
      </c>
    </row>
    <row r="8" spans="1:15" s="38" customFormat="1">
      <c r="A8" s="39" t="s">
        <v>7</v>
      </c>
      <c r="B8" s="37" t="s">
        <v>438</v>
      </c>
      <c r="C8" s="45">
        <v>1067</v>
      </c>
      <c r="D8" s="45" t="s">
        <v>299</v>
      </c>
      <c r="E8" s="45">
        <v>1083</v>
      </c>
      <c r="F8" s="45" t="s">
        <v>370</v>
      </c>
      <c r="G8" s="45" t="s">
        <v>406</v>
      </c>
      <c r="H8" s="45" t="s">
        <v>444</v>
      </c>
      <c r="I8" s="45" t="s">
        <v>490</v>
      </c>
      <c r="J8" s="45" t="s">
        <v>554</v>
      </c>
      <c r="K8" s="45">
        <v>1582</v>
      </c>
      <c r="L8" s="184" t="s">
        <v>621</v>
      </c>
    </row>
    <row r="9" spans="1:15" s="38" customFormat="1" ht="24">
      <c r="A9" s="36" t="s">
        <v>8</v>
      </c>
      <c r="B9" s="37" t="s">
        <v>137</v>
      </c>
      <c r="C9" s="45">
        <v>679</v>
      </c>
      <c r="D9" s="45" t="s">
        <v>300</v>
      </c>
      <c r="E9" s="45">
        <v>696</v>
      </c>
      <c r="F9" s="45" t="s">
        <v>371</v>
      </c>
      <c r="G9" s="45" t="s">
        <v>407</v>
      </c>
      <c r="H9" s="45" t="s">
        <v>445</v>
      </c>
      <c r="I9" s="45" t="s">
        <v>491</v>
      </c>
      <c r="J9" s="45" t="s">
        <v>555</v>
      </c>
      <c r="K9" s="44">
        <v>1053</v>
      </c>
      <c r="L9" s="183" t="s">
        <v>622</v>
      </c>
    </row>
    <row r="10" spans="1:15" s="38" customFormat="1">
      <c r="A10" s="39" t="s">
        <v>9</v>
      </c>
      <c r="B10" s="37" t="s">
        <v>50</v>
      </c>
      <c r="C10" s="44">
        <v>520</v>
      </c>
      <c r="D10" s="44" t="s">
        <v>301</v>
      </c>
      <c r="E10" s="45">
        <v>548</v>
      </c>
      <c r="F10" s="45" t="s">
        <v>372</v>
      </c>
      <c r="G10" s="45" t="s">
        <v>408</v>
      </c>
      <c r="H10" s="45" t="s">
        <v>446</v>
      </c>
      <c r="I10" s="45" t="s">
        <v>492</v>
      </c>
      <c r="J10" s="45" t="s">
        <v>556</v>
      </c>
      <c r="K10" s="45">
        <v>952</v>
      </c>
      <c r="L10" s="184" t="s">
        <v>329</v>
      </c>
    </row>
    <row r="11" spans="1:15" s="38" customFormat="1" ht="24">
      <c r="A11" s="36" t="s">
        <v>10</v>
      </c>
      <c r="B11" s="37" t="s">
        <v>138</v>
      </c>
      <c r="C11" s="45">
        <v>602</v>
      </c>
      <c r="D11" s="45" t="s">
        <v>302</v>
      </c>
      <c r="E11" s="45">
        <v>589</v>
      </c>
      <c r="F11" s="45" t="s">
        <v>373</v>
      </c>
      <c r="G11" s="45" t="s">
        <v>409</v>
      </c>
      <c r="H11" s="45" t="s">
        <v>405</v>
      </c>
      <c r="I11" s="45" t="s">
        <v>493</v>
      </c>
      <c r="J11" s="45" t="s">
        <v>557</v>
      </c>
      <c r="K11" s="45">
        <v>1040</v>
      </c>
      <c r="L11" s="184" t="s">
        <v>623</v>
      </c>
    </row>
    <row r="12" spans="1:15" s="38" customFormat="1">
      <c r="A12" s="39" t="s">
        <v>11</v>
      </c>
      <c r="B12" s="37" t="s">
        <v>139</v>
      </c>
      <c r="C12" s="45">
        <v>629</v>
      </c>
      <c r="D12" s="45" t="s">
        <v>298</v>
      </c>
      <c r="E12" s="45">
        <v>630</v>
      </c>
      <c r="F12" s="45" t="s">
        <v>374</v>
      </c>
      <c r="G12" s="45" t="s">
        <v>300</v>
      </c>
      <c r="H12" s="45" t="s">
        <v>447</v>
      </c>
      <c r="I12" s="45" t="s">
        <v>494</v>
      </c>
      <c r="J12" s="45" t="s">
        <v>558</v>
      </c>
      <c r="K12" s="45">
        <v>987</v>
      </c>
      <c r="L12" s="184" t="s">
        <v>624</v>
      </c>
    </row>
    <row r="13" spans="1:15" s="38" customFormat="1">
      <c r="A13" s="36" t="s">
        <v>12</v>
      </c>
      <c r="B13" s="37" t="s">
        <v>140</v>
      </c>
      <c r="C13" s="45">
        <v>581</v>
      </c>
      <c r="D13" s="45" t="s">
        <v>303</v>
      </c>
      <c r="E13" s="45">
        <v>562</v>
      </c>
      <c r="F13" s="45" t="s">
        <v>375</v>
      </c>
      <c r="G13" s="45" t="s">
        <v>410</v>
      </c>
      <c r="H13" s="45" t="s">
        <v>448</v>
      </c>
      <c r="I13" s="45" t="s">
        <v>368</v>
      </c>
      <c r="J13" s="45" t="s">
        <v>559</v>
      </c>
      <c r="K13" s="45">
        <v>1013</v>
      </c>
      <c r="L13" s="184" t="s">
        <v>456</v>
      </c>
    </row>
    <row r="14" spans="1:15" s="38" customFormat="1">
      <c r="A14" s="39" t="s">
        <v>13</v>
      </c>
      <c r="B14" s="37" t="s">
        <v>141</v>
      </c>
      <c r="C14" s="45">
        <v>1149</v>
      </c>
      <c r="D14" s="45" t="s">
        <v>304</v>
      </c>
      <c r="E14" s="45">
        <v>1136</v>
      </c>
      <c r="F14" s="45" t="s">
        <v>376</v>
      </c>
      <c r="G14" s="45" t="s">
        <v>411</v>
      </c>
      <c r="H14" s="45" t="s">
        <v>449</v>
      </c>
      <c r="I14" s="45" t="s">
        <v>495</v>
      </c>
      <c r="J14" s="45" t="s">
        <v>560</v>
      </c>
      <c r="K14" s="44">
        <v>1663</v>
      </c>
      <c r="L14" s="183" t="s">
        <v>625</v>
      </c>
    </row>
    <row r="15" spans="1:15" s="38" customFormat="1">
      <c r="A15" s="36" t="s">
        <v>14</v>
      </c>
      <c r="B15" s="37" t="s">
        <v>142</v>
      </c>
      <c r="C15" s="45">
        <v>1261</v>
      </c>
      <c r="D15" s="45" t="s">
        <v>305</v>
      </c>
      <c r="E15" s="45">
        <v>1321</v>
      </c>
      <c r="F15" s="45" t="s">
        <v>377</v>
      </c>
      <c r="G15" s="45" t="s">
        <v>412</v>
      </c>
      <c r="H15" s="45" t="s">
        <v>394</v>
      </c>
      <c r="I15" s="45" t="s">
        <v>496</v>
      </c>
      <c r="J15" s="45" t="s">
        <v>561</v>
      </c>
      <c r="K15" s="45">
        <v>1667</v>
      </c>
      <c r="L15" s="184" t="s">
        <v>626</v>
      </c>
    </row>
    <row r="16" spans="1:15" s="38" customFormat="1">
      <c r="A16" s="36" t="s">
        <v>15</v>
      </c>
      <c r="B16" s="37" t="s">
        <v>143</v>
      </c>
      <c r="C16" s="44">
        <v>683</v>
      </c>
      <c r="D16" s="44" t="s">
        <v>306</v>
      </c>
      <c r="E16" s="45">
        <v>623</v>
      </c>
      <c r="F16" s="45" t="s">
        <v>378</v>
      </c>
      <c r="G16" s="45" t="s">
        <v>413</v>
      </c>
      <c r="H16" s="45" t="s">
        <v>450</v>
      </c>
      <c r="I16" s="45" t="s">
        <v>497</v>
      </c>
      <c r="J16" s="45" t="s">
        <v>562</v>
      </c>
      <c r="K16" s="45">
        <v>1024</v>
      </c>
      <c r="L16" s="184" t="s">
        <v>627</v>
      </c>
    </row>
    <row r="17" spans="1:12" s="38" customFormat="1">
      <c r="A17" s="39" t="s">
        <v>16</v>
      </c>
      <c r="B17" s="37" t="s">
        <v>144</v>
      </c>
      <c r="C17" s="45">
        <v>772</v>
      </c>
      <c r="D17" s="45" t="s">
        <v>307</v>
      </c>
      <c r="E17" s="45">
        <v>896</v>
      </c>
      <c r="F17" s="45" t="s">
        <v>379</v>
      </c>
      <c r="G17" s="45" t="s">
        <v>414</v>
      </c>
      <c r="H17" s="45" t="s">
        <v>451</v>
      </c>
      <c r="I17" s="45" t="s">
        <v>498</v>
      </c>
      <c r="J17" s="45" t="s">
        <v>563</v>
      </c>
      <c r="K17" s="45">
        <v>1340</v>
      </c>
      <c r="L17" s="184" t="s">
        <v>628</v>
      </c>
    </row>
    <row r="18" spans="1:12" s="38" customFormat="1">
      <c r="A18" s="36" t="s">
        <v>17</v>
      </c>
      <c r="B18" s="37" t="s">
        <v>145</v>
      </c>
      <c r="C18" s="45">
        <v>515</v>
      </c>
      <c r="D18" s="45" t="s">
        <v>308</v>
      </c>
      <c r="E18" s="45">
        <v>552</v>
      </c>
      <c r="F18" s="45" t="s">
        <v>380</v>
      </c>
      <c r="G18" s="45" t="s">
        <v>415</v>
      </c>
      <c r="H18" s="45" t="s">
        <v>371</v>
      </c>
      <c r="I18" s="45" t="s">
        <v>499</v>
      </c>
      <c r="J18" s="45" t="s">
        <v>423</v>
      </c>
      <c r="K18" s="45">
        <v>1074</v>
      </c>
      <c r="L18" s="184" t="s">
        <v>629</v>
      </c>
    </row>
    <row r="19" spans="1:12" s="38" customFormat="1" ht="24">
      <c r="A19" s="36" t="s">
        <v>18</v>
      </c>
      <c r="B19" s="37" t="s">
        <v>146</v>
      </c>
      <c r="C19" s="45">
        <v>1104</v>
      </c>
      <c r="D19" s="45" t="s">
        <v>309</v>
      </c>
      <c r="E19" s="45">
        <v>1098</v>
      </c>
      <c r="F19" s="45" t="s">
        <v>369</v>
      </c>
      <c r="G19" s="45" t="s">
        <v>416</v>
      </c>
      <c r="H19" s="45" t="s">
        <v>452</v>
      </c>
      <c r="I19" s="45" t="s">
        <v>500</v>
      </c>
      <c r="J19" s="45" t="s">
        <v>564</v>
      </c>
      <c r="K19" s="45">
        <v>1583</v>
      </c>
      <c r="L19" s="184" t="s">
        <v>630</v>
      </c>
    </row>
    <row r="20" spans="1:12" s="38" customFormat="1">
      <c r="A20" s="36" t="s">
        <v>149</v>
      </c>
      <c r="B20" s="37" t="s">
        <v>51</v>
      </c>
      <c r="C20" s="45">
        <v>851</v>
      </c>
      <c r="D20" s="45" t="s">
        <v>310</v>
      </c>
      <c r="E20" s="45">
        <v>833</v>
      </c>
      <c r="F20" s="45" t="s">
        <v>381</v>
      </c>
      <c r="G20" s="45" t="s">
        <v>417</v>
      </c>
      <c r="H20" s="45" t="s">
        <v>258</v>
      </c>
      <c r="I20" s="45" t="s">
        <v>501</v>
      </c>
      <c r="J20" s="45" t="s">
        <v>565</v>
      </c>
      <c r="K20" s="45">
        <v>1310</v>
      </c>
      <c r="L20" s="184" t="s">
        <v>631</v>
      </c>
    </row>
    <row r="21" spans="1:12" s="38" customFormat="1">
      <c r="A21" s="36" t="s">
        <v>150</v>
      </c>
      <c r="B21" s="37" t="s">
        <v>147</v>
      </c>
      <c r="C21" s="45">
        <v>1052</v>
      </c>
      <c r="D21" s="45" t="s">
        <v>311</v>
      </c>
      <c r="E21" s="45">
        <v>1041</v>
      </c>
      <c r="F21" s="45" t="s">
        <v>382</v>
      </c>
      <c r="G21" s="45" t="s">
        <v>247</v>
      </c>
      <c r="H21" s="45" t="s">
        <v>370</v>
      </c>
      <c r="I21" s="45" t="s">
        <v>502</v>
      </c>
      <c r="J21" s="45" t="s">
        <v>566</v>
      </c>
      <c r="K21" s="45">
        <v>1576</v>
      </c>
      <c r="L21" s="184" t="s">
        <v>632</v>
      </c>
    </row>
    <row r="22" spans="1:12" s="38" customFormat="1">
      <c r="A22" s="36" t="s">
        <v>151</v>
      </c>
      <c r="B22" s="37" t="s">
        <v>148</v>
      </c>
      <c r="C22" s="44">
        <v>551</v>
      </c>
      <c r="D22" s="44" t="s">
        <v>312</v>
      </c>
      <c r="E22" s="45">
        <v>564</v>
      </c>
      <c r="F22" s="45" t="s">
        <v>383</v>
      </c>
      <c r="G22" s="45" t="s">
        <v>418</v>
      </c>
      <c r="H22" s="45" t="s">
        <v>453</v>
      </c>
      <c r="I22" s="45" t="s">
        <v>307</v>
      </c>
      <c r="J22" s="45" t="s">
        <v>567</v>
      </c>
      <c r="K22" s="45">
        <v>1104</v>
      </c>
      <c r="L22" s="184" t="s">
        <v>633</v>
      </c>
    </row>
    <row r="23" spans="1:12" s="38" customFormat="1">
      <c r="A23" s="36" t="s">
        <v>152</v>
      </c>
      <c r="B23" s="37" t="s">
        <v>52</v>
      </c>
      <c r="C23" s="45">
        <v>695</v>
      </c>
      <c r="D23" s="45" t="s">
        <v>313</v>
      </c>
      <c r="E23" s="45">
        <v>813</v>
      </c>
      <c r="F23" s="45" t="s">
        <v>384</v>
      </c>
      <c r="G23" s="45" t="s">
        <v>260</v>
      </c>
      <c r="H23" s="45" t="s">
        <v>249</v>
      </c>
      <c r="I23" s="45" t="s">
        <v>503</v>
      </c>
      <c r="J23" s="45" t="s">
        <v>318</v>
      </c>
      <c r="K23" s="45">
        <v>1195</v>
      </c>
      <c r="L23" s="184" t="s">
        <v>634</v>
      </c>
    </row>
    <row r="24" spans="1:12" s="38" customFormat="1">
      <c r="G24" s="43"/>
      <c r="H24" s="43"/>
      <c r="I24" s="43"/>
      <c r="J24" s="43"/>
      <c r="K24" s="43"/>
      <c r="L24" s="43"/>
    </row>
    <row r="25" spans="1:12" s="38" customFormat="1">
      <c r="G25" s="43"/>
      <c r="H25" s="43"/>
      <c r="I25" s="43"/>
    </row>
    <row r="26" spans="1:12" s="38" customFormat="1">
      <c r="G26" s="43"/>
      <c r="H26" s="43"/>
      <c r="I26" s="43"/>
    </row>
    <row r="27" spans="1:12" s="38" customFormat="1">
      <c r="G27" s="43"/>
      <c r="H27" s="43"/>
      <c r="I27" s="43"/>
    </row>
    <row r="28" spans="1:12" s="38" customFormat="1">
      <c r="G28" s="43"/>
      <c r="H28" s="43"/>
      <c r="I28" s="43"/>
    </row>
    <row r="29" spans="1:12" s="38" customFormat="1">
      <c r="G29" s="43"/>
      <c r="H29" s="43"/>
      <c r="I29" s="43"/>
    </row>
    <row r="30" spans="1:12" s="38" customFormat="1">
      <c r="G30" s="43"/>
      <c r="H30" s="43"/>
      <c r="I30" s="43"/>
    </row>
    <row r="31" spans="1:12" s="38" customFormat="1">
      <c r="G31" s="43"/>
      <c r="H31" s="43"/>
      <c r="I31" s="43"/>
    </row>
    <row r="32" spans="1:12" s="38" customFormat="1">
      <c r="G32" s="43"/>
      <c r="H32" s="43"/>
      <c r="I32" s="43"/>
    </row>
    <row r="33" spans="7:9" s="38" customFormat="1">
      <c r="G33" s="43"/>
      <c r="H33" s="43"/>
      <c r="I33" s="43"/>
    </row>
    <row r="34" spans="7:9" s="38" customFormat="1">
      <c r="G34" s="43"/>
      <c r="H34" s="43"/>
      <c r="I34" s="43"/>
    </row>
    <row r="35" spans="7:9" s="38" customFormat="1">
      <c r="G35" s="43"/>
      <c r="H35" s="43"/>
      <c r="I35" s="43"/>
    </row>
    <row r="36" spans="7:9" s="38" customFormat="1">
      <c r="G36" s="43"/>
      <c r="H36" s="43"/>
      <c r="I36" s="43"/>
    </row>
    <row r="37" spans="7:9" s="38" customFormat="1">
      <c r="G37" s="43"/>
      <c r="H37" s="43"/>
      <c r="I37" s="43"/>
    </row>
    <row r="38" spans="7:9" s="38" customFormat="1">
      <c r="G38" s="43"/>
      <c r="H38" s="43"/>
      <c r="I38" s="43"/>
    </row>
    <row r="39" spans="7:9" s="38" customFormat="1">
      <c r="G39" s="43"/>
      <c r="H39" s="43"/>
      <c r="I39" s="43"/>
    </row>
    <row r="40" spans="7:9" s="38" customFormat="1">
      <c r="G40" s="43"/>
      <c r="H40" s="43"/>
      <c r="I40" s="43"/>
    </row>
    <row r="41" spans="7:9" s="38" customFormat="1">
      <c r="G41" s="43"/>
      <c r="H41" s="43"/>
      <c r="I41" s="43"/>
    </row>
    <row r="42" spans="7:9" s="38" customFormat="1">
      <c r="G42" s="43"/>
      <c r="H42" s="43"/>
      <c r="I42" s="43"/>
    </row>
    <row r="43" spans="7:9" s="38" customFormat="1">
      <c r="G43" s="43"/>
      <c r="H43" s="43"/>
      <c r="I43" s="43"/>
    </row>
    <row r="44" spans="7:9" s="38" customFormat="1">
      <c r="G44" s="43"/>
      <c r="H44" s="43"/>
      <c r="I44" s="43"/>
    </row>
    <row r="45" spans="7:9" s="38" customFormat="1">
      <c r="G45" s="43"/>
      <c r="H45" s="43"/>
      <c r="I45" s="43"/>
    </row>
    <row r="46" spans="7:9" s="38" customFormat="1">
      <c r="G46" s="43"/>
      <c r="H46" s="43"/>
      <c r="I46" s="43"/>
    </row>
    <row r="47" spans="7:9" s="38" customFormat="1">
      <c r="G47" s="43"/>
      <c r="H47" s="43"/>
      <c r="I47" s="43"/>
    </row>
    <row r="48" spans="7:9" s="38" customFormat="1">
      <c r="G48" s="43"/>
      <c r="H48" s="43"/>
      <c r="I48" s="43"/>
    </row>
    <row r="49" spans="7:9" s="38" customFormat="1">
      <c r="G49" s="43"/>
      <c r="H49" s="43"/>
      <c r="I49" s="43"/>
    </row>
    <row r="50" spans="7:9" s="38" customFormat="1">
      <c r="G50" s="43"/>
      <c r="H50" s="43"/>
      <c r="I50" s="43"/>
    </row>
    <row r="51" spans="7:9" s="38" customFormat="1">
      <c r="G51" s="43"/>
      <c r="H51" s="43"/>
      <c r="I51" s="43"/>
    </row>
    <row r="52" spans="7:9" s="38" customFormat="1">
      <c r="G52" s="43"/>
      <c r="H52" s="43"/>
      <c r="I52" s="43"/>
    </row>
    <row r="53" spans="7:9" s="38" customFormat="1">
      <c r="G53" s="43"/>
      <c r="H53" s="43"/>
      <c r="I53" s="43"/>
    </row>
    <row r="54" spans="7:9" s="38" customFormat="1">
      <c r="G54" s="43"/>
      <c r="H54" s="43"/>
      <c r="I54" s="43"/>
    </row>
    <row r="55" spans="7:9" s="38" customFormat="1">
      <c r="G55" s="43"/>
      <c r="H55" s="43"/>
      <c r="I55" s="43"/>
    </row>
    <row r="56" spans="7:9" s="38" customFormat="1">
      <c r="G56" s="43"/>
      <c r="H56" s="43"/>
      <c r="I56" s="43"/>
    </row>
    <row r="57" spans="7:9" s="38" customFormat="1">
      <c r="G57" s="43"/>
      <c r="H57" s="43"/>
      <c r="I57" s="43"/>
    </row>
    <row r="58" spans="7:9" s="38" customFormat="1">
      <c r="G58" s="43"/>
      <c r="H58" s="43"/>
      <c r="I58" s="43"/>
    </row>
    <row r="59" spans="7:9" s="38" customFormat="1">
      <c r="G59" s="43"/>
      <c r="H59" s="43"/>
      <c r="I59" s="43"/>
    </row>
    <row r="60" spans="7:9" s="38" customFormat="1">
      <c r="G60" s="43"/>
      <c r="H60" s="43"/>
      <c r="I60" s="43"/>
    </row>
    <row r="61" spans="7:9" s="38" customFormat="1">
      <c r="G61" s="43"/>
      <c r="H61" s="43"/>
      <c r="I61" s="43"/>
    </row>
    <row r="62" spans="7:9" s="38" customFormat="1">
      <c r="G62" s="43"/>
      <c r="H62" s="43"/>
      <c r="I62" s="43"/>
    </row>
    <row r="63" spans="7:9" s="38" customFormat="1">
      <c r="G63" s="43"/>
      <c r="H63" s="43"/>
      <c r="I63" s="43"/>
    </row>
    <row r="64" spans="7:9" s="38" customFormat="1">
      <c r="G64" s="43"/>
      <c r="H64" s="43"/>
      <c r="I64" s="43"/>
    </row>
    <row r="65" spans="7:9" s="38" customFormat="1">
      <c r="G65" s="43"/>
      <c r="H65" s="43"/>
      <c r="I65" s="43"/>
    </row>
    <row r="66" spans="7:9" s="38" customFormat="1">
      <c r="G66" s="43"/>
      <c r="H66" s="43"/>
      <c r="I66" s="43"/>
    </row>
    <row r="67" spans="7:9" s="38" customFormat="1">
      <c r="G67" s="43"/>
      <c r="H67" s="43"/>
      <c r="I67" s="43"/>
    </row>
    <row r="68" spans="7:9" s="38" customFormat="1">
      <c r="G68" s="43"/>
      <c r="H68" s="43"/>
      <c r="I68" s="43"/>
    </row>
    <row r="69" spans="7:9" s="38" customFormat="1">
      <c r="G69" s="43"/>
      <c r="H69" s="43"/>
      <c r="I69" s="43"/>
    </row>
    <row r="70" spans="7:9" s="38" customFormat="1">
      <c r="G70" s="43"/>
      <c r="H70" s="43"/>
      <c r="I70" s="43"/>
    </row>
    <row r="71" spans="7:9" s="38" customFormat="1">
      <c r="G71" s="43"/>
      <c r="H71" s="43"/>
      <c r="I71" s="43"/>
    </row>
    <row r="72" spans="7:9" s="38" customFormat="1">
      <c r="G72" s="43"/>
      <c r="H72" s="43"/>
      <c r="I72" s="43"/>
    </row>
    <row r="73" spans="7:9" s="38" customFormat="1">
      <c r="G73" s="43"/>
      <c r="H73" s="43"/>
      <c r="I73" s="43"/>
    </row>
    <row r="74" spans="7:9" s="38" customFormat="1">
      <c r="G74" s="43"/>
      <c r="H74" s="43"/>
      <c r="I74" s="43"/>
    </row>
    <row r="75" spans="7:9" s="38" customFormat="1">
      <c r="G75" s="43"/>
      <c r="H75" s="43"/>
      <c r="I75" s="43"/>
    </row>
    <row r="76" spans="7:9" s="38" customFormat="1">
      <c r="G76" s="43"/>
      <c r="H76" s="43"/>
      <c r="I76" s="43"/>
    </row>
    <row r="77" spans="7:9" s="38" customFormat="1">
      <c r="G77" s="43"/>
      <c r="H77" s="43"/>
      <c r="I77" s="43"/>
    </row>
    <row r="78" spans="7:9" s="38" customFormat="1">
      <c r="G78" s="43"/>
      <c r="H78" s="43"/>
      <c r="I78" s="43"/>
    </row>
    <row r="79" spans="7:9" s="38" customFormat="1">
      <c r="G79" s="43"/>
      <c r="H79" s="43"/>
      <c r="I79" s="43"/>
    </row>
    <row r="80" spans="7:9" s="38" customFormat="1">
      <c r="G80" s="43"/>
      <c r="H80" s="43"/>
      <c r="I80" s="43"/>
    </row>
    <row r="81" spans="7:9" s="38" customFormat="1">
      <c r="G81" s="43"/>
      <c r="H81" s="43"/>
      <c r="I81" s="43"/>
    </row>
    <row r="82" spans="7:9" s="38" customFormat="1">
      <c r="G82" s="43"/>
      <c r="H82" s="43"/>
      <c r="I82" s="43"/>
    </row>
    <row r="83" spans="7:9" s="38" customFormat="1">
      <c r="G83" s="43"/>
      <c r="H83" s="43"/>
      <c r="I83" s="43"/>
    </row>
    <row r="84" spans="7:9" s="38" customFormat="1">
      <c r="G84" s="43"/>
      <c r="H84" s="43"/>
      <c r="I84" s="43"/>
    </row>
    <row r="85" spans="7:9" s="38" customFormat="1">
      <c r="G85" s="43"/>
      <c r="H85" s="43"/>
      <c r="I85" s="43"/>
    </row>
    <row r="86" spans="7:9" s="38" customFormat="1">
      <c r="G86" s="43"/>
      <c r="H86" s="43"/>
      <c r="I86" s="43"/>
    </row>
    <row r="87" spans="7:9" s="38" customFormat="1">
      <c r="G87" s="43"/>
      <c r="H87" s="43"/>
      <c r="I87" s="43"/>
    </row>
    <row r="88" spans="7:9" s="38" customFormat="1">
      <c r="G88" s="43"/>
      <c r="H88" s="43"/>
      <c r="I88" s="43"/>
    </row>
    <row r="89" spans="7:9" s="38" customFormat="1">
      <c r="G89" s="43"/>
      <c r="H89" s="43"/>
      <c r="I89" s="43"/>
    </row>
    <row r="90" spans="7:9" s="38" customFormat="1">
      <c r="G90" s="43"/>
      <c r="H90" s="43"/>
      <c r="I90" s="43"/>
    </row>
    <row r="91" spans="7:9" s="38" customFormat="1">
      <c r="G91" s="43"/>
      <c r="H91" s="43"/>
      <c r="I91" s="43"/>
    </row>
    <row r="92" spans="7:9" s="38" customFormat="1">
      <c r="G92" s="43"/>
      <c r="H92" s="43"/>
      <c r="I92" s="43"/>
    </row>
    <row r="93" spans="7:9" s="38" customFormat="1">
      <c r="G93" s="43"/>
      <c r="H93" s="43"/>
      <c r="I93" s="43"/>
    </row>
    <row r="94" spans="7:9" s="38" customFormat="1">
      <c r="G94" s="43"/>
      <c r="H94" s="43"/>
      <c r="I94" s="43"/>
    </row>
    <row r="95" spans="7:9" s="38" customFormat="1">
      <c r="G95" s="43"/>
      <c r="H95" s="43"/>
      <c r="I95" s="43"/>
    </row>
    <row r="96" spans="7:9" s="38" customFormat="1">
      <c r="G96" s="43"/>
      <c r="H96" s="43"/>
      <c r="I96" s="43"/>
    </row>
    <row r="97" spans="7:9" s="38" customFormat="1">
      <c r="G97" s="43"/>
      <c r="H97" s="43"/>
      <c r="I97" s="43"/>
    </row>
    <row r="98" spans="7:9" s="38" customFormat="1">
      <c r="G98" s="43"/>
      <c r="H98" s="43"/>
      <c r="I98" s="43"/>
    </row>
    <row r="99" spans="7:9" s="38" customFormat="1">
      <c r="G99" s="43"/>
      <c r="H99" s="43"/>
      <c r="I99" s="43"/>
    </row>
    <row r="100" spans="7:9" s="38" customFormat="1">
      <c r="G100" s="43"/>
      <c r="H100" s="43"/>
      <c r="I100" s="43"/>
    </row>
    <row r="101" spans="7:9" s="38" customFormat="1">
      <c r="G101" s="43"/>
      <c r="H101" s="43"/>
      <c r="I101" s="43"/>
    </row>
    <row r="102" spans="7:9" s="38" customFormat="1">
      <c r="G102" s="43"/>
      <c r="H102" s="43"/>
      <c r="I102" s="43"/>
    </row>
    <row r="103" spans="7:9" s="38" customFormat="1">
      <c r="G103" s="43"/>
      <c r="H103" s="43"/>
      <c r="I103" s="43"/>
    </row>
    <row r="104" spans="7:9" s="38" customFormat="1">
      <c r="G104" s="43"/>
      <c r="H104" s="43"/>
      <c r="I104" s="43"/>
    </row>
    <row r="105" spans="7:9" s="38" customFormat="1">
      <c r="G105" s="43"/>
      <c r="H105" s="43"/>
      <c r="I105" s="43"/>
    </row>
    <row r="106" spans="7:9" s="38" customFormat="1">
      <c r="G106" s="43"/>
      <c r="H106" s="43"/>
      <c r="I106" s="43"/>
    </row>
    <row r="107" spans="7:9" s="38" customFormat="1">
      <c r="G107" s="43"/>
      <c r="H107" s="43"/>
      <c r="I107" s="43"/>
    </row>
    <row r="108" spans="7:9" s="38" customFormat="1">
      <c r="G108" s="43"/>
      <c r="H108" s="43"/>
      <c r="I108" s="43"/>
    </row>
    <row r="109" spans="7:9" s="38" customFormat="1">
      <c r="G109" s="43"/>
      <c r="H109" s="43"/>
      <c r="I109" s="43"/>
    </row>
    <row r="110" spans="7:9" s="38" customFormat="1">
      <c r="G110" s="43"/>
      <c r="H110" s="43"/>
      <c r="I110" s="43"/>
    </row>
    <row r="111" spans="7:9" s="38" customFormat="1">
      <c r="G111" s="43"/>
      <c r="H111" s="43"/>
      <c r="I111" s="43"/>
    </row>
    <row r="112" spans="7:9" s="38" customFormat="1">
      <c r="G112" s="43"/>
      <c r="H112" s="43"/>
      <c r="I112" s="43"/>
    </row>
    <row r="113" spans="7:9" s="38" customFormat="1">
      <c r="G113" s="43"/>
      <c r="H113" s="43"/>
      <c r="I113" s="43"/>
    </row>
    <row r="114" spans="7:9" s="38" customFormat="1">
      <c r="G114" s="43"/>
      <c r="H114" s="43"/>
      <c r="I114" s="43"/>
    </row>
    <row r="115" spans="7:9" s="38" customFormat="1">
      <c r="G115" s="43"/>
      <c r="H115" s="43"/>
      <c r="I115" s="43"/>
    </row>
    <row r="116" spans="7:9" s="38" customFormat="1">
      <c r="G116" s="43"/>
      <c r="H116" s="43"/>
      <c r="I116" s="43"/>
    </row>
    <row r="117" spans="7:9" s="38" customFormat="1">
      <c r="G117" s="43"/>
      <c r="H117" s="43"/>
      <c r="I117" s="43"/>
    </row>
    <row r="118" spans="7:9" s="38" customFormat="1">
      <c r="G118" s="43"/>
      <c r="H118" s="43"/>
      <c r="I118" s="43"/>
    </row>
    <row r="119" spans="7:9" s="38" customFormat="1">
      <c r="G119" s="43"/>
      <c r="H119" s="43"/>
      <c r="I119" s="43"/>
    </row>
    <row r="120" spans="7:9" s="38" customFormat="1">
      <c r="G120" s="43"/>
      <c r="H120" s="43"/>
      <c r="I120" s="43"/>
    </row>
    <row r="121" spans="7:9" s="38" customFormat="1">
      <c r="G121" s="43"/>
      <c r="H121" s="43"/>
      <c r="I121" s="43"/>
    </row>
    <row r="122" spans="7:9" s="38" customFormat="1">
      <c r="G122" s="43"/>
      <c r="H122" s="43"/>
      <c r="I122" s="43"/>
    </row>
    <row r="123" spans="7:9" s="38" customFormat="1">
      <c r="G123" s="43"/>
      <c r="H123" s="43"/>
      <c r="I123" s="43"/>
    </row>
    <row r="124" spans="7:9" s="38" customFormat="1">
      <c r="G124" s="43"/>
      <c r="H124" s="43"/>
      <c r="I124" s="43"/>
    </row>
    <row r="125" spans="7:9" s="38" customFormat="1">
      <c r="G125" s="43"/>
      <c r="H125" s="43"/>
      <c r="I125" s="43"/>
    </row>
    <row r="126" spans="7:9" s="38" customFormat="1">
      <c r="G126" s="43"/>
      <c r="H126" s="43"/>
      <c r="I126" s="43"/>
    </row>
    <row r="127" spans="7:9" s="38" customFormat="1">
      <c r="G127" s="43"/>
      <c r="H127" s="43"/>
      <c r="I127" s="43"/>
    </row>
    <row r="128" spans="7:9" s="38" customFormat="1">
      <c r="G128" s="43"/>
      <c r="H128" s="43"/>
      <c r="I128" s="43"/>
    </row>
    <row r="129" spans="7:9" s="38" customFormat="1">
      <c r="G129" s="43"/>
      <c r="H129" s="43"/>
      <c r="I129" s="43"/>
    </row>
    <row r="130" spans="7:9" s="38" customFormat="1">
      <c r="G130" s="43"/>
      <c r="H130" s="43"/>
      <c r="I130" s="43"/>
    </row>
    <row r="131" spans="7:9" s="38" customFormat="1">
      <c r="G131" s="43"/>
      <c r="H131" s="43"/>
      <c r="I131" s="43"/>
    </row>
    <row r="132" spans="7:9" s="38" customFormat="1">
      <c r="G132" s="43"/>
      <c r="H132" s="43"/>
      <c r="I132" s="43"/>
    </row>
    <row r="133" spans="7:9" s="38" customFormat="1">
      <c r="G133" s="43"/>
      <c r="H133" s="43"/>
      <c r="I133" s="43"/>
    </row>
    <row r="134" spans="7:9" s="38" customFormat="1">
      <c r="G134" s="43"/>
      <c r="H134" s="43"/>
      <c r="I134" s="43"/>
    </row>
    <row r="135" spans="7:9" s="38" customFormat="1">
      <c r="G135" s="43"/>
      <c r="H135" s="43"/>
      <c r="I135" s="43"/>
    </row>
    <row r="136" spans="7:9" s="38" customFormat="1">
      <c r="G136" s="43"/>
      <c r="H136" s="43"/>
      <c r="I136" s="43"/>
    </row>
    <row r="137" spans="7:9" s="38" customFormat="1">
      <c r="G137" s="43"/>
      <c r="H137" s="43"/>
      <c r="I137" s="43"/>
    </row>
    <row r="138" spans="7:9" s="38" customFormat="1">
      <c r="G138" s="43"/>
      <c r="H138" s="43"/>
      <c r="I138" s="43"/>
    </row>
    <row r="139" spans="7:9" s="38" customFormat="1">
      <c r="G139" s="43"/>
      <c r="H139" s="43"/>
      <c r="I139" s="43"/>
    </row>
    <row r="140" spans="7:9" s="38" customFormat="1">
      <c r="G140" s="43"/>
      <c r="H140" s="43"/>
      <c r="I140" s="43"/>
    </row>
    <row r="141" spans="7:9" s="38" customFormat="1">
      <c r="G141" s="43"/>
      <c r="H141" s="43"/>
      <c r="I141" s="43"/>
    </row>
    <row r="142" spans="7:9" s="38" customFormat="1">
      <c r="G142" s="43"/>
      <c r="H142" s="43"/>
      <c r="I142" s="43"/>
    </row>
    <row r="143" spans="7:9" s="38" customFormat="1">
      <c r="G143" s="43"/>
      <c r="H143" s="43"/>
      <c r="I143" s="43"/>
    </row>
    <row r="144" spans="7:9" s="38" customFormat="1">
      <c r="G144" s="43"/>
      <c r="H144" s="43"/>
      <c r="I144" s="43"/>
    </row>
    <row r="145" spans="7:9" s="38" customFormat="1">
      <c r="G145" s="43"/>
      <c r="H145" s="43"/>
      <c r="I145" s="43"/>
    </row>
    <row r="146" spans="7:9" s="38" customFormat="1">
      <c r="G146" s="43"/>
      <c r="H146" s="43"/>
      <c r="I146" s="43"/>
    </row>
    <row r="147" spans="7:9" s="38" customFormat="1">
      <c r="G147" s="43"/>
      <c r="H147" s="43"/>
      <c r="I147" s="43"/>
    </row>
    <row r="148" spans="7:9" s="38" customFormat="1">
      <c r="G148" s="43"/>
      <c r="H148" s="43"/>
      <c r="I148" s="43"/>
    </row>
    <row r="149" spans="7:9" s="38" customFormat="1">
      <c r="G149" s="43"/>
      <c r="H149" s="43"/>
      <c r="I149" s="43"/>
    </row>
    <row r="150" spans="7:9" s="38" customFormat="1">
      <c r="G150" s="43"/>
      <c r="H150" s="43"/>
      <c r="I150" s="43"/>
    </row>
    <row r="151" spans="7:9" s="38" customFormat="1">
      <c r="G151" s="43"/>
      <c r="H151" s="43"/>
      <c r="I151" s="43"/>
    </row>
    <row r="152" spans="7:9" s="38" customFormat="1">
      <c r="G152" s="43"/>
      <c r="H152" s="43"/>
      <c r="I152" s="43"/>
    </row>
    <row r="153" spans="7:9" s="38" customFormat="1">
      <c r="G153" s="43"/>
      <c r="H153" s="43"/>
      <c r="I153" s="43"/>
    </row>
    <row r="154" spans="7:9" s="38" customFormat="1">
      <c r="G154" s="43"/>
      <c r="H154" s="43"/>
      <c r="I154" s="43"/>
    </row>
    <row r="155" spans="7:9" s="38" customFormat="1">
      <c r="G155" s="43"/>
      <c r="H155" s="43"/>
      <c r="I155" s="43"/>
    </row>
    <row r="156" spans="7:9" s="38" customFormat="1">
      <c r="G156" s="43"/>
      <c r="H156" s="43"/>
      <c r="I156" s="43"/>
    </row>
    <row r="157" spans="7:9" s="38" customFormat="1">
      <c r="G157" s="43"/>
      <c r="H157" s="43"/>
      <c r="I157" s="43"/>
    </row>
    <row r="158" spans="7:9" s="38" customFormat="1">
      <c r="G158" s="43"/>
      <c r="H158" s="43"/>
      <c r="I158" s="43"/>
    </row>
    <row r="159" spans="7:9" s="38" customFormat="1">
      <c r="G159" s="43"/>
      <c r="H159" s="43"/>
      <c r="I159" s="43"/>
    </row>
    <row r="160" spans="7:9" s="38" customFormat="1">
      <c r="G160" s="43"/>
      <c r="H160" s="43"/>
      <c r="I160" s="43"/>
    </row>
    <row r="161" spans="7:9" s="38" customFormat="1">
      <c r="G161" s="43"/>
      <c r="H161" s="43"/>
      <c r="I161" s="43"/>
    </row>
    <row r="162" spans="7:9" s="38" customFormat="1">
      <c r="G162" s="43"/>
      <c r="H162" s="43"/>
      <c r="I162" s="43"/>
    </row>
    <row r="163" spans="7:9" s="38" customFormat="1">
      <c r="G163" s="43"/>
      <c r="H163" s="43"/>
      <c r="I163" s="43"/>
    </row>
    <row r="164" spans="7:9" s="38" customFormat="1">
      <c r="G164" s="43"/>
      <c r="H164" s="43"/>
      <c r="I164" s="43"/>
    </row>
    <row r="165" spans="7:9" s="38" customFormat="1">
      <c r="G165" s="43"/>
      <c r="H165" s="43"/>
      <c r="I165" s="43"/>
    </row>
    <row r="166" spans="7:9" s="38" customFormat="1">
      <c r="G166" s="43"/>
      <c r="H166" s="43"/>
      <c r="I166" s="43"/>
    </row>
    <row r="167" spans="7:9" s="38" customFormat="1">
      <c r="G167" s="43"/>
      <c r="H167" s="43"/>
      <c r="I167" s="43"/>
    </row>
    <row r="168" spans="7:9" s="38" customFormat="1">
      <c r="G168" s="43"/>
      <c r="H168" s="43"/>
      <c r="I168" s="43"/>
    </row>
    <row r="169" spans="7:9" s="38" customFormat="1">
      <c r="G169" s="43"/>
      <c r="H169" s="43"/>
      <c r="I169" s="43"/>
    </row>
    <row r="170" spans="7:9" s="38" customFormat="1">
      <c r="G170" s="43"/>
      <c r="H170" s="43"/>
      <c r="I170" s="43"/>
    </row>
    <row r="171" spans="7:9" s="38" customFormat="1">
      <c r="G171" s="43"/>
      <c r="H171" s="43"/>
      <c r="I171" s="43"/>
    </row>
    <row r="172" spans="7:9" s="38" customFormat="1">
      <c r="G172" s="43"/>
      <c r="H172" s="43"/>
      <c r="I172" s="43"/>
    </row>
    <row r="173" spans="7:9" s="38" customFormat="1">
      <c r="G173" s="43"/>
      <c r="H173" s="43"/>
      <c r="I173" s="43"/>
    </row>
    <row r="174" spans="7:9" s="38" customFormat="1">
      <c r="G174" s="43"/>
      <c r="H174" s="43"/>
      <c r="I174" s="43"/>
    </row>
    <row r="175" spans="7:9" s="38" customFormat="1">
      <c r="G175" s="43"/>
      <c r="H175" s="43"/>
      <c r="I175" s="43"/>
    </row>
    <row r="176" spans="7:9" s="38" customFormat="1">
      <c r="G176" s="43"/>
      <c r="H176" s="43"/>
      <c r="I176" s="43"/>
    </row>
    <row r="177" spans="7:9" s="38" customFormat="1">
      <c r="G177" s="43"/>
      <c r="H177" s="43"/>
      <c r="I177" s="43"/>
    </row>
    <row r="178" spans="7:9" s="38" customFormat="1">
      <c r="G178" s="43"/>
      <c r="H178" s="43"/>
      <c r="I178" s="43"/>
    </row>
    <row r="179" spans="7:9" s="38" customFormat="1">
      <c r="G179" s="43"/>
      <c r="H179" s="43"/>
      <c r="I179" s="43"/>
    </row>
    <row r="180" spans="7:9" s="38" customFormat="1">
      <c r="G180" s="43"/>
      <c r="H180" s="43"/>
      <c r="I180" s="43"/>
    </row>
    <row r="181" spans="7:9" s="38" customFormat="1">
      <c r="G181" s="43"/>
      <c r="H181" s="43"/>
      <c r="I181" s="43"/>
    </row>
    <row r="182" spans="7:9" s="38" customFormat="1">
      <c r="G182" s="43"/>
      <c r="H182" s="43"/>
      <c r="I182" s="43"/>
    </row>
    <row r="183" spans="7:9" s="38" customFormat="1">
      <c r="G183" s="43"/>
      <c r="H183" s="43"/>
      <c r="I183" s="43"/>
    </row>
    <row r="184" spans="7:9" s="38" customFormat="1">
      <c r="G184" s="43"/>
      <c r="H184" s="43"/>
      <c r="I184" s="43"/>
    </row>
    <row r="185" spans="7:9" s="38" customFormat="1">
      <c r="G185" s="43"/>
      <c r="H185" s="43"/>
      <c r="I185" s="43"/>
    </row>
    <row r="186" spans="7:9" s="38" customFormat="1">
      <c r="G186" s="43"/>
      <c r="H186" s="43"/>
      <c r="I186" s="43"/>
    </row>
    <row r="187" spans="7:9" s="38" customFormat="1">
      <c r="G187" s="43"/>
      <c r="H187" s="43"/>
      <c r="I187" s="43"/>
    </row>
    <row r="188" spans="7:9" s="38" customFormat="1">
      <c r="G188" s="43"/>
      <c r="H188" s="43"/>
      <c r="I188" s="43"/>
    </row>
    <row r="189" spans="7:9" s="38" customFormat="1">
      <c r="G189" s="43"/>
      <c r="H189" s="43"/>
      <c r="I189" s="43"/>
    </row>
    <row r="190" spans="7:9" s="38" customFormat="1">
      <c r="G190" s="43"/>
      <c r="H190" s="43"/>
      <c r="I190" s="43"/>
    </row>
    <row r="191" spans="7:9" s="38" customFormat="1">
      <c r="G191" s="43"/>
      <c r="H191" s="43"/>
      <c r="I191" s="43"/>
    </row>
    <row r="192" spans="7:9" s="38" customFormat="1">
      <c r="G192" s="43"/>
      <c r="H192" s="43"/>
      <c r="I192" s="43"/>
    </row>
    <row r="193" spans="7:9" s="38" customFormat="1">
      <c r="G193" s="43"/>
      <c r="H193" s="43"/>
      <c r="I193" s="43"/>
    </row>
    <row r="194" spans="7:9" s="38" customFormat="1">
      <c r="G194" s="43"/>
      <c r="H194" s="43"/>
      <c r="I194" s="43"/>
    </row>
    <row r="195" spans="7:9" s="38" customFormat="1">
      <c r="G195" s="43"/>
      <c r="H195" s="43"/>
      <c r="I195" s="43"/>
    </row>
    <row r="196" spans="7:9" s="38" customFormat="1">
      <c r="G196" s="43"/>
      <c r="H196" s="43"/>
      <c r="I196" s="43"/>
    </row>
    <row r="197" spans="7:9" s="38" customFormat="1">
      <c r="G197" s="43"/>
      <c r="H197" s="43"/>
      <c r="I197" s="43"/>
    </row>
    <row r="198" spans="7:9" s="38" customFormat="1">
      <c r="G198" s="43"/>
      <c r="H198" s="43"/>
      <c r="I198" s="43"/>
    </row>
    <row r="199" spans="7:9" s="38" customFormat="1">
      <c r="G199" s="43"/>
      <c r="H199" s="43"/>
      <c r="I199" s="43"/>
    </row>
    <row r="200" spans="7:9" s="38" customFormat="1">
      <c r="G200" s="43"/>
      <c r="H200" s="43"/>
      <c r="I200" s="43"/>
    </row>
    <row r="201" spans="7:9" s="38" customFormat="1">
      <c r="G201" s="43"/>
      <c r="H201" s="43"/>
      <c r="I201" s="43"/>
    </row>
    <row r="202" spans="7:9" s="38" customFormat="1">
      <c r="G202" s="43"/>
      <c r="H202" s="43"/>
      <c r="I202" s="43"/>
    </row>
    <row r="203" spans="7:9" s="38" customFormat="1">
      <c r="G203" s="43"/>
      <c r="H203" s="43"/>
      <c r="I203" s="43"/>
    </row>
    <row r="204" spans="7:9" s="38" customFormat="1">
      <c r="G204" s="43"/>
      <c r="H204" s="43"/>
      <c r="I204" s="43"/>
    </row>
    <row r="205" spans="7:9" s="38" customFormat="1">
      <c r="G205" s="43"/>
      <c r="H205" s="43"/>
      <c r="I205" s="43"/>
    </row>
    <row r="206" spans="7:9" s="38" customFormat="1">
      <c r="G206" s="43"/>
      <c r="H206" s="43"/>
      <c r="I206" s="43"/>
    </row>
    <row r="207" spans="7:9" s="38" customFormat="1">
      <c r="G207" s="43"/>
      <c r="H207" s="43"/>
      <c r="I207" s="43"/>
    </row>
    <row r="208" spans="7:9" s="38" customFormat="1">
      <c r="G208" s="43"/>
      <c r="H208" s="43"/>
      <c r="I208" s="43"/>
    </row>
    <row r="209" spans="7:9" s="38" customFormat="1">
      <c r="G209" s="43"/>
      <c r="H209" s="43"/>
      <c r="I209" s="43"/>
    </row>
    <row r="210" spans="7:9" s="38" customFormat="1">
      <c r="G210" s="43"/>
      <c r="H210" s="43"/>
      <c r="I210" s="43"/>
    </row>
    <row r="211" spans="7:9" s="38" customFormat="1">
      <c r="G211" s="43"/>
      <c r="H211" s="43"/>
      <c r="I211" s="43"/>
    </row>
    <row r="212" spans="7:9" s="38" customFormat="1">
      <c r="G212" s="43"/>
      <c r="H212" s="43"/>
      <c r="I212" s="43"/>
    </row>
    <row r="213" spans="7:9" s="38" customFormat="1">
      <c r="G213" s="43"/>
      <c r="H213" s="43"/>
      <c r="I213" s="43"/>
    </row>
    <row r="214" spans="7:9" s="38" customFormat="1">
      <c r="G214" s="43"/>
      <c r="H214" s="43"/>
      <c r="I214" s="43"/>
    </row>
    <row r="215" spans="7:9" s="38" customFormat="1">
      <c r="G215" s="43"/>
      <c r="H215" s="43"/>
      <c r="I215" s="43"/>
    </row>
    <row r="216" spans="7:9" s="38" customFormat="1">
      <c r="G216" s="43"/>
      <c r="H216" s="43"/>
      <c r="I216" s="43"/>
    </row>
    <row r="217" spans="7:9" s="38" customFormat="1">
      <c r="G217" s="43"/>
      <c r="H217" s="43"/>
      <c r="I217" s="43"/>
    </row>
    <row r="218" spans="7:9" s="38" customFormat="1">
      <c r="G218" s="43"/>
      <c r="H218" s="43"/>
      <c r="I218" s="43"/>
    </row>
    <row r="219" spans="7:9" s="38" customFormat="1">
      <c r="G219" s="43"/>
      <c r="H219" s="43"/>
      <c r="I219" s="43"/>
    </row>
    <row r="220" spans="7:9" s="38" customFormat="1">
      <c r="G220" s="43"/>
      <c r="H220" s="43"/>
      <c r="I220" s="43"/>
    </row>
    <row r="221" spans="7:9" s="38" customFormat="1">
      <c r="G221" s="43"/>
      <c r="H221" s="43"/>
      <c r="I221" s="43"/>
    </row>
    <row r="222" spans="7:9" s="38" customFormat="1">
      <c r="G222" s="43"/>
      <c r="H222" s="43"/>
      <c r="I222" s="43"/>
    </row>
    <row r="223" spans="7:9" s="38" customFormat="1">
      <c r="G223" s="43"/>
      <c r="H223" s="43"/>
      <c r="I223" s="43"/>
    </row>
    <row r="224" spans="7:9" s="38" customFormat="1">
      <c r="G224" s="43"/>
      <c r="H224" s="43"/>
      <c r="I224" s="43"/>
    </row>
    <row r="225" spans="7:9" s="38" customFormat="1">
      <c r="G225" s="43"/>
      <c r="H225" s="43"/>
      <c r="I225" s="43"/>
    </row>
    <row r="226" spans="7:9" s="38" customFormat="1">
      <c r="G226" s="43"/>
      <c r="H226" s="43"/>
      <c r="I226" s="43"/>
    </row>
    <row r="227" spans="7:9" s="38" customFormat="1">
      <c r="G227" s="43"/>
      <c r="H227" s="43"/>
      <c r="I227" s="43"/>
    </row>
    <row r="228" spans="7:9" s="38" customFormat="1">
      <c r="G228" s="43"/>
      <c r="H228" s="43"/>
      <c r="I228" s="43"/>
    </row>
    <row r="229" spans="7:9" s="38" customFormat="1">
      <c r="G229" s="43"/>
      <c r="H229" s="43"/>
      <c r="I229" s="43"/>
    </row>
    <row r="230" spans="7:9" s="38" customFormat="1">
      <c r="G230" s="43"/>
      <c r="H230" s="43"/>
      <c r="I230" s="43"/>
    </row>
    <row r="231" spans="7:9" s="38" customFormat="1">
      <c r="G231" s="43"/>
      <c r="H231" s="43"/>
      <c r="I231" s="43"/>
    </row>
    <row r="232" spans="7:9" s="38" customFormat="1">
      <c r="G232" s="43"/>
      <c r="H232" s="43"/>
      <c r="I232" s="43"/>
    </row>
    <row r="233" spans="7:9" s="38" customFormat="1">
      <c r="G233" s="43"/>
      <c r="H233" s="43"/>
      <c r="I233" s="43"/>
    </row>
    <row r="234" spans="7:9" s="38" customFormat="1">
      <c r="G234" s="43"/>
      <c r="H234" s="43"/>
      <c r="I234" s="43"/>
    </row>
    <row r="235" spans="7:9" s="38" customFormat="1">
      <c r="G235" s="43"/>
      <c r="H235" s="43"/>
      <c r="I235" s="43"/>
    </row>
    <row r="236" spans="7:9" s="38" customFormat="1">
      <c r="G236" s="43"/>
      <c r="H236" s="43"/>
      <c r="I236" s="43"/>
    </row>
    <row r="237" spans="7:9" s="38" customFormat="1">
      <c r="G237" s="43"/>
      <c r="H237" s="43"/>
      <c r="I237" s="43"/>
    </row>
    <row r="238" spans="7:9" s="38" customFormat="1">
      <c r="G238" s="43"/>
      <c r="H238" s="43"/>
      <c r="I238" s="43"/>
    </row>
    <row r="239" spans="7:9" s="38" customFormat="1">
      <c r="G239" s="43"/>
      <c r="H239" s="43"/>
      <c r="I239" s="43"/>
    </row>
    <row r="240" spans="7:9" s="38" customFormat="1">
      <c r="G240" s="43"/>
      <c r="H240" s="43"/>
      <c r="I240" s="43"/>
    </row>
    <row r="241" spans="7:9" s="38" customFormat="1">
      <c r="G241" s="43"/>
      <c r="H241" s="43"/>
      <c r="I241" s="43"/>
    </row>
    <row r="242" spans="7:9" s="38" customFormat="1">
      <c r="G242" s="43"/>
      <c r="H242" s="43"/>
      <c r="I242" s="43"/>
    </row>
    <row r="243" spans="7:9" s="38" customFormat="1">
      <c r="G243" s="43"/>
      <c r="H243" s="43"/>
      <c r="I243" s="43"/>
    </row>
    <row r="244" spans="7:9" s="38" customFormat="1">
      <c r="G244" s="43"/>
      <c r="H244" s="43"/>
      <c r="I244" s="43"/>
    </row>
    <row r="245" spans="7:9" s="38" customFormat="1">
      <c r="G245" s="43"/>
      <c r="H245" s="43"/>
      <c r="I245" s="43"/>
    </row>
    <row r="246" spans="7:9" s="38" customFormat="1">
      <c r="G246" s="43"/>
      <c r="H246" s="43"/>
      <c r="I246" s="43"/>
    </row>
    <row r="247" spans="7:9" s="38" customFormat="1">
      <c r="G247" s="43"/>
      <c r="H247" s="43"/>
      <c r="I247" s="43"/>
    </row>
    <row r="248" spans="7:9" s="38" customFormat="1">
      <c r="G248" s="43"/>
      <c r="H248" s="43"/>
      <c r="I248" s="43"/>
    </row>
    <row r="249" spans="7:9" s="38" customFormat="1">
      <c r="G249" s="43"/>
      <c r="H249" s="43"/>
      <c r="I249" s="43"/>
    </row>
    <row r="250" spans="7:9" s="38" customFormat="1">
      <c r="G250" s="43"/>
      <c r="H250" s="43"/>
      <c r="I250" s="43"/>
    </row>
    <row r="251" spans="7:9" s="38" customFormat="1">
      <c r="G251" s="43"/>
      <c r="H251" s="43"/>
      <c r="I251" s="43"/>
    </row>
    <row r="252" spans="7:9" s="38" customFormat="1">
      <c r="G252" s="43"/>
      <c r="H252" s="43"/>
      <c r="I252" s="43"/>
    </row>
    <row r="253" spans="7:9" s="38" customFormat="1">
      <c r="G253" s="43"/>
      <c r="H253" s="43"/>
      <c r="I253" s="43"/>
    </row>
    <row r="254" spans="7:9" s="38" customFormat="1">
      <c r="G254" s="43"/>
      <c r="H254" s="43"/>
      <c r="I254" s="43"/>
    </row>
    <row r="255" spans="7:9" s="38" customFormat="1">
      <c r="G255" s="43"/>
      <c r="H255" s="43"/>
      <c r="I255" s="43"/>
    </row>
    <row r="256" spans="7:9" s="38" customFormat="1">
      <c r="G256" s="43"/>
      <c r="H256" s="43"/>
      <c r="I256" s="43"/>
    </row>
    <row r="257" spans="7:9" s="38" customFormat="1">
      <c r="G257" s="43"/>
      <c r="H257" s="43"/>
      <c r="I257" s="43"/>
    </row>
    <row r="258" spans="7:9" s="38" customFormat="1">
      <c r="G258" s="43"/>
      <c r="H258" s="43"/>
      <c r="I258" s="43"/>
    </row>
    <row r="259" spans="7:9" s="38" customFormat="1">
      <c r="G259" s="43"/>
      <c r="H259" s="43"/>
      <c r="I259" s="43"/>
    </row>
    <row r="260" spans="7:9" s="38" customFormat="1">
      <c r="G260" s="43"/>
      <c r="H260" s="43"/>
      <c r="I260" s="43"/>
    </row>
    <row r="261" spans="7:9" s="38" customFormat="1">
      <c r="G261" s="43"/>
      <c r="H261" s="43"/>
      <c r="I261" s="43"/>
    </row>
    <row r="262" spans="7:9" s="38" customFormat="1">
      <c r="G262" s="43"/>
      <c r="H262" s="43"/>
      <c r="I262" s="43"/>
    </row>
    <row r="263" spans="7:9" s="38" customFormat="1">
      <c r="G263" s="43"/>
      <c r="H263" s="43"/>
      <c r="I263" s="43"/>
    </row>
    <row r="264" spans="7:9" s="38" customFormat="1">
      <c r="G264" s="43"/>
      <c r="H264" s="43"/>
      <c r="I264" s="43"/>
    </row>
    <row r="265" spans="7:9" s="38" customFormat="1">
      <c r="G265" s="43"/>
      <c r="H265" s="43"/>
      <c r="I265" s="43"/>
    </row>
    <row r="266" spans="7:9" s="38" customFormat="1">
      <c r="G266" s="43"/>
      <c r="H266" s="43"/>
      <c r="I266" s="43"/>
    </row>
    <row r="267" spans="7:9" s="38" customFormat="1">
      <c r="G267" s="43"/>
      <c r="H267" s="43"/>
      <c r="I267" s="43"/>
    </row>
    <row r="268" spans="7:9" s="38" customFormat="1">
      <c r="G268" s="43"/>
      <c r="H268" s="43"/>
      <c r="I268" s="43"/>
    </row>
    <row r="269" spans="7:9" s="38" customFormat="1">
      <c r="G269" s="43"/>
      <c r="H269" s="43"/>
      <c r="I269" s="43"/>
    </row>
    <row r="270" spans="7:9" s="38" customFormat="1">
      <c r="G270" s="43"/>
      <c r="H270" s="43"/>
      <c r="I270" s="43"/>
    </row>
    <row r="271" spans="7:9" s="38" customFormat="1">
      <c r="G271" s="43"/>
      <c r="H271" s="43"/>
      <c r="I271" s="43"/>
    </row>
    <row r="272" spans="7:9" s="38" customFormat="1">
      <c r="G272" s="43"/>
      <c r="H272" s="43"/>
      <c r="I272" s="43"/>
    </row>
    <row r="273" spans="7:9" s="38" customFormat="1">
      <c r="G273" s="43"/>
      <c r="H273" s="43"/>
      <c r="I273" s="43"/>
    </row>
    <row r="274" spans="7:9" s="38" customFormat="1">
      <c r="G274" s="43"/>
      <c r="H274" s="43"/>
      <c r="I274" s="43"/>
    </row>
    <row r="275" spans="7:9" s="38" customFormat="1">
      <c r="G275" s="43"/>
      <c r="H275" s="43"/>
      <c r="I275" s="43"/>
    </row>
    <row r="276" spans="7:9" s="38" customFormat="1">
      <c r="G276" s="43"/>
      <c r="H276" s="43"/>
      <c r="I276" s="43"/>
    </row>
    <row r="277" spans="7:9" s="38" customFormat="1">
      <c r="G277" s="43"/>
      <c r="H277" s="43"/>
      <c r="I277" s="43"/>
    </row>
    <row r="278" spans="7:9" s="38" customFormat="1">
      <c r="G278" s="43"/>
      <c r="H278" s="43"/>
      <c r="I278" s="43"/>
    </row>
    <row r="279" spans="7:9" s="38" customFormat="1">
      <c r="G279" s="43"/>
      <c r="H279" s="43"/>
      <c r="I279" s="43"/>
    </row>
    <row r="280" spans="7:9" s="38" customFormat="1">
      <c r="G280" s="43"/>
      <c r="H280" s="43"/>
      <c r="I280" s="43"/>
    </row>
    <row r="281" spans="7:9" s="38" customFormat="1">
      <c r="G281" s="43"/>
      <c r="H281" s="43"/>
      <c r="I281" s="43"/>
    </row>
    <row r="282" spans="7:9" s="38" customFormat="1">
      <c r="G282" s="43"/>
      <c r="H282" s="43"/>
      <c r="I282" s="43"/>
    </row>
    <row r="283" spans="7:9" s="38" customFormat="1">
      <c r="G283" s="43"/>
      <c r="H283" s="43"/>
      <c r="I283" s="43"/>
    </row>
    <row r="284" spans="7:9" s="38" customFormat="1">
      <c r="G284" s="43"/>
      <c r="H284" s="43"/>
      <c r="I284" s="43"/>
    </row>
    <row r="285" spans="7:9" s="38" customFormat="1">
      <c r="G285" s="43"/>
      <c r="H285" s="43"/>
      <c r="I285" s="43"/>
    </row>
    <row r="286" spans="7:9" s="38" customFormat="1">
      <c r="G286" s="43"/>
      <c r="H286" s="43"/>
      <c r="I286" s="43"/>
    </row>
    <row r="287" spans="7:9" s="38" customFormat="1">
      <c r="G287" s="43"/>
      <c r="H287" s="43"/>
      <c r="I287" s="43"/>
    </row>
    <row r="288" spans="7:9" s="38" customFormat="1">
      <c r="G288" s="43"/>
      <c r="H288" s="43"/>
      <c r="I288" s="43"/>
    </row>
    <row r="289" spans="7:9" s="38" customFormat="1">
      <c r="G289" s="43"/>
      <c r="H289" s="43"/>
      <c r="I289" s="43"/>
    </row>
    <row r="290" spans="7:9" s="38" customFormat="1">
      <c r="G290" s="43"/>
      <c r="H290" s="43"/>
      <c r="I290" s="43"/>
    </row>
    <row r="291" spans="7:9" s="38" customFormat="1">
      <c r="G291" s="43"/>
      <c r="H291" s="43"/>
      <c r="I291" s="43"/>
    </row>
    <row r="292" spans="7:9" s="38" customFormat="1">
      <c r="G292" s="43"/>
      <c r="H292" s="43"/>
      <c r="I292" s="43"/>
    </row>
    <row r="293" spans="7:9" s="38" customFormat="1">
      <c r="G293" s="43"/>
      <c r="H293" s="43"/>
      <c r="I293" s="43"/>
    </row>
    <row r="294" spans="7:9" s="38" customFormat="1">
      <c r="G294" s="43"/>
      <c r="H294" s="43"/>
      <c r="I294" s="43"/>
    </row>
    <row r="295" spans="7:9" s="38" customFormat="1">
      <c r="G295" s="43"/>
      <c r="H295" s="43"/>
      <c r="I295" s="43"/>
    </row>
    <row r="296" spans="7:9" s="38" customFormat="1">
      <c r="G296" s="43"/>
      <c r="H296" s="43"/>
      <c r="I296" s="43"/>
    </row>
    <row r="297" spans="7:9" s="38" customFormat="1">
      <c r="G297" s="43"/>
      <c r="H297" s="43"/>
      <c r="I297" s="43"/>
    </row>
    <row r="298" spans="7:9" s="38" customFormat="1">
      <c r="G298" s="43"/>
      <c r="H298" s="43"/>
      <c r="I298" s="43"/>
    </row>
    <row r="299" spans="7:9" s="38" customFormat="1">
      <c r="G299" s="43"/>
      <c r="H299" s="43"/>
      <c r="I299" s="43"/>
    </row>
    <row r="300" spans="7:9" s="38" customFormat="1">
      <c r="G300" s="43"/>
      <c r="H300" s="43"/>
      <c r="I300" s="43"/>
    </row>
    <row r="301" spans="7:9" s="38" customFormat="1">
      <c r="G301" s="43"/>
      <c r="H301" s="43"/>
      <c r="I301" s="43"/>
    </row>
    <row r="302" spans="7:9" s="38" customFormat="1">
      <c r="G302" s="43"/>
      <c r="H302" s="43"/>
      <c r="I302" s="43"/>
    </row>
    <row r="303" spans="7:9" s="38" customFormat="1">
      <c r="G303" s="43"/>
      <c r="H303" s="43"/>
      <c r="I303" s="43"/>
    </row>
    <row r="304" spans="7:9" s="38" customFormat="1">
      <c r="G304" s="43"/>
      <c r="H304" s="43"/>
      <c r="I304" s="43"/>
    </row>
    <row r="305" spans="7:9" s="38" customFormat="1">
      <c r="G305" s="43"/>
      <c r="H305" s="43"/>
      <c r="I305" s="43"/>
    </row>
    <row r="306" spans="7:9" s="38" customFormat="1">
      <c r="G306" s="43"/>
      <c r="H306" s="43"/>
      <c r="I306" s="43"/>
    </row>
    <row r="307" spans="7:9" s="38" customFormat="1">
      <c r="G307" s="43"/>
      <c r="H307" s="43"/>
      <c r="I307" s="43"/>
    </row>
    <row r="308" spans="7:9" s="38" customFormat="1">
      <c r="G308" s="43"/>
      <c r="H308" s="43"/>
      <c r="I308" s="43"/>
    </row>
    <row r="309" spans="7:9" s="38" customFormat="1">
      <c r="G309" s="43"/>
      <c r="H309" s="43"/>
      <c r="I309" s="43"/>
    </row>
    <row r="310" spans="7:9" s="38" customFormat="1">
      <c r="G310" s="43"/>
      <c r="H310" s="43"/>
      <c r="I310" s="43"/>
    </row>
    <row r="311" spans="7:9" s="38" customFormat="1">
      <c r="G311" s="43"/>
      <c r="H311" s="43"/>
      <c r="I311" s="43"/>
    </row>
    <row r="312" spans="7:9" s="38" customFormat="1">
      <c r="G312" s="43"/>
      <c r="H312" s="43"/>
      <c r="I312" s="43"/>
    </row>
    <row r="313" spans="7:9" s="38" customFormat="1">
      <c r="G313" s="43"/>
      <c r="H313" s="43"/>
      <c r="I313" s="43"/>
    </row>
    <row r="314" spans="7:9" s="38" customFormat="1">
      <c r="G314" s="43"/>
      <c r="H314" s="43"/>
      <c r="I314" s="43"/>
    </row>
    <row r="315" spans="7:9" s="38" customFormat="1">
      <c r="G315" s="43"/>
      <c r="H315" s="43"/>
      <c r="I315" s="43"/>
    </row>
    <row r="316" spans="7:9" s="38" customFormat="1">
      <c r="G316" s="43"/>
      <c r="H316" s="43"/>
      <c r="I316" s="43"/>
    </row>
    <row r="317" spans="7:9" s="38" customFormat="1">
      <c r="G317" s="43"/>
      <c r="H317" s="43"/>
      <c r="I317" s="43"/>
    </row>
    <row r="318" spans="7:9" s="38" customFormat="1">
      <c r="G318" s="43"/>
      <c r="H318" s="43"/>
      <c r="I318" s="43"/>
    </row>
    <row r="319" spans="7:9" s="38" customFormat="1">
      <c r="G319" s="43"/>
      <c r="H319" s="43"/>
      <c r="I319" s="43"/>
    </row>
    <row r="320" spans="7:9" s="38" customFormat="1">
      <c r="G320" s="43"/>
      <c r="H320" s="43"/>
      <c r="I320" s="43"/>
    </row>
    <row r="321" spans="7:9" s="38" customFormat="1">
      <c r="G321" s="43"/>
      <c r="H321" s="43"/>
      <c r="I321" s="43"/>
    </row>
    <row r="322" spans="7:9" s="38" customFormat="1">
      <c r="G322" s="43"/>
      <c r="H322" s="43"/>
      <c r="I322" s="43"/>
    </row>
    <row r="323" spans="7:9" s="38" customFormat="1">
      <c r="G323" s="43"/>
      <c r="H323" s="43"/>
      <c r="I323" s="43"/>
    </row>
    <row r="324" spans="7:9" s="38" customFormat="1">
      <c r="G324" s="43"/>
      <c r="H324" s="43"/>
      <c r="I324" s="43"/>
    </row>
    <row r="325" spans="7:9" s="38" customFormat="1">
      <c r="G325" s="43"/>
      <c r="H325" s="43"/>
      <c r="I325" s="43"/>
    </row>
    <row r="326" spans="7:9" s="38" customFormat="1">
      <c r="G326" s="43"/>
      <c r="H326" s="43"/>
      <c r="I326" s="43"/>
    </row>
    <row r="327" spans="7:9" s="38" customFormat="1">
      <c r="G327" s="43"/>
      <c r="H327" s="43"/>
      <c r="I327" s="43"/>
    </row>
    <row r="328" spans="7:9" s="38" customFormat="1">
      <c r="G328" s="43"/>
      <c r="H328" s="43"/>
      <c r="I328" s="43"/>
    </row>
    <row r="329" spans="7:9" s="38" customFormat="1">
      <c r="G329" s="43"/>
      <c r="H329" s="43"/>
      <c r="I329" s="43"/>
    </row>
    <row r="330" spans="7:9" s="38" customFormat="1">
      <c r="G330" s="43"/>
      <c r="H330" s="43"/>
      <c r="I330" s="43"/>
    </row>
    <row r="331" spans="7:9" s="38" customFormat="1">
      <c r="G331" s="43"/>
      <c r="H331" s="43"/>
      <c r="I331" s="43"/>
    </row>
    <row r="332" spans="7:9" s="38" customFormat="1">
      <c r="G332" s="43"/>
      <c r="H332" s="43"/>
      <c r="I332" s="43"/>
    </row>
    <row r="333" spans="7:9" s="38" customFormat="1">
      <c r="G333" s="43"/>
      <c r="H333" s="43"/>
      <c r="I333" s="43"/>
    </row>
    <row r="334" spans="7:9" s="38" customFormat="1">
      <c r="G334" s="43"/>
      <c r="H334" s="43"/>
      <c r="I334" s="43"/>
    </row>
    <row r="335" spans="7:9" s="38" customFormat="1">
      <c r="G335" s="43"/>
      <c r="H335" s="43"/>
      <c r="I335" s="43"/>
    </row>
    <row r="336" spans="7:9" s="38" customFormat="1">
      <c r="G336" s="43"/>
      <c r="H336" s="43"/>
      <c r="I336" s="43"/>
    </row>
    <row r="337" spans="7:9" s="38" customFormat="1">
      <c r="G337" s="43"/>
      <c r="H337" s="43"/>
      <c r="I337" s="43"/>
    </row>
    <row r="338" spans="7:9" s="38" customFormat="1">
      <c r="G338" s="43"/>
      <c r="H338" s="43"/>
      <c r="I338" s="43"/>
    </row>
    <row r="339" spans="7:9" s="38" customFormat="1">
      <c r="G339" s="43"/>
      <c r="H339" s="43"/>
      <c r="I339" s="43"/>
    </row>
    <row r="340" spans="7:9" s="38" customFormat="1">
      <c r="G340" s="43"/>
      <c r="H340" s="43"/>
      <c r="I340" s="43"/>
    </row>
    <row r="341" spans="7:9" s="38" customFormat="1">
      <c r="G341" s="43"/>
      <c r="H341" s="43"/>
      <c r="I341" s="43"/>
    </row>
    <row r="342" spans="7:9" s="38" customFormat="1">
      <c r="G342" s="43"/>
      <c r="H342" s="43"/>
      <c r="I342" s="43"/>
    </row>
    <row r="343" spans="7:9" s="38" customFormat="1">
      <c r="G343" s="43"/>
      <c r="H343" s="43"/>
      <c r="I343" s="43"/>
    </row>
    <row r="344" spans="7:9" s="38" customFormat="1">
      <c r="G344" s="43"/>
      <c r="H344" s="43"/>
      <c r="I344" s="43"/>
    </row>
    <row r="345" spans="7:9" s="38" customFormat="1">
      <c r="G345" s="43"/>
      <c r="H345" s="43"/>
      <c r="I345" s="43"/>
    </row>
    <row r="346" spans="7:9" s="38" customFormat="1">
      <c r="G346" s="43"/>
      <c r="H346" s="43"/>
      <c r="I346" s="43"/>
    </row>
    <row r="347" spans="7:9" s="38" customFormat="1">
      <c r="G347" s="43"/>
      <c r="H347" s="43"/>
      <c r="I347" s="43"/>
    </row>
    <row r="348" spans="7:9" s="38" customFormat="1">
      <c r="G348" s="43"/>
      <c r="H348" s="43"/>
      <c r="I348" s="43"/>
    </row>
    <row r="349" spans="7:9" s="38" customFormat="1">
      <c r="G349" s="43"/>
      <c r="H349" s="43"/>
      <c r="I349" s="43"/>
    </row>
    <row r="350" spans="7:9" s="38" customFormat="1">
      <c r="G350" s="43"/>
      <c r="H350" s="43"/>
      <c r="I350" s="43"/>
    </row>
    <row r="351" spans="7:9" s="38" customFormat="1">
      <c r="G351" s="43"/>
      <c r="H351" s="43"/>
      <c r="I351" s="43"/>
    </row>
    <row r="352" spans="7:9" s="38" customFormat="1">
      <c r="G352" s="43"/>
      <c r="H352" s="43"/>
      <c r="I352" s="43"/>
    </row>
    <row r="353" spans="7:9" s="38" customFormat="1">
      <c r="G353" s="43"/>
      <c r="H353" s="43"/>
      <c r="I353" s="43"/>
    </row>
    <row r="354" spans="7:9" s="38" customFormat="1">
      <c r="G354" s="43"/>
      <c r="H354" s="43"/>
      <c r="I354" s="43"/>
    </row>
    <row r="355" spans="7:9" s="38" customFormat="1">
      <c r="G355" s="43"/>
      <c r="H355" s="43"/>
      <c r="I355" s="43"/>
    </row>
    <row r="356" spans="7:9" s="38" customFormat="1">
      <c r="G356" s="43"/>
      <c r="H356" s="43"/>
      <c r="I356" s="43"/>
    </row>
    <row r="357" spans="7:9" s="38" customFormat="1">
      <c r="G357" s="43"/>
      <c r="H357" s="43"/>
      <c r="I357" s="43"/>
    </row>
    <row r="358" spans="7:9" s="38" customFormat="1">
      <c r="G358" s="43"/>
      <c r="H358" s="43"/>
      <c r="I358" s="43"/>
    </row>
    <row r="359" spans="7:9" s="38" customFormat="1">
      <c r="G359" s="43"/>
      <c r="H359" s="43"/>
      <c r="I359" s="43"/>
    </row>
    <row r="360" spans="7:9" s="38" customFormat="1">
      <c r="G360" s="43"/>
      <c r="H360" s="43"/>
      <c r="I360" s="43"/>
    </row>
    <row r="361" spans="7:9" s="38" customFormat="1">
      <c r="G361" s="43"/>
      <c r="H361" s="43"/>
      <c r="I361" s="43"/>
    </row>
    <row r="362" spans="7:9" s="38" customFormat="1">
      <c r="G362" s="43"/>
      <c r="H362" s="43"/>
      <c r="I362" s="43"/>
    </row>
    <row r="363" spans="7:9" s="38" customFormat="1">
      <c r="G363" s="43"/>
      <c r="H363" s="43"/>
      <c r="I363" s="43"/>
    </row>
    <row r="364" spans="7:9" s="38" customFormat="1">
      <c r="G364" s="43"/>
      <c r="H364" s="43"/>
      <c r="I364" s="43"/>
    </row>
    <row r="365" spans="7:9" s="38" customFormat="1">
      <c r="G365" s="43"/>
      <c r="H365" s="43"/>
      <c r="I365" s="43"/>
    </row>
    <row r="366" spans="7:9" s="38" customFormat="1">
      <c r="G366" s="43"/>
      <c r="H366" s="43"/>
      <c r="I366" s="43"/>
    </row>
    <row r="367" spans="7:9" s="38" customFormat="1">
      <c r="G367" s="43"/>
      <c r="H367" s="43"/>
      <c r="I367" s="43"/>
    </row>
    <row r="368" spans="7:9" s="38" customFormat="1">
      <c r="G368" s="43"/>
      <c r="H368" s="43"/>
      <c r="I368" s="43"/>
    </row>
    <row r="369" spans="7:9" s="38" customFormat="1">
      <c r="G369" s="43"/>
      <c r="H369" s="43"/>
      <c r="I369" s="43"/>
    </row>
    <row r="370" spans="7:9" s="38" customFormat="1">
      <c r="G370" s="43"/>
      <c r="H370" s="43"/>
      <c r="I370" s="43"/>
    </row>
    <row r="371" spans="7:9" s="38" customFormat="1">
      <c r="G371" s="43"/>
      <c r="H371" s="43"/>
      <c r="I371" s="43"/>
    </row>
    <row r="372" spans="7:9" s="38" customFormat="1">
      <c r="G372" s="43"/>
      <c r="H372" s="43"/>
      <c r="I372" s="43"/>
    </row>
    <row r="373" spans="7:9" s="38" customFormat="1">
      <c r="G373" s="43"/>
      <c r="H373" s="43"/>
      <c r="I373" s="43"/>
    </row>
    <row r="374" spans="7:9" s="38" customFormat="1">
      <c r="G374" s="43"/>
      <c r="H374" s="43"/>
      <c r="I374" s="43"/>
    </row>
    <row r="375" spans="7:9" s="38" customFormat="1">
      <c r="G375" s="43"/>
      <c r="H375" s="43"/>
      <c r="I375" s="43"/>
    </row>
    <row r="376" spans="7:9" s="38" customFormat="1">
      <c r="G376" s="43"/>
      <c r="H376" s="43"/>
      <c r="I376" s="43"/>
    </row>
    <row r="377" spans="7:9" s="38" customFormat="1">
      <c r="G377" s="43"/>
      <c r="H377" s="43"/>
      <c r="I377" s="43"/>
    </row>
    <row r="378" spans="7:9" s="38" customFormat="1">
      <c r="G378" s="43"/>
      <c r="H378" s="43"/>
      <c r="I378" s="43"/>
    </row>
    <row r="379" spans="7:9" s="38" customFormat="1">
      <c r="G379" s="43"/>
      <c r="H379" s="43"/>
      <c r="I379" s="43"/>
    </row>
    <row r="380" spans="7:9" s="38" customFormat="1">
      <c r="G380" s="43"/>
      <c r="H380" s="43"/>
      <c r="I380" s="43"/>
    </row>
    <row r="381" spans="7:9" s="38" customFormat="1">
      <c r="G381" s="43"/>
      <c r="H381" s="43"/>
      <c r="I381" s="43"/>
    </row>
    <row r="382" spans="7:9" s="38" customFormat="1">
      <c r="G382" s="43"/>
      <c r="H382" s="43"/>
      <c r="I382" s="43"/>
    </row>
    <row r="383" spans="7:9" s="38" customFormat="1">
      <c r="G383" s="43"/>
      <c r="H383" s="43"/>
      <c r="I383" s="43"/>
    </row>
    <row r="384" spans="7:9" s="38" customFormat="1">
      <c r="G384" s="43"/>
      <c r="H384" s="43"/>
      <c r="I384" s="43"/>
    </row>
    <row r="385" spans="7:9" s="38" customFormat="1">
      <c r="G385" s="43"/>
      <c r="H385" s="43"/>
      <c r="I385" s="43"/>
    </row>
    <row r="386" spans="7:9" s="38" customFormat="1">
      <c r="G386" s="43"/>
      <c r="H386" s="43"/>
      <c r="I386" s="43"/>
    </row>
    <row r="387" spans="7:9" s="38" customFormat="1">
      <c r="G387" s="43"/>
      <c r="H387" s="43"/>
      <c r="I387" s="43"/>
    </row>
    <row r="388" spans="7:9" s="38" customFormat="1">
      <c r="G388" s="43"/>
      <c r="H388" s="43"/>
      <c r="I388" s="43"/>
    </row>
    <row r="389" spans="7:9" s="38" customFormat="1">
      <c r="G389" s="43"/>
      <c r="H389" s="43"/>
      <c r="I389" s="43"/>
    </row>
    <row r="390" spans="7:9" s="38" customFormat="1">
      <c r="G390" s="43"/>
      <c r="H390" s="43"/>
      <c r="I390" s="43"/>
    </row>
    <row r="391" spans="7:9" s="38" customFormat="1">
      <c r="G391" s="43"/>
      <c r="H391" s="43"/>
      <c r="I391" s="43"/>
    </row>
    <row r="392" spans="7:9" s="38" customFormat="1">
      <c r="G392" s="43"/>
      <c r="H392" s="43"/>
      <c r="I392" s="43"/>
    </row>
    <row r="393" spans="7:9" s="38" customFormat="1">
      <c r="G393" s="43"/>
      <c r="H393" s="43"/>
      <c r="I393" s="43"/>
    </row>
    <row r="394" spans="7:9" s="38" customFormat="1">
      <c r="G394" s="43"/>
      <c r="H394" s="43"/>
      <c r="I394" s="43"/>
    </row>
    <row r="395" spans="7:9" s="38" customFormat="1">
      <c r="G395" s="43"/>
      <c r="H395" s="43"/>
      <c r="I395" s="43"/>
    </row>
    <row r="396" spans="7:9" s="38" customFormat="1">
      <c r="G396" s="43"/>
      <c r="H396" s="43"/>
      <c r="I396" s="43"/>
    </row>
    <row r="397" spans="7:9" s="38" customFormat="1">
      <c r="G397" s="43"/>
      <c r="H397" s="43"/>
      <c r="I397" s="43"/>
    </row>
    <row r="398" spans="7:9" s="38" customFormat="1">
      <c r="G398" s="43"/>
      <c r="H398" s="43"/>
      <c r="I398" s="43"/>
    </row>
    <row r="399" spans="7:9" s="38" customFormat="1">
      <c r="G399" s="43"/>
      <c r="H399" s="43"/>
      <c r="I399" s="43"/>
    </row>
    <row r="400" spans="7:9" s="38" customFormat="1">
      <c r="G400" s="43"/>
      <c r="H400" s="43"/>
      <c r="I400" s="43"/>
    </row>
    <row r="401" spans="7:9" s="38" customFormat="1">
      <c r="G401" s="43"/>
      <c r="H401" s="43"/>
      <c r="I401" s="43"/>
    </row>
    <row r="402" spans="7:9" s="38" customFormat="1">
      <c r="G402" s="43"/>
      <c r="H402" s="43"/>
      <c r="I402" s="43"/>
    </row>
    <row r="403" spans="7:9" s="38" customFormat="1">
      <c r="G403" s="43"/>
      <c r="H403" s="43"/>
      <c r="I403" s="43"/>
    </row>
    <row r="404" spans="7:9" s="38" customFormat="1">
      <c r="G404" s="43"/>
      <c r="H404" s="43"/>
      <c r="I404" s="43"/>
    </row>
    <row r="405" spans="7:9" s="38" customFormat="1">
      <c r="G405" s="43"/>
      <c r="H405" s="43"/>
      <c r="I405" s="43"/>
    </row>
    <row r="406" spans="7:9" s="38" customFormat="1">
      <c r="G406" s="43"/>
      <c r="H406" s="43"/>
      <c r="I406" s="43"/>
    </row>
    <row r="407" spans="7:9" s="38" customFormat="1">
      <c r="G407" s="43"/>
      <c r="H407" s="43"/>
      <c r="I407" s="43"/>
    </row>
    <row r="408" spans="7:9" s="38" customFormat="1">
      <c r="G408" s="43"/>
      <c r="H408" s="43"/>
      <c r="I408" s="43"/>
    </row>
    <row r="409" spans="7:9" s="38" customFormat="1">
      <c r="G409" s="43"/>
      <c r="H409" s="43"/>
      <c r="I409" s="43"/>
    </row>
    <row r="410" spans="7:9" s="38" customFormat="1">
      <c r="G410" s="43"/>
      <c r="H410" s="43"/>
      <c r="I410" s="43"/>
    </row>
    <row r="411" spans="7:9" s="38" customFormat="1">
      <c r="G411" s="43"/>
      <c r="H411" s="43"/>
      <c r="I411" s="43"/>
    </row>
    <row r="412" spans="7:9" s="38" customFormat="1">
      <c r="G412" s="43"/>
      <c r="H412" s="43"/>
      <c r="I412" s="43"/>
    </row>
    <row r="413" spans="7:9" s="38" customFormat="1">
      <c r="G413" s="43"/>
      <c r="H413" s="43"/>
      <c r="I413" s="43"/>
    </row>
    <row r="414" spans="7:9" s="38" customFormat="1">
      <c r="G414" s="43"/>
      <c r="H414" s="43"/>
      <c r="I414" s="43"/>
    </row>
    <row r="415" spans="7:9" s="38" customFormat="1">
      <c r="G415" s="43"/>
      <c r="H415" s="43"/>
      <c r="I415" s="43"/>
    </row>
    <row r="416" spans="7:9" s="38" customFormat="1">
      <c r="G416" s="43"/>
      <c r="H416" s="43"/>
      <c r="I416" s="43"/>
    </row>
    <row r="417" spans="7:9" s="38" customFormat="1">
      <c r="G417" s="43"/>
      <c r="H417" s="43"/>
      <c r="I417" s="43"/>
    </row>
    <row r="418" spans="7:9" s="38" customFormat="1">
      <c r="G418" s="43"/>
      <c r="H418" s="43"/>
      <c r="I418" s="43"/>
    </row>
    <row r="419" spans="7:9" s="38" customFormat="1">
      <c r="G419" s="43"/>
      <c r="H419" s="43"/>
      <c r="I419" s="43"/>
    </row>
    <row r="420" spans="7:9" s="38" customFormat="1">
      <c r="G420" s="43"/>
      <c r="H420" s="43"/>
      <c r="I420" s="43"/>
    </row>
    <row r="421" spans="7:9" s="38" customFormat="1">
      <c r="G421" s="43"/>
      <c r="H421" s="43"/>
      <c r="I421" s="43"/>
    </row>
    <row r="422" spans="7:9" s="38" customFormat="1">
      <c r="G422" s="43"/>
      <c r="H422" s="43"/>
      <c r="I422" s="43"/>
    </row>
    <row r="423" spans="7:9" s="38" customFormat="1">
      <c r="G423" s="43"/>
      <c r="H423" s="43"/>
      <c r="I423" s="43"/>
    </row>
    <row r="424" spans="7:9" s="38" customFormat="1">
      <c r="G424" s="43"/>
      <c r="H424" s="43"/>
      <c r="I424" s="43"/>
    </row>
    <row r="425" spans="7:9" s="38" customFormat="1">
      <c r="G425" s="43"/>
      <c r="H425" s="43"/>
      <c r="I425" s="43"/>
    </row>
    <row r="426" spans="7:9" s="38" customFormat="1">
      <c r="G426" s="43"/>
      <c r="H426" s="43"/>
      <c r="I426" s="43"/>
    </row>
    <row r="427" spans="7:9" s="38" customFormat="1">
      <c r="G427" s="43"/>
      <c r="H427" s="43"/>
      <c r="I427" s="43"/>
    </row>
    <row r="428" spans="7:9" s="38" customFormat="1">
      <c r="G428" s="43"/>
      <c r="H428" s="43"/>
      <c r="I428" s="43"/>
    </row>
    <row r="429" spans="7:9" s="38" customFormat="1">
      <c r="G429" s="43"/>
      <c r="H429" s="43"/>
      <c r="I429" s="43"/>
    </row>
    <row r="430" spans="7:9" s="38" customFormat="1">
      <c r="G430" s="43"/>
      <c r="H430" s="43"/>
      <c r="I430" s="43"/>
    </row>
    <row r="431" spans="7:9" s="38" customFormat="1">
      <c r="G431" s="43"/>
      <c r="H431" s="43"/>
      <c r="I431" s="43"/>
    </row>
    <row r="432" spans="7:9" s="38" customFormat="1">
      <c r="G432" s="43"/>
      <c r="H432" s="43"/>
      <c r="I432" s="43"/>
    </row>
    <row r="433" spans="7:9" s="38" customFormat="1">
      <c r="G433" s="43"/>
      <c r="H433" s="43"/>
      <c r="I433" s="43"/>
    </row>
    <row r="434" spans="7:9" s="38" customFormat="1">
      <c r="G434" s="43"/>
      <c r="H434" s="43"/>
      <c r="I434" s="43"/>
    </row>
    <row r="435" spans="7:9" s="38" customFormat="1">
      <c r="G435" s="43"/>
      <c r="H435" s="43"/>
      <c r="I435" s="43"/>
    </row>
    <row r="436" spans="7:9" s="38" customFormat="1">
      <c r="G436" s="43"/>
      <c r="H436" s="43"/>
      <c r="I436" s="43"/>
    </row>
    <row r="437" spans="7:9" s="38" customFormat="1">
      <c r="G437" s="43"/>
      <c r="H437" s="43"/>
      <c r="I437" s="43"/>
    </row>
    <row r="438" spans="7:9" s="38" customFormat="1">
      <c r="G438" s="43"/>
      <c r="H438" s="43"/>
      <c r="I438" s="43"/>
    </row>
    <row r="439" spans="7:9" s="38" customFormat="1">
      <c r="G439" s="43"/>
      <c r="H439" s="43"/>
      <c r="I439" s="43"/>
    </row>
    <row r="440" spans="7:9" s="38" customFormat="1">
      <c r="G440" s="43"/>
      <c r="H440" s="43"/>
      <c r="I440" s="43"/>
    </row>
    <row r="441" spans="7:9" s="38" customFormat="1">
      <c r="G441" s="43"/>
      <c r="H441" s="43"/>
      <c r="I441" s="43"/>
    </row>
    <row r="442" spans="7:9" s="38" customFormat="1">
      <c r="G442" s="43"/>
      <c r="H442" s="43"/>
      <c r="I442" s="43"/>
    </row>
    <row r="443" spans="7:9" s="38" customFormat="1">
      <c r="G443" s="43"/>
      <c r="H443" s="43"/>
      <c r="I443" s="43"/>
    </row>
    <row r="444" spans="7:9" s="38" customFormat="1">
      <c r="G444" s="43"/>
      <c r="H444" s="43"/>
      <c r="I444" s="43"/>
    </row>
    <row r="445" spans="7:9" s="38" customFormat="1">
      <c r="G445" s="43"/>
      <c r="H445" s="43"/>
      <c r="I445" s="43"/>
    </row>
    <row r="446" spans="7:9" s="38" customFormat="1">
      <c r="G446" s="43"/>
      <c r="H446" s="43"/>
      <c r="I446" s="43"/>
    </row>
    <row r="447" spans="7:9" s="38" customFormat="1">
      <c r="G447" s="43"/>
      <c r="H447" s="43"/>
      <c r="I447" s="43"/>
    </row>
    <row r="448" spans="7:9" s="38" customFormat="1">
      <c r="G448" s="43"/>
      <c r="H448" s="43"/>
      <c r="I448" s="43"/>
    </row>
    <row r="449" spans="7:9" s="38" customFormat="1">
      <c r="G449" s="43"/>
      <c r="H449" s="43"/>
      <c r="I449" s="43"/>
    </row>
    <row r="450" spans="7:9" s="38" customFormat="1">
      <c r="G450" s="43"/>
      <c r="H450" s="43"/>
      <c r="I450" s="43"/>
    </row>
    <row r="451" spans="7:9" s="38" customFormat="1">
      <c r="G451" s="43"/>
      <c r="H451" s="43"/>
      <c r="I451" s="43"/>
    </row>
    <row r="452" spans="7:9" s="38" customFormat="1">
      <c r="G452" s="43"/>
      <c r="H452" s="43"/>
      <c r="I452" s="43"/>
    </row>
    <row r="453" spans="7:9" s="38" customFormat="1">
      <c r="G453" s="43"/>
      <c r="H453" s="43"/>
      <c r="I453" s="43"/>
    </row>
    <row r="454" spans="7:9" s="38" customFormat="1">
      <c r="G454" s="43"/>
      <c r="H454" s="43"/>
      <c r="I454" s="43"/>
    </row>
    <row r="455" spans="7:9" s="38" customFormat="1">
      <c r="G455" s="43"/>
      <c r="H455" s="43"/>
      <c r="I455" s="43"/>
    </row>
    <row r="456" spans="7:9" s="38" customFormat="1">
      <c r="G456" s="43"/>
      <c r="H456" s="43"/>
      <c r="I456" s="43"/>
    </row>
    <row r="457" spans="7:9" s="38" customFormat="1">
      <c r="G457" s="43"/>
      <c r="H457" s="43"/>
      <c r="I457" s="43"/>
    </row>
    <row r="458" spans="7:9" s="38" customFormat="1">
      <c r="G458" s="43"/>
      <c r="H458" s="43"/>
      <c r="I458" s="43"/>
    </row>
    <row r="459" spans="7:9" s="38" customFormat="1">
      <c r="G459" s="43"/>
      <c r="H459" s="43"/>
      <c r="I459" s="43"/>
    </row>
    <row r="460" spans="7:9" s="38" customFormat="1">
      <c r="G460" s="43"/>
      <c r="H460" s="43"/>
      <c r="I460" s="43"/>
    </row>
    <row r="461" spans="7:9" s="38" customFormat="1">
      <c r="G461" s="43"/>
      <c r="H461" s="43"/>
      <c r="I461" s="43"/>
    </row>
    <row r="462" spans="7:9" s="38" customFormat="1">
      <c r="G462" s="43"/>
      <c r="H462" s="43"/>
      <c r="I462" s="43"/>
    </row>
    <row r="463" spans="7:9" s="38" customFormat="1">
      <c r="G463" s="43"/>
      <c r="H463" s="43"/>
      <c r="I463" s="43"/>
    </row>
    <row r="464" spans="7:9" s="38" customFormat="1">
      <c r="G464" s="43"/>
      <c r="H464" s="43"/>
      <c r="I464" s="43"/>
    </row>
    <row r="465" spans="7:9" s="38" customFormat="1">
      <c r="G465" s="43"/>
      <c r="H465" s="43"/>
      <c r="I465" s="43"/>
    </row>
    <row r="466" spans="7:9" s="38" customFormat="1">
      <c r="G466" s="43"/>
      <c r="H466" s="43"/>
      <c r="I466" s="43"/>
    </row>
    <row r="467" spans="7:9" s="38" customFormat="1">
      <c r="G467" s="43"/>
      <c r="H467" s="43"/>
      <c r="I467" s="43"/>
    </row>
    <row r="468" spans="7:9" s="38" customFormat="1">
      <c r="G468" s="43"/>
      <c r="H468" s="43"/>
      <c r="I468" s="43"/>
    </row>
    <row r="469" spans="7:9" s="38" customFormat="1">
      <c r="G469" s="43"/>
      <c r="H469" s="43"/>
      <c r="I469" s="43"/>
    </row>
    <row r="470" spans="7:9" s="38" customFormat="1">
      <c r="G470" s="43"/>
      <c r="H470" s="43"/>
      <c r="I470" s="43"/>
    </row>
    <row r="471" spans="7:9" s="38" customFormat="1">
      <c r="G471" s="43"/>
      <c r="H471" s="43"/>
      <c r="I471" s="43"/>
    </row>
    <row r="472" spans="7:9" s="38" customFormat="1">
      <c r="G472" s="43"/>
      <c r="H472" s="43"/>
      <c r="I472" s="43"/>
    </row>
    <row r="473" spans="7:9" s="38" customFormat="1">
      <c r="G473" s="43"/>
      <c r="H473" s="43"/>
      <c r="I473" s="43"/>
    </row>
    <row r="474" spans="7:9" s="38" customFormat="1">
      <c r="G474" s="43"/>
      <c r="H474" s="43"/>
      <c r="I474" s="43"/>
    </row>
    <row r="475" spans="7:9" s="38" customFormat="1">
      <c r="G475" s="43"/>
      <c r="H475" s="43"/>
      <c r="I475" s="43"/>
    </row>
    <row r="476" spans="7:9" s="38" customFormat="1">
      <c r="G476" s="43"/>
      <c r="H476" s="43"/>
      <c r="I476" s="43"/>
    </row>
    <row r="477" spans="7:9" s="38" customFormat="1">
      <c r="G477" s="43"/>
      <c r="H477" s="43"/>
      <c r="I477" s="43"/>
    </row>
    <row r="478" spans="7:9" s="38" customFormat="1">
      <c r="G478" s="43"/>
      <c r="H478" s="43"/>
      <c r="I478" s="43"/>
    </row>
    <row r="479" spans="7:9" s="38" customFormat="1">
      <c r="G479" s="43"/>
      <c r="H479" s="43"/>
      <c r="I479" s="43"/>
    </row>
    <row r="480" spans="7:9" s="38" customFormat="1">
      <c r="G480" s="43"/>
      <c r="H480" s="43"/>
      <c r="I480" s="43"/>
    </row>
    <row r="481" spans="7:9" s="38" customFormat="1">
      <c r="G481" s="43"/>
      <c r="H481" s="43"/>
      <c r="I481" s="43"/>
    </row>
    <row r="482" spans="7:9" s="38" customFormat="1">
      <c r="G482" s="43"/>
      <c r="H482" s="43"/>
      <c r="I482" s="43"/>
    </row>
    <row r="483" spans="7:9" s="38" customFormat="1">
      <c r="G483" s="43"/>
      <c r="H483" s="43"/>
      <c r="I483" s="43"/>
    </row>
    <row r="484" spans="7:9" s="38" customFormat="1">
      <c r="G484" s="43"/>
      <c r="H484" s="43"/>
      <c r="I484" s="43"/>
    </row>
    <row r="485" spans="7:9" s="38" customFormat="1">
      <c r="G485" s="43"/>
      <c r="H485" s="43"/>
      <c r="I485" s="43"/>
    </row>
    <row r="486" spans="7:9" s="38" customFormat="1">
      <c r="G486" s="43"/>
      <c r="H486" s="43"/>
      <c r="I486" s="43"/>
    </row>
    <row r="487" spans="7:9" s="38" customFormat="1">
      <c r="G487" s="43"/>
      <c r="H487" s="43"/>
      <c r="I487" s="43"/>
    </row>
    <row r="488" spans="7:9" s="38" customFormat="1">
      <c r="G488" s="43"/>
      <c r="H488" s="43"/>
      <c r="I488" s="43"/>
    </row>
    <row r="489" spans="7:9" s="38" customFormat="1">
      <c r="G489" s="43"/>
      <c r="H489" s="43"/>
      <c r="I489" s="43"/>
    </row>
    <row r="490" spans="7:9" s="38" customFormat="1">
      <c r="G490" s="43"/>
      <c r="H490" s="43"/>
      <c r="I490" s="43"/>
    </row>
    <row r="491" spans="7:9" s="38" customFormat="1">
      <c r="G491" s="43"/>
      <c r="H491" s="43"/>
      <c r="I491" s="43"/>
    </row>
    <row r="492" spans="7:9" s="38" customFormat="1">
      <c r="G492" s="43"/>
      <c r="H492" s="43"/>
      <c r="I492" s="43"/>
    </row>
    <row r="493" spans="7:9" s="38" customFormat="1">
      <c r="G493" s="43"/>
      <c r="H493" s="43"/>
      <c r="I493" s="43"/>
    </row>
    <row r="494" spans="7:9" s="38" customFormat="1">
      <c r="G494" s="43"/>
      <c r="H494" s="43"/>
      <c r="I494" s="43"/>
    </row>
    <row r="495" spans="7:9" s="38" customFormat="1">
      <c r="G495" s="43"/>
      <c r="H495" s="43"/>
      <c r="I495" s="43"/>
    </row>
    <row r="496" spans="7:9" s="38" customFormat="1">
      <c r="G496" s="43"/>
      <c r="H496" s="43"/>
      <c r="I496" s="43"/>
    </row>
    <row r="497" spans="7:9" s="38" customFormat="1">
      <c r="G497" s="43"/>
      <c r="H497" s="43"/>
      <c r="I497" s="43"/>
    </row>
    <row r="498" spans="7:9" s="38" customFormat="1">
      <c r="G498" s="43"/>
      <c r="H498" s="43"/>
      <c r="I498" s="43"/>
    </row>
    <row r="499" spans="7:9" s="38" customFormat="1">
      <c r="G499" s="43"/>
      <c r="H499" s="43"/>
      <c r="I499" s="43"/>
    </row>
    <row r="500" spans="7:9" s="38" customFormat="1">
      <c r="G500" s="43"/>
      <c r="H500" s="43"/>
      <c r="I500" s="43"/>
    </row>
    <row r="501" spans="7:9" s="38" customFormat="1">
      <c r="G501" s="43"/>
      <c r="H501" s="43"/>
      <c r="I501" s="43"/>
    </row>
    <row r="502" spans="7:9" s="38" customFormat="1">
      <c r="G502" s="43"/>
      <c r="H502" s="43"/>
      <c r="I502" s="43"/>
    </row>
    <row r="503" spans="7:9" s="38" customFormat="1">
      <c r="G503" s="43"/>
      <c r="H503" s="43"/>
      <c r="I503" s="43"/>
    </row>
    <row r="504" spans="7:9" s="38" customFormat="1">
      <c r="G504" s="43"/>
      <c r="H504" s="43"/>
      <c r="I504" s="43"/>
    </row>
    <row r="505" spans="7:9" s="38" customFormat="1">
      <c r="G505" s="43"/>
      <c r="H505" s="43"/>
      <c r="I505" s="43"/>
    </row>
    <row r="506" spans="7:9" s="38" customFormat="1">
      <c r="G506" s="43"/>
      <c r="H506" s="43"/>
      <c r="I506" s="43"/>
    </row>
    <row r="507" spans="7:9" s="38" customFormat="1">
      <c r="G507" s="43"/>
      <c r="H507" s="43"/>
      <c r="I507" s="43"/>
    </row>
    <row r="508" spans="7:9" s="38" customFormat="1">
      <c r="G508" s="43"/>
      <c r="H508" s="43"/>
      <c r="I508" s="43"/>
    </row>
    <row r="509" spans="7:9" s="38" customFormat="1">
      <c r="G509" s="43"/>
      <c r="H509" s="43"/>
      <c r="I509" s="43"/>
    </row>
    <row r="510" spans="7:9" s="38" customFormat="1">
      <c r="G510" s="43"/>
      <c r="H510" s="43"/>
      <c r="I510" s="43"/>
    </row>
    <row r="511" spans="7:9" s="38" customFormat="1">
      <c r="G511" s="43"/>
      <c r="H511" s="43"/>
      <c r="I511" s="43"/>
    </row>
    <row r="512" spans="7:9" s="38" customFormat="1">
      <c r="G512" s="43"/>
      <c r="H512" s="43"/>
      <c r="I512" s="43"/>
    </row>
    <row r="513" spans="7:9" s="38" customFormat="1">
      <c r="G513" s="43"/>
      <c r="H513" s="43"/>
      <c r="I513" s="43"/>
    </row>
    <row r="514" spans="7:9" s="38" customFormat="1">
      <c r="G514" s="43"/>
      <c r="H514" s="43"/>
      <c r="I514" s="43"/>
    </row>
    <row r="515" spans="7:9" s="38" customFormat="1">
      <c r="G515" s="43"/>
      <c r="H515" s="43"/>
      <c r="I515" s="43"/>
    </row>
    <row r="516" spans="7:9" s="38" customFormat="1">
      <c r="G516" s="43"/>
      <c r="H516" s="43"/>
      <c r="I516" s="43"/>
    </row>
    <row r="517" spans="7:9" s="38" customFormat="1">
      <c r="G517" s="43"/>
      <c r="H517" s="43"/>
      <c r="I517" s="43"/>
    </row>
    <row r="518" spans="7:9" s="38" customFormat="1">
      <c r="G518" s="43"/>
      <c r="H518" s="43"/>
      <c r="I518" s="43"/>
    </row>
    <row r="519" spans="7:9" s="38" customFormat="1">
      <c r="G519" s="43"/>
      <c r="H519" s="43"/>
      <c r="I519" s="43"/>
    </row>
    <row r="520" spans="7:9" s="38" customFormat="1">
      <c r="G520" s="43"/>
      <c r="H520" s="43"/>
      <c r="I520" s="43"/>
    </row>
    <row r="521" spans="7:9" s="38" customFormat="1">
      <c r="G521" s="43"/>
      <c r="H521" s="43"/>
      <c r="I521" s="43"/>
    </row>
    <row r="522" spans="7:9" s="38" customFormat="1">
      <c r="G522" s="43"/>
      <c r="H522" s="43"/>
      <c r="I522" s="43"/>
    </row>
    <row r="523" spans="7:9" s="38" customFormat="1">
      <c r="G523" s="43"/>
      <c r="H523" s="43"/>
      <c r="I523" s="43"/>
    </row>
    <row r="524" spans="7:9" s="38" customFormat="1">
      <c r="G524" s="43"/>
      <c r="H524" s="43"/>
      <c r="I524" s="43"/>
    </row>
    <row r="525" spans="7:9" s="38" customFormat="1">
      <c r="G525" s="43"/>
      <c r="H525" s="43"/>
      <c r="I525" s="43"/>
    </row>
    <row r="526" spans="7:9" s="38" customFormat="1">
      <c r="G526" s="43"/>
      <c r="H526" s="43"/>
      <c r="I526" s="43"/>
    </row>
    <row r="527" spans="7:9" s="38" customFormat="1">
      <c r="G527" s="43"/>
      <c r="H527" s="43"/>
      <c r="I527" s="43"/>
    </row>
    <row r="528" spans="7:9" s="38" customFormat="1">
      <c r="G528" s="43"/>
      <c r="H528" s="43"/>
      <c r="I528" s="43"/>
    </row>
    <row r="529" spans="7:9" s="38" customFormat="1">
      <c r="G529" s="43"/>
      <c r="H529" s="43"/>
      <c r="I529" s="43"/>
    </row>
    <row r="530" spans="7:9" s="38" customFormat="1">
      <c r="G530" s="43"/>
      <c r="H530" s="43"/>
      <c r="I530" s="43"/>
    </row>
    <row r="531" spans="7:9" s="38" customFormat="1">
      <c r="G531" s="43"/>
      <c r="H531" s="43"/>
      <c r="I531" s="43"/>
    </row>
    <row r="532" spans="7:9" s="38" customFormat="1">
      <c r="G532" s="43"/>
      <c r="H532" s="43"/>
      <c r="I532" s="43"/>
    </row>
    <row r="533" spans="7:9" s="38" customFormat="1">
      <c r="G533" s="43"/>
      <c r="H533" s="43"/>
      <c r="I533" s="43"/>
    </row>
    <row r="534" spans="7:9" s="38" customFormat="1">
      <c r="G534" s="43"/>
      <c r="H534" s="43"/>
      <c r="I534" s="43"/>
    </row>
    <row r="535" spans="7:9" s="38" customFormat="1">
      <c r="G535" s="43"/>
      <c r="H535" s="43"/>
      <c r="I535" s="43"/>
    </row>
    <row r="536" spans="7:9" s="38" customFormat="1">
      <c r="G536" s="43"/>
      <c r="H536" s="43"/>
      <c r="I536" s="43"/>
    </row>
    <row r="537" spans="7:9" s="38" customFormat="1">
      <c r="G537" s="43"/>
      <c r="H537" s="43"/>
      <c r="I537" s="43"/>
    </row>
    <row r="538" spans="7:9" s="38" customFormat="1">
      <c r="G538" s="43"/>
      <c r="H538" s="43"/>
      <c r="I538" s="43"/>
    </row>
    <row r="539" spans="7:9" s="38" customFormat="1">
      <c r="G539" s="43"/>
      <c r="H539" s="43"/>
      <c r="I539" s="43"/>
    </row>
    <row r="540" spans="7:9" s="38" customFormat="1">
      <c r="G540" s="43"/>
      <c r="H540" s="43"/>
      <c r="I540" s="43"/>
    </row>
    <row r="541" spans="7:9" s="38" customFormat="1">
      <c r="G541" s="43"/>
      <c r="H541" s="43"/>
      <c r="I541" s="43"/>
    </row>
    <row r="542" spans="7:9" s="38" customFormat="1">
      <c r="G542" s="43"/>
      <c r="H542" s="43"/>
      <c r="I542" s="43"/>
    </row>
    <row r="543" spans="7:9" s="38" customFormat="1">
      <c r="G543" s="43"/>
      <c r="H543" s="43"/>
      <c r="I543" s="43"/>
    </row>
    <row r="544" spans="7:9" s="38" customFormat="1">
      <c r="G544" s="43"/>
      <c r="H544" s="43"/>
      <c r="I544" s="43"/>
    </row>
    <row r="545" spans="7:9" s="38" customFormat="1">
      <c r="G545" s="43"/>
      <c r="H545" s="43"/>
      <c r="I545" s="43"/>
    </row>
    <row r="546" spans="7:9" s="38" customFormat="1">
      <c r="G546" s="43"/>
      <c r="H546" s="43"/>
      <c r="I546" s="43"/>
    </row>
    <row r="547" spans="7:9" s="38" customFormat="1">
      <c r="G547" s="43"/>
      <c r="H547" s="43"/>
      <c r="I547" s="43"/>
    </row>
    <row r="548" spans="7:9" s="38" customFormat="1">
      <c r="G548" s="43"/>
      <c r="H548" s="43"/>
      <c r="I548" s="43"/>
    </row>
    <row r="549" spans="7:9" s="38" customFormat="1">
      <c r="G549" s="43"/>
      <c r="H549" s="43"/>
      <c r="I549" s="43"/>
    </row>
    <row r="550" spans="7:9" s="38" customFormat="1">
      <c r="G550" s="43"/>
      <c r="H550" s="43"/>
      <c r="I550" s="43"/>
    </row>
    <row r="551" spans="7:9" s="38" customFormat="1">
      <c r="G551" s="43"/>
      <c r="H551" s="43"/>
      <c r="I551" s="43"/>
    </row>
    <row r="552" spans="7:9" s="38" customFormat="1">
      <c r="G552" s="43"/>
      <c r="H552" s="43"/>
      <c r="I552" s="43"/>
    </row>
    <row r="553" spans="7:9" s="38" customFormat="1">
      <c r="G553" s="43"/>
      <c r="H553" s="43"/>
      <c r="I553" s="43"/>
    </row>
    <row r="554" spans="7:9" s="38" customFormat="1">
      <c r="G554" s="43"/>
      <c r="H554" s="43"/>
      <c r="I554" s="43"/>
    </row>
    <row r="555" spans="7:9" s="38" customFormat="1">
      <c r="G555" s="43"/>
      <c r="H555" s="43"/>
      <c r="I555" s="43"/>
    </row>
    <row r="556" spans="7:9" s="38" customFormat="1">
      <c r="G556" s="43"/>
      <c r="H556" s="43"/>
      <c r="I556" s="43"/>
    </row>
    <row r="557" spans="7:9" s="38" customFormat="1">
      <c r="G557" s="43"/>
      <c r="H557" s="43"/>
      <c r="I557" s="43"/>
    </row>
    <row r="558" spans="7:9" s="38" customFormat="1">
      <c r="G558" s="43"/>
      <c r="H558" s="43"/>
      <c r="I558" s="43"/>
    </row>
    <row r="559" spans="7:9" s="38" customFormat="1">
      <c r="G559" s="43"/>
      <c r="H559" s="43"/>
      <c r="I559" s="43"/>
    </row>
    <row r="560" spans="7:9" s="38" customFormat="1">
      <c r="G560" s="43"/>
      <c r="H560" s="43"/>
      <c r="I560" s="43"/>
    </row>
    <row r="561" spans="7:9" s="38" customFormat="1">
      <c r="G561" s="43"/>
      <c r="H561" s="43"/>
      <c r="I561" s="43"/>
    </row>
    <row r="562" spans="7:9" s="38" customFormat="1">
      <c r="G562" s="43"/>
      <c r="H562" s="43"/>
      <c r="I562" s="43"/>
    </row>
    <row r="563" spans="7:9" s="38" customFormat="1">
      <c r="G563" s="43"/>
      <c r="H563" s="43"/>
      <c r="I563" s="43"/>
    </row>
    <row r="564" spans="7:9" s="38" customFormat="1">
      <c r="G564" s="43"/>
      <c r="H564" s="43"/>
      <c r="I564" s="43"/>
    </row>
    <row r="565" spans="7:9" s="38" customFormat="1">
      <c r="G565" s="43"/>
      <c r="H565" s="43"/>
      <c r="I565" s="43"/>
    </row>
    <row r="566" spans="7:9" s="38" customFormat="1">
      <c r="G566" s="43"/>
      <c r="H566" s="43"/>
      <c r="I566" s="43"/>
    </row>
    <row r="567" spans="7:9" s="38" customFormat="1">
      <c r="G567" s="43"/>
      <c r="H567" s="43"/>
      <c r="I567" s="43"/>
    </row>
    <row r="568" spans="7:9" s="38" customFormat="1">
      <c r="G568" s="43"/>
      <c r="H568" s="43"/>
      <c r="I568" s="43"/>
    </row>
    <row r="569" spans="7:9" s="38" customFormat="1">
      <c r="G569" s="43"/>
      <c r="H569" s="43"/>
      <c r="I569" s="43"/>
    </row>
    <row r="570" spans="7:9" s="38" customFormat="1">
      <c r="G570" s="43"/>
      <c r="H570" s="43"/>
      <c r="I570" s="43"/>
    </row>
    <row r="571" spans="7:9" s="38" customFormat="1">
      <c r="G571" s="43"/>
      <c r="H571" s="43"/>
      <c r="I571" s="43"/>
    </row>
    <row r="572" spans="7:9" s="38" customFormat="1">
      <c r="G572" s="43"/>
      <c r="H572" s="43"/>
      <c r="I572" s="43"/>
    </row>
    <row r="573" spans="7:9" s="38" customFormat="1">
      <c r="G573" s="43"/>
      <c r="H573" s="43"/>
      <c r="I573" s="43"/>
    </row>
    <row r="574" spans="7:9" s="38" customFormat="1">
      <c r="G574" s="43"/>
      <c r="H574" s="43"/>
      <c r="I574" s="43"/>
    </row>
    <row r="575" spans="7:9" s="38" customFormat="1">
      <c r="G575" s="43"/>
      <c r="H575" s="43"/>
      <c r="I575" s="43"/>
    </row>
    <row r="576" spans="7:9" s="38" customFormat="1">
      <c r="G576" s="43"/>
      <c r="H576" s="43"/>
      <c r="I576" s="43"/>
    </row>
    <row r="577" spans="7:9" s="38" customFormat="1">
      <c r="G577" s="43"/>
      <c r="H577" s="43"/>
      <c r="I577" s="43"/>
    </row>
    <row r="578" spans="7:9" s="38" customFormat="1">
      <c r="G578" s="43"/>
      <c r="H578" s="43"/>
      <c r="I578" s="43"/>
    </row>
    <row r="579" spans="7:9" s="38" customFormat="1">
      <c r="G579" s="43"/>
      <c r="H579" s="43"/>
      <c r="I579" s="43"/>
    </row>
    <row r="580" spans="7:9" s="38" customFormat="1">
      <c r="G580" s="43"/>
      <c r="H580" s="43"/>
      <c r="I580" s="43"/>
    </row>
    <row r="581" spans="7:9" s="38" customFormat="1">
      <c r="G581" s="43"/>
      <c r="H581" s="43"/>
      <c r="I581" s="43"/>
    </row>
    <row r="582" spans="7:9" s="38" customFormat="1">
      <c r="G582" s="43"/>
      <c r="H582" s="43"/>
      <c r="I582" s="43"/>
    </row>
    <row r="583" spans="7:9" s="38" customFormat="1">
      <c r="G583" s="43"/>
      <c r="H583" s="43"/>
      <c r="I583" s="43"/>
    </row>
    <row r="584" spans="7:9" s="38" customFormat="1">
      <c r="G584" s="43"/>
      <c r="H584" s="43"/>
      <c r="I584" s="43"/>
    </row>
    <row r="585" spans="7:9" s="38" customFormat="1">
      <c r="G585" s="43"/>
      <c r="H585" s="43"/>
      <c r="I585" s="43"/>
    </row>
    <row r="586" spans="7:9" s="38" customFormat="1">
      <c r="G586" s="43"/>
      <c r="H586" s="43"/>
      <c r="I586" s="43"/>
    </row>
    <row r="587" spans="7:9" s="38" customFormat="1">
      <c r="G587" s="43"/>
      <c r="H587" s="43"/>
      <c r="I587" s="43"/>
    </row>
    <row r="588" spans="7:9" s="38" customFormat="1">
      <c r="G588" s="43"/>
      <c r="H588" s="43"/>
      <c r="I588" s="43"/>
    </row>
    <row r="589" spans="7:9" s="38" customFormat="1">
      <c r="G589" s="43"/>
      <c r="H589" s="43"/>
      <c r="I589" s="43"/>
    </row>
    <row r="590" spans="7:9" s="38" customFormat="1">
      <c r="G590" s="43"/>
      <c r="H590" s="43"/>
      <c r="I590" s="43"/>
    </row>
    <row r="591" spans="7:9" s="38" customFormat="1">
      <c r="G591" s="43"/>
      <c r="H591" s="43"/>
      <c r="I591" s="43"/>
    </row>
    <row r="592" spans="7:9" s="38" customFormat="1">
      <c r="G592" s="43"/>
      <c r="H592" s="43"/>
      <c r="I592" s="43"/>
    </row>
    <row r="593" spans="7:9" s="38" customFormat="1">
      <c r="G593" s="43"/>
      <c r="H593" s="43"/>
      <c r="I593" s="43"/>
    </row>
    <row r="594" spans="7:9" s="38" customFormat="1">
      <c r="G594" s="43"/>
      <c r="H594" s="43"/>
      <c r="I594" s="43"/>
    </row>
    <row r="595" spans="7:9" s="38" customFormat="1">
      <c r="G595" s="43"/>
      <c r="H595" s="43"/>
      <c r="I595" s="43"/>
    </row>
    <row r="596" spans="7:9" s="38" customFormat="1">
      <c r="G596" s="43"/>
      <c r="H596" s="43"/>
      <c r="I596" s="43"/>
    </row>
    <row r="597" spans="7:9" s="38" customFormat="1">
      <c r="G597" s="43"/>
      <c r="H597" s="43"/>
      <c r="I597" s="43"/>
    </row>
    <row r="598" spans="7:9" s="38" customFormat="1">
      <c r="G598" s="43"/>
      <c r="H598" s="43"/>
      <c r="I598" s="43"/>
    </row>
    <row r="599" spans="7:9" s="38" customFormat="1">
      <c r="G599" s="43"/>
      <c r="H599" s="43"/>
      <c r="I599" s="43"/>
    </row>
    <row r="600" spans="7:9" s="38" customFormat="1">
      <c r="G600" s="43"/>
      <c r="H600" s="43"/>
      <c r="I600" s="43"/>
    </row>
    <row r="601" spans="7:9" s="38" customFormat="1">
      <c r="G601" s="43"/>
      <c r="H601" s="43"/>
      <c r="I601" s="43"/>
    </row>
    <row r="602" spans="7:9" s="38" customFormat="1">
      <c r="G602" s="43"/>
      <c r="H602" s="43"/>
      <c r="I602" s="43"/>
    </row>
    <row r="603" spans="7:9" s="38" customFormat="1">
      <c r="G603" s="43"/>
      <c r="H603" s="43"/>
      <c r="I603" s="43"/>
    </row>
    <row r="604" spans="7:9" s="38" customFormat="1">
      <c r="G604" s="43"/>
      <c r="H604" s="43"/>
      <c r="I604" s="43"/>
    </row>
    <row r="605" spans="7:9" s="38" customFormat="1">
      <c r="G605" s="43"/>
      <c r="H605" s="43"/>
      <c r="I605" s="43"/>
    </row>
    <row r="606" spans="7:9" s="38" customFormat="1">
      <c r="G606" s="43"/>
      <c r="H606" s="43"/>
      <c r="I606" s="43"/>
    </row>
    <row r="607" spans="7:9" s="38" customFormat="1">
      <c r="G607" s="43"/>
      <c r="H607" s="43"/>
      <c r="I607" s="43"/>
    </row>
    <row r="608" spans="7:9" s="38" customFormat="1">
      <c r="G608" s="43"/>
      <c r="H608" s="43"/>
      <c r="I608" s="43"/>
    </row>
    <row r="609" spans="7:9" s="38" customFormat="1">
      <c r="G609" s="43"/>
      <c r="H609" s="43"/>
      <c r="I609" s="43"/>
    </row>
    <row r="610" spans="7:9" s="38" customFormat="1">
      <c r="G610" s="43"/>
      <c r="H610" s="43"/>
      <c r="I610" s="43"/>
    </row>
    <row r="611" spans="7:9" s="38" customFormat="1">
      <c r="G611" s="43"/>
      <c r="H611" s="43"/>
      <c r="I611" s="43"/>
    </row>
    <row r="612" spans="7:9" s="38" customFormat="1">
      <c r="G612" s="43"/>
      <c r="H612" s="43"/>
      <c r="I612" s="43"/>
    </row>
    <row r="613" spans="7:9" s="38" customFormat="1">
      <c r="G613" s="43"/>
      <c r="H613" s="43"/>
      <c r="I613" s="43"/>
    </row>
    <row r="614" spans="7:9" s="38" customFormat="1">
      <c r="G614" s="43"/>
      <c r="H614" s="43"/>
      <c r="I614" s="43"/>
    </row>
    <row r="615" spans="7:9" s="38" customFormat="1">
      <c r="G615" s="43"/>
      <c r="H615" s="43"/>
      <c r="I615" s="43"/>
    </row>
    <row r="616" spans="7:9" s="38" customFormat="1">
      <c r="G616" s="43"/>
      <c r="H616" s="43"/>
      <c r="I616" s="43"/>
    </row>
    <row r="617" spans="7:9" s="38" customFormat="1">
      <c r="G617" s="43"/>
      <c r="H617" s="43"/>
      <c r="I617" s="43"/>
    </row>
    <row r="618" spans="7:9" s="38" customFormat="1">
      <c r="G618" s="43"/>
      <c r="H618" s="43"/>
      <c r="I618" s="43"/>
    </row>
    <row r="619" spans="7:9" s="38" customFormat="1">
      <c r="G619" s="43"/>
      <c r="H619" s="43"/>
      <c r="I619" s="43"/>
    </row>
    <row r="620" spans="7:9" s="38" customFormat="1">
      <c r="G620" s="43"/>
      <c r="H620" s="43"/>
      <c r="I620" s="43"/>
    </row>
    <row r="621" spans="7:9" s="38" customFormat="1">
      <c r="G621" s="43"/>
      <c r="H621" s="43"/>
      <c r="I621" s="43"/>
    </row>
    <row r="622" spans="7:9" s="38" customFormat="1">
      <c r="G622" s="43"/>
      <c r="H622" s="43"/>
      <c r="I622" s="43"/>
    </row>
    <row r="623" spans="7:9" s="38" customFormat="1">
      <c r="G623" s="43"/>
      <c r="H623" s="43"/>
      <c r="I623" s="43"/>
    </row>
    <row r="624" spans="7:9" s="38" customFormat="1">
      <c r="G624" s="43"/>
      <c r="H624" s="43"/>
      <c r="I624" s="43"/>
    </row>
    <row r="625" spans="7:9" s="38" customFormat="1">
      <c r="G625" s="43"/>
      <c r="H625" s="43"/>
      <c r="I625" s="43"/>
    </row>
    <row r="626" spans="7:9" s="38" customFormat="1">
      <c r="G626" s="43"/>
      <c r="H626" s="43"/>
      <c r="I626" s="43"/>
    </row>
    <row r="627" spans="7:9" s="38" customFormat="1">
      <c r="G627" s="43"/>
      <c r="H627" s="43"/>
      <c r="I627" s="43"/>
    </row>
    <row r="628" spans="7:9" s="38" customFormat="1">
      <c r="G628" s="43"/>
      <c r="H628" s="43"/>
      <c r="I628" s="43"/>
    </row>
    <row r="629" spans="7:9" s="38" customFormat="1">
      <c r="G629" s="43"/>
      <c r="H629" s="43"/>
      <c r="I629" s="43"/>
    </row>
    <row r="630" spans="7:9" s="38" customFormat="1">
      <c r="G630" s="43"/>
      <c r="H630" s="43"/>
      <c r="I630" s="43"/>
    </row>
    <row r="631" spans="7:9" s="38" customFormat="1">
      <c r="G631" s="43"/>
      <c r="H631" s="43"/>
      <c r="I631" s="43"/>
    </row>
    <row r="632" spans="7:9" s="38" customFormat="1">
      <c r="G632" s="43"/>
      <c r="H632" s="43"/>
      <c r="I632" s="43"/>
    </row>
    <row r="633" spans="7:9" s="38" customFormat="1">
      <c r="G633" s="43"/>
      <c r="H633" s="43"/>
      <c r="I633" s="43"/>
    </row>
    <row r="634" spans="7:9" s="38" customFormat="1">
      <c r="G634" s="43"/>
      <c r="H634" s="43"/>
      <c r="I634" s="43"/>
    </row>
    <row r="635" spans="7:9" s="38" customFormat="1">
      <c r="G635" s="43"/>
      <c r="H635" s="43"/>
      <c r="I635" s="43"/>
    </row>
    <row r="636" spans="7:9" s="38" customFormat="1">
      <c r="G636" s="43"/>
      <c r="H636" s="43"/>
      <c r="I636" s="43"/>
    </row>
    <row r="637" spans="7:9" s="38" customFormat="1">
      <c r="G637" s="43"/>
      <c r="H637" s="43"/>
      <c r="I637" s="43"/>
    </row>
    <row r="638" spans="7:9" s="38" customFormat="1">
      <c r="G638" s="43"/>
      <c r="H638" s="43"/>
      <c r="I638" s="43"/>
    </row>
    <row r="639" spans="7:9" s="38" customFormat="1">
      <c r="G639" s="43"/>
      <c r="H639" s="43"/>
      <c r="I639" s="43"/>
    </row>
    <row r="640" spans="7:9" s="38" customFormat="1">
      <c r="G640" s="43"/>
      <c r="H640" s="43"/>
      <c r="I640" s="43"/>
    </row>
    <row r="641" spans="7:9" s="38" customFormat="1">
      <c r="G641" s="43"/>
      <c r="H641" s="43"/>
      <c r="I641" s="43"/>
    </row>
    <row r="642" spans="7:9" s="38" customFormat="1">
      <c r="G642" s="43"/>
      <c r="H642" s="43"/>
      <c r="I642" s="43"/>
    </row>
    <row r="643" spans="7:9" s="38" customFormat="1">
      <c r="G643" s="43"/>
      <c r="H643" s="43"/>
      <c r="I643" s="43"/>
    </row>
    <row r="644" spans="7:9" s="38" customFormat="1">
      <c r="G644" s="43"/>
      <c r="H644" s="43"/>
      <c r="I644" s="43"/>
    </row>
    <row r="645" spans="7:9" s="38" customFormat="1">
      <c r="G645" s="43"/>
      <c r="H645" s="43"/>
      <c r="I645" s="43"/>
    </row>
    <row r="646" spans="7:9" s="38" customFormat="1">
      <c r="G646" s="43"/>
      <c r="H646" s="43"/>
      <c r="I646" s="43"/>
    </row>
    <row r="647" spans="7:9" s="38" customFormat="1">
      <c r="G647" s="43"/>
      <c r="H647" s="43"/>
      <c r="I647" s="43"/>
    </row>
    <row r="648" spans="7:9" s="38" customFormat="1">
      <c r="G648" s="43"/>
      <c r="H648" s="43"/>
      <c r="I648" s="43"/>
    </row>
    <row r="649" spans="7:9" s="38" customFormat="1">
      <c r="G649" s="43"/>
      <c r="H649" s="43"/>
      <c r="I649" s="43"/>
    </row>
    <row r="650" spans="7:9" s="38" customFormat="1">
      <c r="G650" s="43"/>
      <c r="H650" s="43"/>
      <c r="I650" s="43"/>
    </row>
    <row r="651" spans="7:9" s="38" customFormat="1">
      <c r="G651" s="43"/>
      <c r="H651" s="43"/>
      <c r="I651" s="43"/>
    </row>
    <row r="652" spans="7:9" s="38" customFormat="1">
      <c r="G652" s="43"/>
      <c r="H652" s="43"/>
      <c r="I652" s="43"/>
    </row>
    <row r="653" spans="7:9" s="38" customFormat="1">
      <c r="G653" s="43"/>
      <c r="H653" s="43"/>
      <c r="I653" s="43"/>
    </row>
    <row r="654" spans="7:9" s="38" customFormat="1">
      <c r="G654" s="43"/>
      <c r="H654" s="43"/>
      <c r="I654" s="43"/>
    </row>
    <row r="655" spans="7:9" s="38" customFormat="1">
      <c r="G655" s="43"/>
      <c r="H655" s="43"/>
      <c r="I655" s="43"/>
    </row>
    <row r="656" spans="7:9" s="38" customFormat="1">
      <c r="G656" s="43"/>
      <c r="H656" s="43"/>
      <c r="I656" s="43"/>
    </row>
    <row r="657" spans="7:9" s="38" customFormat="1">
      <c r="G657" s="43"/>
      <c r="H657" s="43"/>
      <c r="I657" s="43"/>
    </row>
    <row r="658" spans="7:9" s="38" customFormat="1">
      <c r="G658" s="43"/>
      <c r="H658" s="43"/>
      <c r="I658" s="43"/>
    </row>
    <row r="659" spans="7:9" s="38" customFormat="1">
      <c r="G659" s="43"/>
      <c r="H659" s="43"/>
      <c r="I659" s="43"/>
    </row>
    <row r="660" spans="7:9" s="38" customFormat="1">
      <c r="G660" s="43"/>
      <c r="H660" s="43"/>
      <c r="I660" s="43"/>
    </row>
    <row r="661" spans="7:9" s="38" customFormat="1">
      <c r="G661" s="43"/>
      <c r="H661" s="43"/>
      <c r="I661" s="43"/>
    </row>
    <row r="662" spans="7:9" s="38" customFormat="1">
      <c r="G662" s="43"/>
      <c r="H662" s="43"/>
      <c r="I662" s="43"/>
    </row>
    <row r="663" spans="7:9" s="38" customFormat="1">
      <c r="G663" s="43"/>
      <c r="H663" s="43"/>
      <c r="I663" s="43"/>
    </row>
    <row r="664" spans="7:9" s="38" customFormat="1">
      <c r="G664" s="43"/>
      <c r="H664" s="43"/>
      <c r="I664" s="43"/>
    </row>
    <row r="665" spans="7:9" s="38" customFormat="1">
      <c r="G665" s="43"/>
      <c r="H665" s="43"/>
      <c r="I665" s="43"/>
    </row>
    <row r="666" spans="7:9" s="38" customFormat="1">
      <c r="G666" s="43"/>
      <c r="H666" s="43"/>
      <c r="I666" s="43"/>
    </row>
    <row r="667" spans="7:9" s="38" customFormat="1">
      <c r="G667" s="43"/>
      <c r="H667" s="43"/>
      <c r="I667" s="43"/>
    </row>
    <row r="668" spans="7:9" s="38" customFormat="1">
      <c r="G668" s="43"/>
      <c r="H668" s="43"/>
      <c r="I668" s="43"/>
    </row>
    <row r="669" spans="7:9" s="38" customFormat="1">
      <c r="G669" s="43"/>
      <c r="H669" s="43"/>
      <c r="I669" s="43"/>
    </row>
    <row r="670" spans="7:9" s="38" customFormat="1">
      <c r="G670" s="43"/>
      <c r="H670" s="43"/>
      <c r="I670" s="43"/>
    </row>
    <row r="671" spans="7:9" s="38" customFormat="1">
      <c r="G671" s="43"/>
      <c r="H671" s="43"/>
      <c r="I671" s="43"/>
    </row>
    <row r="672" spans="7:9" s="38" customFormat="1">
      <c r="G672" s="43"/>
      <c r="H672" s="43"/>
      <c r="I672" s="43"/>
    </row>
    <row r="673" spans="7:9" s="38" customFormat="1">
      <c r="G673" s="43"/>
      <c r="H673" s="43"/>
      <c r="I673" s="43"/>
    </row>
    <row r="674" spans="7:9" s="38" customFormat="1">
      <c r="G674" s="43"/>
      <c r="H674" s="43"/>
      <c r="I674" s="43"/>
    </row>
    <row r="675" spans="7:9" s="38" customFormat="1">
      <c r="G675" s="43"/>
      <c r="H675" s="43"/>
      <c r="I675" s="43"/>
    </row>
    <row r="676" spans="7:9" s="38" customFormat="1">
      <c r="G676" s="43"/>
      <c r="H676" s="43"/>
      <c r="I676" s="43"/>
    </row>
    <row r="677" spans="7:9" s="38" customFormat="1">
      <c r="G677" s="43"/>
      <c r="H677" s="43"/>
      <c r="I677" s="43"/>
    </row>
    <row r="678" spans="7:9" s="38" customFormat="1">
      <c r="G678" s="43"/>
      <c r="H678" s="43"/>
      <c r="I678" s="43"/>
    </row>
    <row r="679" spans="7:9" s="38" customFormat="1">
      <c r="G679" s="43"/>
      <c r="H679" s="43"/>
      <c r="I679" s="43"/>
    </row>
    <row r="680" spans="7:9" s="38" customFormat="1">
      <c r="G680" s="43"/>
      <c r="H680" s="43"/>
      <c r="I680" s="43"/>
    </row>
    <row r="681" spans="7:9" s="38" customFormat="1">
      <c r="G681" s="43"/>
      <c r="H681" s="43"/>
      <c r="I681" s="43"/>
    </row>
    <row r="682" spans="7:9" s="38" customFormat="1">
      <c r="G682" s="43"/>
      <c r="H682" s="43"/>
      <c r="I682" s="43"/>
    </row>
    <row r="683" spans="7:9" s="38" customFormat="1">
      <c r="G683" s="43"/>
      <c r="H683" s="43"/>
      <c r="I683" s="43"/>
    </row>
    <row r="684" spans="7:9" s="38" customFormat="1">
      <c r="G684" s="43"/>
      <c r="H684" s="43"/>
      <c r="I684" s="43"/>
    </row>
    <row r="685" spans="7:9" s="38" customFormat="1">
      <c r="G685" s="43"/>
      <c r="H685" s="43"/>
      <c r="I685" s="43"/>
    </row>
    <row r="686" spans="7:9" s="38" customFormat="1">
      <c r="G686" s="43"/>
      <c r="H686" s="43"/>
      <c r="I686" s="43"/>
    </row>
    <row r="687" spans="7:9" s="38" customFormat="1">
      <c r="G687" s="43"/>
      <c r="H687" s="43"/>
      <c r="I687" s="43"/>
    </row>
    <row r="688" spans="7:9" s="38" customFormat="1">
      <c r="G688" s="43"/>
      <c r="H688" s="43"/>
      <c r="I688" s="43"/>
    </row>
    <row r="689" spans="7:9" s="38" customFormat="1">
      <c r="G689" s="43"/>
      <c r="H689" s="43"/>
      <c r="I689" s="43"/>
    </row>
    <row r="690" spans="7:9" s="38" customFormat="1">
      <c r="G690" s="43"/>
      <c r="H690" s="43"/>
      <c r="I690" s="43"/>
    </row>
    <row r="691" spans="7:9" s="38" customFormat="1">
      <c r="G691" s="43"/>
      <c r="H691" s="43"/>
      <c r="I691" s="43"/>
    </row>
    <row r="692" spans="7:9" s="38" customFormat="1">
      <c r="G692" s="43"/>
      <c r="H692" s="43"/>
      <c r="I692" s="43"/>
    </row>
    <row r="693" spans="7:9" s="38" customFormat="1">
      <c r="G693" s="43"/>
      <c r="H693" s="43"/>
      <c r="I693" s="43"/>
    </row>
    <row r="694" spans="7:9" s="38" customFormat="1">
      <c r="G694" s="43"/>
      <c r="H694" s="43"/>
      <c r="I694" s="43"/>
    </row>
    <row r="695" spans="7:9" s="38" customFormat="1">
      <c r="G695" s="43"/>
      <c r="H695" s="43"/>
      <c r="I695" s="43"/>
    </row>
    <row r="696" spans="7:9" s="38" customFormat="1">
      <c r="G696" s="43"/>
      <c r="H696" s="43"/>
      <c r="I696" s="43"/>
    </row>
    <row r="697" spans="7:9" s="38" customFormat="1">
      <c r="G697" s="43"/>
      <c r="H697" s="43"/>
      <c r="I697" s="43"/>
    </row>
    <row r="698" spans="7:9" s="38" customFormat="1">
      <c r="G698" s="43"/>
      <c r="H698" s="43"/>
      <c r="I698" s="43"/>
    </row>
    <row r="699" spans="7:9" s="38" customFormat="1">
      <c r="G699" s="43"/>
      <c r="H699" s="43"/>
      <c r="I699" s="43"/>
    </row>
    <row r="700" spans="7:9" s="38" customFormat="1">
      <c r="G700" s="43"/>
      <c r="H700" s="43"/>
      <c r="I700" s="43"/>
    </row>
    <row r="701" spans="7:9" s="38" customFormat="1">
      <c r="G701" s="43"/>
      <c r="H701" s="43"/>
      <c r="I701" s="43"/>
    </row>
    <row r="702" spans="7:9" s="38" customFormat="1">
      <c r="G702" s="43"/>
      <c r="H702" s="43"/>
      <c r="I702" s="43"/>
    </row>
    <row r="703" spans="7:9" s="38" customFormat="1">
      <c r="G703" s="43"/>
      <c r="H703" s="43"/>
      <c r="I703" s="43"/>
    </row>
    <row r="704" spans="7:9" s="38" customFormat="1">
      <c r="G704" s="43"/>
      <c r="H704" s="43"/>
      <c r="I704" s="43"/>
    </row>
    <row r="705" spans="7:9" s="38" customFormat="1">
      <c r="G705" s="43"/>
      <c r="H705" s="43"/>
      <c r="I705" s="43"/>
    </row>
    <row r="706" spans="7:9" s="38" customFormat="1">
      <c r="G706" s="43"/>
      <c r="H706" s="43"/>
      <c r="I706" s="43"/>
    </row>
    <row r="707" spans="7:9" s="38" customFormat="1">
      <c r="G707" s="43"/>
      <c r="H707" s="43"/>
      <c r="I707" s="43"/>
    </row>
    <row r="708" spans="7:9" s="38" customFormat="1">
      <c r="G708" s="43"/>
      <c r="H708" s="43"/>
      <c r="I708" s="43"/>
    </row>
    <row r="709" spans="7:9" s="38" customFormat="1">
      <c r="G709" s="43"/>
      <c r="H709" s="43"/>
      <c r="I709" s="43"/>
    </row>
    <row r="710" spans="7:9" s="38" customFormat="1">
      <c r="G710" s="43"/>
      <c r="H710" s="43"/>
      <c r="I710" s="43"/>
    </row>
    <row r="711" spans="7:9" s="38" customFormat="1">
      <c r="G711" s="43"/>
      <c r="H711" s="43"/>
      <c r="I711" s="43"/>
    </row>
    <row r="712" spans="7:9" s="38" customFormat="1">
      <c r="G712" s="43"/>
      <c r="H712" s="43"/>
      <c r="I712" s="43"/>
    </row>
    <row r="713" spans="7:9" s="38" customFormat="1">
      <c r="G713" s="43"/>
      <c r="H713" s="43"/>
      <c r="I713" s="43"/>
    </row>
    <row r="714" spans="7:9" s="38" customFormat="1">
      <c r="G714" s="43"/>
      <c r="H714" s="43"/>
      <c r="I714" s="43"/>
    </row>
    <row r="715" spans="7:9" s="38" customFormat="1">
      <c r="G715" s="43"/>
      <c r="H715" s="43"/>
      <c r="I715" s="43"/>
    </row>
    <row r="716" spans="7:9" s="38" customFormat="1">
      <c r="G716" s="43"/>
      <c r="H716" s="43"/>
      <c r="I716" s="43"/>
    </row>
    <row r="717" spans="7:9" s="38" customFormat="1">
      <c r="G717" s="43"/>
      <c r="H717" s="43"/>
      <c r="I717" s="43"/>
    </row>
    <row r="718" spans="7:9" s="38" customFormat="1">
      <c r="G718" s="43"/>
      <c r="H718" s="43"/>
      <c r="I718" s="43"/>
    </row>
    <row r="719" spans="7:9" s="38" customFormat="1">
      <c r="G719" s="43"/>
      <c r="H719" s="43"/>
      <c r="I719" s="43"/>
    </row>
    <row r="720" spans="7:9" s="38" customFormat="1">
      <c r="G720" s="43"/>
      <c r="H720" s="43"/>
      <c r="I720" s="43"/>
    </row>
    <row r="721" spans="7:9" s="38" customFormat="1">
      <c r="G721" s="43"/>
      <c r="H721" s="43"/>
      <c r="I721" s="43"/>
    </row>
    <row r="722" spans="7:9" s="38" customFormat="1">
      <c r="G722" s="43"/>
      <c r="H722" s="43"/>
      <c r="I722" s="43"/>
    </row>
    <row r="723" spans="7:9" s="38" customFormat="1">
      <c r="G723" s="43"/>
      <c r="H723" s="43"/>
      <c r="I723" s="43"/>
    </row>
    <row r="724" spans="7:9" s="38" customFormat="1">
      <c r="G724" s="43"/>
      <c r="H724" s="43"/>
      <c r="I724" s="43"/>
    </row>
    <row r="725" spans="7:9" s="38" customFormat="1">
      <c r="G725" s="43"/>
      <c r="H725" s="43"/>
      <c r="I725" s="43"/>
    </row>
    <row r="726" spans="7:9" s="38" customFormat="1">
      <c r="G726" s="43"/>
      <c r="H726" s="43"/>
      <c r="I726" s="43"/>
    </row>
    <row r="727" spans="7:9" s="38" customFormat="1">
      <c r="G727" s="43"/>
      <c r="H727" s="43"/>
      <c r="I727" s="43"/>
    </row>
    <row r="728" spans="7:9" s="38" customFormat="1">
      <c r="G728" s="43"/>
      <c r="H728" s="43"/>
      <c r="I728" s="43"/>
    </row>
    <row r="729" spans="7:9" s="38" customFormat="1">
      <c r="G729" s="43"/>
      <c r="H729" s="43"/>
      <c r="I729" s="43"/>
    </row>
    <row r="730" spans="7:9" s="38" customFormat="1">
      <c r="G730" s="43"/>
      <c r="H730" s="43"/>
      <c r="I730" s="43"/>
    </row>
    <row r="731" spans="7:9" s="38" customFormat="1">
      <c r="G731" s="43"/>
      <c r="H731" s="43"/>
      <c r="I731" s="43"/>
    </row>
    <row r="732" spans="7:9" s="38" customFormat="1">
      <c r="G732" s="43"/>
      <c r="H732" s="43"/>
      <c r="I732" s="43"/>
    </row>
    <row r="733" spans="7:9" s="38" customFormat="1">
      <c r="G733" s="43"/>
      <c r="H733" s="43"/>
      <c r="I733" s="43"/>
    </row>
    <row r="734" spans="7:9" s="38" customFormat="1">
      <c r="G734" s="43"/>
      <c r="H734" s="43"/>
      <c r="I734" s="43"/>
    </row>
    <row r="735" spans="7:9" s="38" customFormat="1">
      <c r="G735" s="43"/>
      <c r="H735" s="43"/>
      <c r="I735" s="43"/>
    </row>
    <row r="736" spans="7:9" s="38" customFormat="1">
      <c r="G736" s="43"/>
      <c r="H736" s="43"/>
      <c r="I736" s="43"/>
    </row>
    <row r="737" spans="7:9" s="38" customFormat="1">
      <c r="G737" s="43"/>
      <c r="H737" s="43"/>
      <c r="I737" s="43"/>
    </row>
    <row r="738" spans="7:9" s="38" customFormat="1">
      <c r="G738" s="43"/>
      <c r="H738" s="43"/>
      <c r="I738" s="43"/>
    </row>
    <row r="739" spans="7:9" s="38" customFormat="1">
      <c r="G739" s="43"/>
      <c r="H739" s="43"/>
      <c r="I739" s="43"/>
    </row>
    <row r="740" spans="7:9" s="38" customFormat="1">
      <c r="G740" s="43"/>
      <c r="H740" s="43"/>
      <c r="I740" s="43"/>
    </row>
    <row r="741" spans="7:9" s="38" customFormat="1">
      <c r="G741" s="43"/>
      <c r="H741" s="43"/>
      <c r="I741" s="43"/>
    </row>
    <row r="742" spans="7:9" s="38" customFormat="1">
      <c r="G742" s="43"/>
      <c r="H742" s="43"/>
      <c r="I742" s="43"/>
    </row>
    <row r="743" spans="7:9" s="38" customFormat="1">
      <c r="G743" s="43"/>
      <c r="H743" s="43"/>
      <c r="I743" s="43"/>
    </row>
    <row r="744" spans="7:9" s="38" customFormat="1">
      <c r="G744" s="43"/>
      <c r="H744" s="43"/>
      <c r="I744" s="43"/>
    </row>
    <row r="745" spans="7:9" s="38" customFormat="1">
      <c r="G745" s="43"/>
      <c r="H745" s="43"/>
      <c r="I745" s="43"/>
    </row>
    <row r="746" spans="7:9" s="38" customFormat="1">
      <c r="G746" s="43"/>
      <c r="H746" s="43"/>
      <c r="I746" s="43"/>
    </row>
    <row r="747" spans="7:9" s="38" customFormat="1">
      <c r="G747" s="43"/>
      <c r="H747" s="43"/>
      <c r="I747" s="43"/>
    </row>
    <row r="748" spans="7:9" s="38" customFormat="1">
      <c r="G748" s="43"/>
      <c r="H748" s="43"/>
      <c r="I748" s="43"/>
    </row>
    <row r="749" spans="7:9" s="38" customFormat="1">
      <c r="G749" s="43"/>
      <c r="H749" s="43"/>
      <c r="I749" s="43"/>
    </row>
    <row r="750" spans="7:9" s="38" customFormat="1">
      <c r="G750" s="43"/>
      <c r="H750" s="43"/>
      <c r="I750" s="43"/>
    </row>
    <row r="751" spans="7:9" s="38" customFormat="1">
      <c r="G751" s="43"/>
      <c r="H751" s="43"/>
      <c r="I751" s="43"/>
    </row>
    <row r="752" spans="7:9" s="38" customFormat="1">
      <c r="G752" s="43"/>
      <c r="H752" s="43"/>
      <c r="I752" s="43"/>
    </row>
    <row r="753" spans="7:9" s="38" customFormat="1">
      <c r="G753" s="43"/>
      <c r="H753" s="43"/>
      <c r="I753" s="43"/>
    </row>
    <row r="754" spans="7:9" s="38" customFormat="1">
      <c r="G754" s="43"/>
      <c r="H754" s="43"/>
      <c r="I754" s="43"/>
    </row>
    <row r="755" spans="7:9" s="38" customFormat="1">
      <c r="G755" s="43"/>
      <c r="H755" s="43"/>
      <c r="I755" s="43"/>
    </row>
    <row r="756" spans="7:9" s="38" customFormat="1">
      <c r="G756" s="43"/>
      <c r="H756" s="43"/>
      <c r="I756" s="43"/>
    </row>
    <row r="757" spans="7:9" s="38" customFormat="1">
      <c r="G757" s="43"/>
      <c r="H757" s="43"/>
      <c r="I757" s="43"/>
    </row>
    <row r="758" spans="7:9" s="38" customFormat="1">
      <c r="G758" s="43"/>
      <c r="H758" s="43"/>
      <c r="I758" s="43"/>
    </row>
    <row r="759" spans="7:9" s="38" customFormat="1">
      <c r="G759" s="43"/>
      <c r="H759" s="43"/>
      <c r="I759" s="43"/>
    </row>
    <row r="760" spans="7:9" s="38" customFormat="1">
      <c r="G760" s="43"/>
      <c r="H760" s="43"/>
      <c r="I760" s="43"/>
    </row>
    <row r="761" spans="7:9" s="38" customFormat="1">
      <c r="G761" s="43"/>
      <c r="H761" s="43"/>
      <c r="I761" s="43"/>
    </row>
    <row r="762" spans="7:9" s="38" customFormat="1">
      <c r="G762" s="43"/>
      <c r="H762" s="43"/>
      <c r="I762" s="43"/>
    </row>
    <row r="763" spans="7:9" s="38" customFormat="1">
      <c r="G763" s="43"/>
      <c r="H763" s="43"/>
      <c r="I763" s="43"/>
    </row>
    <row r="764" spans="7:9" s="38" customFormat="1">
      <c r="G764" s="43"/>
      <c r="H764" s="43"/>
      <c r="I764" s="43"/>
    </row>
    <row r="765" spans="7:9" s="38" customFormat="1">
      <c r="G765" s="43"/>
      <c r="H765" s="43"/>
      <c r="I765" s="43"/>
    </row>
    <row r="766" spans="7:9" s="38" customFormat="1">
      <c r="G766" s="43"/>
      <c r="H766" s="43"/>
      <c r="I766" s="43"/>
    </row>
    <row r="767" spans="7:9" s="38" customFormat="1">
      <c r="G767" s="43"/>
      <c r="H767" s="43"/>
      <c r="I767" s="43"/>
    </row>
    <row r="768" spans="7:9" s="38" customFormat="1">
      <c r="G768" s="43"/>
      <c r="H768" s="43"/>
      <c r="I768" s="43"/>
    </row>
    <row r="769" spans="7:9" s="38" customFormat="1">
      <c r="G769" s="43"/>
      <c r="H769" s="43"/>
      <c r="I769" s="43"/>
    </row>
    <row r="770" spans="7:9" s="38" customFormat="1">
      <c r="G770" s="43"/>
      <c r="H770" s="43"/>
      <c r="I770" s="43"/>
    </row>
    <row r="771" spans="7:9" s="38" customFormat="1">
      <c r="G771" s="43"/>
      <c r="H771" s="43"/>
      <c r="I771" s="43"/>
    </row>
    <row r="772" spans="7:9" s="38" customFormat="1">
      <c r="G772" s="43"/>
      <c r="H772" s="43"/>
      <c r="I772" s="43"/>
    </row>
    <row r="773" spans="7:9" s="38" customFormat="1">
      <c r="G773" s="43"/>
      <c r="H773" s="43"/>
      <c r="I773" s="43"/>
    </row>
    <row r="774" spans="7:9" s="38" customFormat="1">
      <c r="G774" s="43"/>
      <c r="H774" s="43"/>
      <c r="I774" s="43"/>
    </row>
    <row r="775" spans="7:9" s="20" customFormat="1">
      <c r="G775" s="22"/>
      <c r="H775" s="22"/>
      <c r="I775" s="22"/>
    </row>
    <row r="776" spans="7:9" s="20" customFormat="1">
      <c r="G776" s="22"/>
      <c r="H776" s="22"/>
      <c r="I776" s="22"/>
    </row>
    <row r="777" spans="7:9" s="20" customFormat="1">
      <c r="G777" s="22"/>
      <c r="H777" s="22"/>
      <c r="I777" s="22"/>
    </row>
    <row r="778" spans="7:9" s="20" customFormat="1">
      <c r="G778" s="22"/>
      <c r="H778" s="22"/>
      <c r="I778" s="22"/>
    </row>
  </sheetData>
  <customSheetViews>
    <customSheetView guid="{05838937-DED0-4376-BCCB-66A03E41C514}" scale="130">
      <selection activeCell="L4" sqref="L4:L23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B1EB7E3A-7E58-4592-9523-311C4CDE7075}" scale="130">
      <selection activeCell="O7" sqref="O7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3A99ADA8-9EF7-4401-AA95-D4FF87DA9B85}" scale="130">
      <selection activeCell="K8" sqref="K8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9897B991-30CB-488B-8361-94E21B44B534}" scale="130">
      <selection activeCell="K4" sqref="K4:K23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32486977-53E1-4DD8-825A-543A94D5F8F6}" scale="130">
      <selection activeCell="K4" sqref="K4:K23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80147D8D-C43B-4AA2-B1B5-4C721FF774C2}" scale="130">
      <selection activeCell="A4" sqref="A4:B4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F951C857-9D3D-4F9B-9675-BAA9F7C6287C}" scale="130" showPageBreaks="1" showRuler="0" topLeftCell="I1">
      <selection activeCell="R5" sqref="R5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 alignWithMargins="0"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B5726C31-DF5F-4610-B7C8-501136FAD3CD}" scale="130" topLeftCell="F1">
      <selection activeCell="L4" sqref="L4:L19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0C74FF13-C689-4EAD-9BE3-2A30F06E1A47}" scale="130">
      <selection activeCell="A4" sqref="A4:B4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51267139-7630-4B10-A165-A69B298346B9}" scale="130">
      <selection activeCell="I19" sqref="I19"/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&amp;L&amp;"Arial,Regular"&amp;12Employment, unemployment and wages</oddHeader>
        <oddFooter>&amp;C&amp;"Arial,Regular"&amp;8Page &amp;P of &amp;N&amp;L&amp;"Arial,Regular"&amp;8Statistical Yearbook of Republika Srpska 2011</oddFooter>
      </headerFooter>
    </customSheetView>
    <customSheetView guid="{0A120DE2-3857-4118-9DAC-7789D3560126}" scale="130" showPageBreaks="1">
      <selection activeCell="R19" sqref="R19"/>
      <pageMargins left="0.51181102362204722" right="0.51181102362204722" top="0.74803149606299213" bottom="0.74803149606299213" header="0.31496062992125984" footer="0.31496062992125984"/>
      <pageSetup paperSize="9" orientation="landscape" r:id="rId11"/>
      <headerFooter>
        <oddHeader>&amp;L&amp;"Arial,Regular"&amp;12Employment, unemployment and wages</oddHeader>
        <oddFooter>&amp;C&amp;"Arial,Regular"&amp;8Page &amp;P of &amp;N&amp;L&amp;"Arial,Regular"&amp;8Statistical Yearbook of Republika Srpska 2016</oddFooter>
      </headerFooter>
    </customSheetView>
    <customSheetView guid="{886210F1-4BBE-45E5-A9D3-8B6B8CDA117D}" scale="130">
      <selection activeCell="G9" sqref="G9"/>
      <pageMargins left="0.51181102362204722" right="0.51181102362204722" top="0.74803149606299213" bottom="0.74803149606299213" header="0.31496062992125984" footer="0.31496062992125984"/>
      <pageSetup paperSize="9" orientation="landscape" r:id="rId1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4DFD3D9A-9C75-4D28-ABDF-2523D81D5AA6}" scale="130">
      <pageMargins left="0.51181102362204722" right="0.51181102362204722" top="0.74803149606299213" bottom="0.74803149606299213" header="0.31496062992125984" footer="0.31496062992125984"/>
      <pageSetup paperSize="9" orientation="landscape" r:id="rId1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090FA049-C1F8-4188-B12C-93FB52B999EB}" scale="130">
      <pageMargins left="0.51181102362204722" right="0.51181102362204722" top="0.74803149606299213" bottom="0.74803149606299213" header="0.31496062992125984" footer="0.31496062992125984"/>
      <pageSetup paperSize="9" orientation="landscape" r:id="rId14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</customSheetViews>
  <mergeCells count="2">
    <mergeCell ref="A3:B3"/>
    <mergeCell ref="A4:B4"/>
  </mergeCells>
  <phoneticPr fontId="17" type="noConversion"/>
  <hyperlinks>
    <hyperlink ref="L2" location="'List of tables'!A1" display="List of tables"/>
  </hyperlinks>
  <pageMargins left="0.51181102362204722" right="0.51181102362204722" top="0.74803149606299213" bottom="0.74803149606299213" header="0.31496062992125984" footer="0.31496062992125984"/>
  <pageSetup paperSize="9" orientation="landscape" r:id="rId15"/>
  <headerFooter>
    <oddHeader>&amp;L&amp;"Arial,Regular"&amp;12Employment, unemployment and wages</oddHeader>
    <oddFooter>&amp;C&amp;"Arial,Regular"&amp;8Page &amp;P of &amp;N&amp;L&amp;"Arial,Regular"&amp;8Statistical Yearbook of Republika Srpska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778"/>
  <sheetViews>
    <sheetView zoomScale="120" zoomScaleNormal="120" workbookViewId="0"/>
  </sheetViews>
  <sheetFormatPr defaultRowHeight="14.25"/>
  <cols>
    <col min="1" max="1" width="4.140625" style="2" customWidth="1"/>
    <col min="2" max="2" width="45" style="2" customWidth="1"/>
    <col min="3" max="6" width="7.5703125" style="2" customWidth="1"/>
    <col min="7" max="9" width="7.5703125" style="6" customWidth="1"/>
    <col min="10" max="12" width="7.5703125" style="2" customWidth="1"/>
    <col min="13" max="15" width="7.28515625" style="2" customWidth="1"/>
    <col min="16" max="16384" width="9.140625" style="2"/>
  </cols>
  <sheetData>
    <row r="1" spans="1:14" ht="17.25" customHeight="1">
      <c r="A1" s="15" t="s">
        <v>243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 thickBot="1">
      <c r="A2" s="10" t="s">
        <v>109</v>
      </c>
      <c r="B2" s="1"/>
      <c r="C2" s="1"/>
      <c r="D2" s="1"/>
      <c r="E2" s="1"/>
      <c r="F2" s="1"/>
      <c r="G2" s="1"/>
      <c r="H2" s="1"/>
      <c r="J2" s="12"/>
      <c r="K2" s="12"/>
      <c r="L2" s="12" t="s">
        <v>111</v>
      </c>
      <c r="M2" s="1"/>
      <c r="N2" s="1"/>
    </row>
    <row r="3" spans="1:14" s="20" customFormat="1" ht="21" customHeight="1" thickTop="1">
      <c r="A3" s="214" t="s">
        <v>242</v>
      </c>
      <c r="B3" s="215"/>
      <c r="C3" s="145">
        <v>2015</v>
      </c>
      <c r="D3" s="145">
        <v>2016</v>
      </c>
      <c r="E3" s="145">
        <v>2017</v>
      </c>
      <c r="F3" s="145">
        <v>2018</v>
      </c>
      <c r="G3" s="145">
        <v>2019</v>
      </c>
      <c r="H3" s="145">
        <v>2020</v>
      </c>
      <c r="I3" s="145">
        <v>2021</v>
      </c>
      <c r="J3" s="145">
        <v>2022</v>
      </c>
      <c r="K3" s="145">
        <v>2023</v>
      </c>
      <c r="L3" s="146">
        <v>2024</v>
      </c>
    </row>
    <row r="4" spans="1:14" s="38" customFormat="1" ht="14.25" customHeight="1">
      <c r="A4" s="191" t="s">
        <v>19</v>
      </c>
      <c r="B4" s="192"/>
      <c r="C4" s="44">
        <v>1340</v>
      </c>
      <c r="D4" s="44" t="s">
        <v>295</v>
      </c>
      <c r="E4" s="44">
        <v>1331</v>
      </c>
      <c r="F4" s="44" t="s">
        <v>367</v>
      </c>
      <c r="G4" s="44" t="s">
        <v>402</v>
      </c>
      <c r="H4" s="44" t="s">
        <v>440</v>
      </c>
      <c r="I4" s="44" t="s">
        <v>487</v>
      </c>
      <c r="J4" s="44" t="s">
        <v>551</v>
      </c>
      <c r="K4" s="44">
        <v>1937</v>
      </c>
      <c r="L4" s="183" t="s">
        <v>618</v>
      </c>
    </row>
    <row r="5" spans="1:14" s="38" customFormat="1">
      <c r="A5" s="36" t="s">
        <v>132</v>
      </c>
      <c r="B5" s="37" t="s">
        <v>136</v>
      </c>
      <c r="C5" s="45">
        <v>1105</v>
      </c>
      <c r="D5" s="45" t="s">
        <v>314</v>
      </c>
      <c r="E5" s="45">
        <v>1165</v>
      </c>
      <c r="F5" s="45" t="s">
        <v>385</v>
      </c>
      <c r="G5" s="45" t="s">
        <v>419</v>
      </c>
      <c r="H5" s="45" t="s">
        <v>454</v>
      </c>
      <c r="I5" s="45" t="s">
        <v>504</v>
      </c>
      <c r="J5" s="45" t="s">
        <v>568</v>
      </c>
      <c r="K5" s="45">
        <v>1613</v>
      </c>
      <c r="L5" s="184" t="s">
        <v>635</v>
      </c>
    </row>
    <row r="6" spans="1:14" s="38" customFormat="1">
      <c r="A6" s="39" t="s">
        <v>5</v>
      </c>
      <c r="B6" s="37" t="s">
        <v>130</v>
      </c>
      <c r="C6" s="45">
        <v>1787</v>
      </c>
      <c r="D6" s="45" t="s">
        <v>315</v>
      </c>
      <c r="E6" s="45">
        <v>1771</v>
      </c>
      <c r="F6" s="45" t="s">
        <v>386</v>
      </c>
      <c r="G6" s="45" t="s">
        <v>420</v>
      </c>
      <c r="H6" s="45" t="s">
        <v>455</v>
      </c>
      <c r="I6" s="45" t="s">
        <v>505</v>
      </c>
      <c r="J6" s="45" t="s">
        <v>569</v>
      </c>
      <c r="K6" s="45">
        <v>2531</v>
      </c>
      <c r="L6" s="184" t="s">
        <v>636</v>
      </c>
    </row>
    <row r="7" spans="1:14" s="38" customFormat="1">
      <c r="A7" s="39" t="s">
        <v>6</v>
      </c>
      <c r="B7" s="37" t="s">
        <v>131</v>
      </c>
      <c r="C7" s="45">
        <v>937</v>
      </c>
      <c r="D7" s="45" t="s">
        <v>316</v>
      </c>
      <c r="E7" s="45">
        <v>968</v>
      </c>
      <c r="F7" s="45" t="s">
        <v>387</v>
      </c>
      <c r="G7" s="45" t="s">
        <v>247</v>
      </c>
      <c r="H7" s="45" t="s">
        <v>456</v>
      </c>
      <c r="I7" s="45" t="s">
        <v>506</v>
      </c>
      <c r="J7" s="45" t="s">
        <v>246</v>
      </c>
      <c r="K7" s="45">
        <v>1493</v>
      </c>
      <c r="L7" s="184" t="s">
        <v>637</v>
      </c>
    </row>
    <row r="8" spans="1:14" s="38" customFormat="1">
      <c r="A8" s="39" t="s">
        <v>7</v>
      </c>
      <c r="B8" s="37" t="s">
        <v>438</v>
      </c>
      <c r="C8" s="45">
        <v>1752</v>
      </c>
      <c r="D8" s="45" t="s">
        <v>317</v>
      </c>
      <c r="E8" s="45">
        <v>1760</v>
      </c>
      <c r="F8" s="45" t="s">
        <v>388</v>
      </c>
      <c r="G8" s="45" t="s">
        <v>421</v>
      </c>
      <c r="H8" s="45" t="s">
        <v>457</v>
      </c>
      <c r="I8" s="45" t="s">
        <v>507</v>
      </c>
      <c r="J8" s="45" t="s">
        <v>570</v>
      </c>
      <c r="K8" s="44">
        <v>2458</v>
      </c>
      <c r="L8" s="183" t="s">
        <v>638</v>
      </c>
    </row>
    <row r="9" spans="1:14" s="38" customFormat="1" ht="24">
      <c r="A9" s="36" t="s">
        <v>8</v>
      </c>
      <c r="B9" s="37" t="s">
        <v>137</v>
      </c>
      <c r="C9" s="45">
        <v>1088</v>
      </c>
      <c r="D9" s="45" t="s">
        <v>318</v>
      </c>
      <c r="E9" s="45">
        <v>1114</v>
      </c>
      <c r="F9" s="45" t="s">
        <v>376</v>
      </c>
      <c r="G9" s="45" t="s">
        <v>422</v>
      </c>
      <c r="H9" s="45" t="s">
        <v>458</v>
      </c>
      <c r="I9" s="45" t="s">
        <v>508</v>
      </c>
      <c r="J9" s="45" t="s">
        <v>564</v>
      </c>
      <c r="K9" s="45">
        <v>1593</v>
      </c>
      <c r="L9" s="184" t="s">
        <v>639</v>
      </c>
    </row>
    <row r="10" spans="1:14" s="38" customFormat="1">
      <c r="A10" s="39" t="s">
        <v>9</v>
      </c>
      <c r="B10" s="37" t="s">
        <v>50</v>
      </c>
      <c r="C10" s="45">
        <v>831</v>
      </c>
      <c r="D10" s="45" t="s">
        <v>319</v>
      </c>
      <c r="E10" s="44">
        <v>874</v>
      </c>
      <c r="F10" s="44" t="s">
        <v>389</v>
      </c>
      <c r="G10" s="44" t="s">
        <v>423</v>
      </c>
      <c r="H10" s="44" t="s">
        <v>459</v>
      </c>
      <c r="I10" s="44" t="s">
        <v>509</v>
      </c>
      <c r="J10" s="44" t="s">
        <v>571</v>
      </c>
      <c r="K10" s="45">
        <v>1430</v>
      </c>
      <c r="L10" s="184" t="s">
        <v>583</v>
      </c>
    </row>
    <row r="11" spans="1:14" s="38" customFormat="1" ht="24">
      <c r="A11" s="36" t="s">
        <v>10</v>
      </c>
      <c r="B11" s="37" t="s">
        <v>138</v>
      </c>
      <c r="C11" s="45">
        <v>961</v>
      </c>
      <c r="D11" s="45" t="s">
        <v>320</v>
      </c>
      <c r="E11" s="45">
        <v>939</v>
      </c>
      <c r="F11" s="45" t="s">
        <v>390</v>
      </c>
      <c r="G11" s="45" t="s">
        <v>424</v>
      </c>
      <c r="H11" s="45" t="s">
        <v>456</v>
      </c>
      <c r="I11" s="45" t="s">
        <v>404</v>
      </c>
      <c r="J11" s="45" t="s">
        <v>572</v>
      </c>
      <c r="K11" s="45">
        <v>1572</v>
      </c>
      <c r="L11" s="184" t="s">
        <v>640</v>
      </c>
    </row>
    <row r="12" spans="1:14" s="38" customFormat="1">
      <c r="A12" s="39" t="s">
        <v>11</v>
      </c>
      <c r="B12" s="37" t="s">
        <v>139</v>
      </c>
      <c r="C12" s="45">
        <v>1007</v>
      </c>
      <c r="D12" s="45" t="s">
        <v>321</v>
      </c>
      <c r="E12" s="45">
        <v>1009</v>
      </c>
      <c r="F12" s="45" t="s">
        <v>391</v>
      </c>
      <c r="G12" s="45" t="s">
        <v>425</v>
      </c>
      <c r="H12" s="45" t="s">
        <v>460</v>
      </c>
      <c r="I12" s="45" t="s">
        <v>510</v>
      </c>
      <c r="J12" s="45" t="s">
        <v>573</v>
      </c>
      <c r="K12" s="44">
        <v>1488</v>
      </c>
      <c r="L12" s="183" t="s">
        <v>641</v>
      </c>
    </row>
    <row r="13" spans="1:14" s="38" customFormat="1">
      <c r="A13" s="36" t="s">
        <v>12</v>
      </c>
      <c r="B13" s="37" t="s">
        <v>140</v>
      </c>
      <c r="C13" s="45">
        <v>931</v>
      </c>
      <c r="D13" s="45" t="s">
        <v>322</v>
      </c>
      <c r="E13" s="45">
        <v>897</v>
      </c>
      <c r="F13" s="45" t="s">
        <v>250</v>
      </c>
      <c r="G13" s="45" t="s">
        <v>426</v>
      </c>
      <c r="H13" s="45" t="s">
        <v>461</v>
      </c>
      <c r="I13" s="45" t="s">
        <v>511</v>
      </c>
      <c r="J13" s="45" t="s">
        <v>574</v>
      </c>
      <c r="K13" s="45">
        <v>1534</v>
      </c>
      <c r="L13" s="184" t="s">
        <v>551</v>
      </c>
    </row>
    <row r="14" spans="1:14" s="38" customFormat="1">
      <c r="A14" s="39" t="s">
        <v>13</v>
      </c>
      <c r="B14" s="37" t="s">
        <v>141</v>
      </c>
      <c r="C14" s="45">
        <v>1897</v>
      </c>
      <c r="D14" s="45" t="s">
        <v>323</v>
      </c>
      <c r="E14" s="45">
        <v>1882</v>
      </c>
      <c r="F14" s="45" t="s">
        <v>392</v>
      </c>
      <c r="G14" s="45" t="s">
        <v>427</v>
      </c>
      <c r="H14" s="45" t="s">
        <v>462</v>
      </c>
      <c r="I14" s="45" t="s">
        <v>512</v>
      </c>
      <c r="J14" s="45" t="s">
        <v>575</v>
      </c>
      <c r="K14" s="45">
        <v>2584</v>
      </c>
      <c r="L14" s="184" t="s">
        <v>642</v>
      </c>
    </row>
    <row r="15" spans="1:14" s="38" customFormat="1">
      <c r="A15" s="36" t="s">
        <v>14</v>
      </c>
      <c r="B15" s="37" t="s">
        <v>142</v>
      </c>
      <c r="C15" s="45">
        <v>2068</v>
      </c>
      <c r="D15" s="45" t="s">
        <v>324</v>
      </c>
      <c r="E15" s="45">
        <v>2159</v>
      </c>
      <c r="F15" s="45" t="s">
        <v>393</v>
      </c>
      <c r="G15" s="45" t="s">
        <v>428</v>
      </c>
      <c r="H15" s="45" t="s">
        <v>463</v>
      </c>
      <c r="I15" s="45" t="s">
        <v>513</v>
      </c>
      <c r="J15" s="45" t="s">
        <v>576</v>
      </c>
      <c r="K15" s="45">
        <v>2607</v>
      </c>
      <c r="L15" s="184" t="s">
        <v>643</v>
      </c>
    </row>
    <row r="16" spans="1:14" s="38" customFormat="1">
      <c r="A16" s="36" t="s">
        <v>15</v>
      </c>
      <c r="B16" s="37" t="s">
        <v>143</v>
      </c>
      <c r="C16" s="45">
        <v>1099</v>
      </c>
      <c r="D16" s="45" t="s">
        <v>297</v>
      </c>
      <c r="E16" s="44">
        <v>996</v>
      </c>
      <c r="F16" s="44" t="s">
        <v>251</v>
      </c>
      <c r="G16" s="44" t="s">
        <v>429</v>
      </c>
      <c r="H16" s="44" t="s">
        <v>464</v>
      </c>
      <c r="I16" s="44" t="s">
        <v>514</v>
      </c>
      <c r="J16" s="44" t="s">
        <v>577</v>
      </c>
      <c r="K16" s="44">
        <v>1560</v>
      </c>
      <c r="L16" s="183" t="s">
        <v>644</v>
      </c>
    </row>
    <row r="17" spans="1:12" s="38" customFormat="1">
      <c r="A17" s="39" t="s">
        <v>16</v>
      </c>
      <c r="B17" s="37" t="s">
        <v>144</v>
      </c>
      <c r="C17" s="45">
        <v>1252</v>
      </c>
      <c r="D17" s="45" t="s">
        <v>325</v>
      </c>
      <c r="E17" s="45">
        <v>1458</v>
      </c>
      <c r="F17" s="45" t="s">
        <v>394</v>
      </c>
      <c r="G17" s="45" t="s">
        <v>430</v>
      </c>
      <c r="H17" s="45" t="s">
        <v>465</v>
      </c>
      <c r="I17" s="45" t="s">
        <v>515</v>
      </c>
      <c r="J17" s="45" t="s">
        <v>578</v>
      </c>
      <c r="K17" s="45">
        <v>2035</v>
      </c>
      <c r="L17" s="184" t="s">
        <v>645</v>
      </c>
    </row>
    <row r="18" spans="1:12" s="38" customFormat="1">
      <c r="A18" s="36" t="s">
        <v>17</v>
      </c>
      <c r="B18" s="37" t="s">
        <v>145</v>
      </c>
      <c r="C18" s="45">
        <v>825</v>
      </c>
      <c r="D18" s="45" t="s">
        <v>255</v>
      </c>
      <c r="E18" s="45">
        <v>879</v>
      </c>
      <c r="F18" s="45" t="s">
        <v>389</v>
      </c>
      <c r="G18" s="45" t="s">
        <v>431</v>
      </c>
      <c r="H18" s="45" t="s">
        <v>466</v>
      </c>
      <c r="I18" s="45" t="s">
        <v>259</v>
      </c>
      <c r="J18" s="45" t="s">
        <v>579</v>
      </c>
      <c r="K18" s="45">
        <v>1641</v>
      </c>
      <c r="L18" s="184" t="s">
        <v>646</v>
      </c>
    </row>
    <row r="19" spans="1:12" s="38" customFormat="1" ht="24">
      <c r="A19" s="36" t="s">
        <v>18</v>
      </c>
      <c r="B19" s="37" t="s">
        <v>146</v>
      </c>
      <c r="C19" s="45">
        <v>1809</v>
      </c>
      <c r="D19" s="45" t="s">
        <v>326</v>
      </c>
      <c r="E19" s="45">
        <v>1789</v>
      </c>
      <c r="F19" s="45" t="s">
        <v>395</v>
      </c>
      <c r="G19" s="45" t="s">
        <v>432</v>
      </c>
      <c r="H19" s="45" t="s">
        <v>392</v>
      </c>
      <c r="I19" s="45" t="s">
        <v>516</v>
      </c>
      <c r="J19" s="45" t="s">
        <v>580</v>
      </c>
      <c r="K19" s="45">
        <v>2460</v>
      </c>
      <c r="L19" s="184" t="s">
        <v>647</v>
      </c>
    </row>
    <row r="20" spans="1:12" s="38" customFormat="1">
      <c r="A20" s="36" t="s">
        <v>149</v>
      </c>
      <c r="B20" s="37" t="s">
        <v>51</v>
      </c>
      <c r="C20" s="45">
        <v>1385</v>
      </c>
      <c r="D20" s="45" t="s">
        <v>327</v>
      </c>
      <c r="E20" s="45">
        <v>1348</v>
      </c>
      <c r="F20" s="45" t="s">
        <v>396</v>
      </c>
      <c r="G20" s="45" t="s">
        <v>433</v>
      </c>
      <c r="H20" s="45" t="s">
        <v>467</v>
      </c>
      <c r="I20" s="45" t="s">
        <v>517</v>
      </c>
      <c r="J20" s="45" t="s">
        <v>468</v>
      </c>
      <c r="K20" s="44">
        <v>2027</v>
      </c>
      <c r="L20" s="183" t="s">
        <v>648</v>
      </c>
    </row>
    <row r="21" spans="1:12" s="38" customFormat="1">
      <c r="A21" s="36" t="s">
        <v>150</v>
      </c>
      <c r="B21" s="37" t="s">
        <v>147</v>
      </c>
      <c r="C21" s="45">
        <v>1710</v>
      </c>
      <c r="D21" s="45" t="s">
        <v>248</v>
      </c>
      <c r="E21" s="45">
        <v>1690</v>
      </c>
      <c r="F21" s="45" t="s">
        <v>397</v>
      </c>
      <c r="G21" s="45" t="s">
        <v>434</v>
      </c>
      <c r="H21" s="45" t="s">
        <v>468</v>
      </c>
      <c r="I21" s="45" t="s">
        <v>518</v>
      </c>
      <c r="J21" s="45" t="s">
        <v>581</v>
      </c>
      <c r="K21" s="45">
        <v>2445</v>
      </c>
      <c r="L21" s="184" t="s">
        <v>649</v>
      </c>
    </row>
    <row r="22" spans="1:12" s="38" customFormat="1">
      <c r="A22" s="36" t="s">
        <v>151</v>
      </c>
      <c r="B22" s="37" t="s">
        <v>148</v>
      </c>
      <c r="C22" s="45">
        <v>885</v>
      </c>
      <c r="D22" s="45" t="s">
        <v>328</v>
      </c>
      <c r="E22" s="44">
        <v>901</v>
      </c>
      <c r="F22" s="44" t="s">
        <v>398</v>
      </c>
      <c r="G22" s="44" t="s">
        <v>435</v>
      </c>
      <c r="H22" s="44" t="s">
        <v>469</v>
      </c>
      <c r="I22" s="44" t="s">
        <v>519</v>
      </c>
      <c r="J22" s="44" t="s">
        <v>582</v>
      </c>
      <c r="K22" s="45">
        <v>1681</v>
      </c>
      <c r="L22" s="184" t="s">
        <v>650</v>
      </c>
    </row>
    <row r="23" spans="1:12" s="38" customFormat="1">
      <c r="A23" s="36" t="s">
        <v>152</v>
      </c>
      <c r="B23" s="37" t="s">
        <v>52</v>
      </c>
      <c r="C23" s="45">
        <v>1122</v>
      </c>
      <c r="D23" s="45" t="s">
        <v>329</v>
      </c>
      <c r="E23" s="45">
        <v>1314</v>
      </c>
      <c r="F23" s="45" t="s">
        <v>399</v>
      </c>
      <c r="G23" s="45" t="s">
        <v>436</v>
      </c>
      <c r="H23" s="45" t="s">
        <v>470</v>
      </c>
      <c r="I23" s="45" t="s">
        <v>520</v>
      </c>
      <c r="J23" s="45" t="s">
        <v>583</v>
      </c>
      <c r="K23" s="45">
        <v>1823</v>
      </c>
      <c r="L23" s="184" t="s">
        <v>618</v>
      </c>
    </row>
    <row r="24" spans="1:12" s="38" customFormat="1">
      <c r="G24" s="43"/>
      <c r="H24" s="43"/>
      <c r="I24" s="43"/>
    </row>
    <row r="25" spans="1:12" s="38" customFormat="1">
      <c r="G25" s="43"/>
      <c r="H25" s="43"/>
      <c r="I25" s="43"/>
    </row>
    <row r="26" spans="1:12" s="38" customFormat="1">
      <c r="G26" s="43"/>
      <c r="H26" s="43"/>
      <c r="I26" s="43"/>
    </row>
    <row r="27" spans="1:12" s="38" customFormat="1">
      <c r="G27" s="43"/>
      <c r="H27" s="43"/>
      <c r="I27" s="43"/>
    </row>
    <row r="28" spans="1:12" s="38" customFormat="1">
      <c r="G28" s="43"/>
      <c r="H28" s="43"/>
      <c r="I28" s="43"/>
    </row>
    <row r="29" spans="1:12" s="38" customFormat="1">
      <c r="G29" s="43"/>
      <c r="H29" s="43"/>
      <c r="I29" s="43"/>
    </row>
    <row r="30" spans="1:12" s="38" customFormat="1">
      <c r="G30" s="43"/>
      <c r="H30" s="43"/>
      <c r="I30" s="43"/>
    </row>
    <row r="31" spans="1:12" s="38" customFormat="1">
      <c r="G31" s="43"/>
      <c r="H31" s="43"/>
      <c r="I31" s="43"/>
    </row>
    <row r="32" spans="1:12" s="38" customFormat="1">
      <c r="G32" s="43"/>
      <c r="H32" s="43"/>
      <c r="I32" s="43"/>
    </row>
    <row r="33" spans="7:9" s="38" customFormat="1">
      <c r="G33" s="43"/>
      <c r="H33" s="43"/>
      <c r="I33" s="43"/>
    </row>
    <row r="34" spans="7:9" s="38" customFormat="1">
      <c r="G34" s="43"/>
      <c r="H34" s="43"/>
      <c r="I34" s="43"/>
    </row>
    <row r="35" spans="7:9" s="38" customFormat="1">
      <c r="G35" s="43"/>
      <c r="H35" s="43"/>
      <c r="I35" s="43"/>
    </row>
    <row r="36" spans="7:9" s="38" customFormat="1">
      <c r="G36" s="43"/>
      <c r="H36" s="43"/>
      <c r="I36" s="43"/>
    </row>
    <row r="37" spans="7:9" s="38" customFormat="1">
      <c r="G37" s="43"/>
      <c r="H37" s="43"/>
      <c r="I37" s="43"/>
    </row>
    <row r="38" spans="7:9" s="38" customFormat="1">
      <c r="G38" s="43"/>
      <c r="H38" s="43"/>
      <c r="I38" s="43"/>
    </row>
    <row r="39" spans="7:9" s="38" customFormat="1">
      <c r="G39" s="43"/>
      <c r="H39" s="43"/>
      <c r="I39" s="43"/>
    </row>
    <row r="40" spans="7:9" s="38" customFormat="1">
      <c r="G40" s="43"/>
      <c r="H40" s="43"/>
      <c r="I40" s="43"/>
    </row>
    <row r="41" spans="7:9" s="38" customFormat="1">
      <c r="G41" s="43"/>
      <c r="H41" s="43"/>
      <c r="I41" s="43"/>
    </row>
    <row r="42" spans="7:9" s="38" customFormat="1">
      <c r="G42" s="43"/>
      <c r="H42" s="43"/>
      <c r="I42" s="43"/>
    </row>
    <row r="43" spans="7:9" s="38" customFormat="1">
      <c r="G43" s="43"/>
      <c r="H43" s="43"/>
      <c r="I43" s="43"/>
    </row>
    <row r="44" spans="7:9" s="38" customFormat="1">
      <c r="G44" s="43"/>
      <c r="H44" s="43"/>
      <c r="I44" s="43"/>
    </row>
    <row r="45" spans="7:9" s="38" customFormat="1">
      <c r="G45" s="43"/>
      <c r="H45" s="43"/>
      <c r="I45" s="43"/>
    </row>
    <row r="46" spans="7:9" s="38" customFormat="1">
      <c r="G46" s="43"/>
      <c r="H46" s="43"/>
      <c r="I46" s="43"/>
    </row>
    <row r="47" spans="7:9" s="38" customFormat="1">
      <c r="G47" s="43"/>
      <c r="H47" s="43"/>
      <c r="I47" s="43"/>
    </row>
    <row r="48" spans="7:9" s="38" customFormat="1">
      <c r="G48" s="43"/>
      <c r="H48" s="43"/>
      <c r="I48" s="43"/>
    </row>
    <row r="49" spans="7:9" s="38" customFormat="1">
      <c r="G49" s="43"/>
      <c r="H49" s="43"/>
      <c r="I49" s="43"/>
    </row>
    <row r="50" spans="7:9" s="38" customFormat="1">
      <c r="G50" s="43"/>
      <c r="H50" s="43"/>
      <c r="I50" s="43"/>
    </row>
    <row r="51" spans="7:9" s="38" customFormat="1">
      <c r="G51" s="43"/>
      <c r="H51" s="43"/>
      <c r="I51" s="43"/>
    </row>
    <row r="52" spans="7:9" s="38" customFormat="1">
      <c r="G52" s="43"/>
      <c r="H52" s="43"/>
      <c r="I52" s="43"/>
    </row>
    <row r="53" spans="7:9" s="38" customFormat="1">
      <c r="G53" s="43"/>
      <c r="H53" s="43"/>
      <c r="I53" s="43"/>
    </row>
    <row r="54" spans="7:9" s="38" customFormat="1">
      <c r="G54" s="43"/>
      <c r="H54" s="43"/>
      <c r="I54" s="43"/>
    </row>
    <row r="55" spans="7:9" s="38" customFormat="1">
      <c r="G55" s="43"/>
      <c r="H55" s="43"/>
      <c r="I55" s="43"/>
    </row>
    <row r="56" spans="7:9" s="38" customFormat="1">
      <c r="G56" s="43"/>
      <c r="H56" s="43"/>
      <c r="I56" s="43"/>
    </row>
    <row r="57" spans="7:9" s="38" customFormat="1">
      <c r="G57" s="43"/>
      <c r="H57" s="43"/>
      <c r="I57" s="43"/>
    </row>
    <row r="58" spans="7:9" s="38" customFormat="1">
      <c r="G58" s="43"/>
      <c r="H58" s="43"/>
      <c r="I58" s="43"/>
    </row>
    <row r="59" spans="7:9" s="38" customFormat="1">
      <c r="G59" s="43"/>
      <c r="H59" s="43"/>
      <c r="I59" s="43"/>
    </row>
    <row r="60" spans="7:9" s="38" customFormat="1">
      <c r="G60" s="43"/>
      <c r="H60" s="43"/>
      <c r="I60" s="43"/>
    </row>
    <row r="61" spans="7:9" s="38" customFormat="1">
      <c r="G61" s="43"/>
      <c r="H61" s="43"/>
      <c r="I61" s="43"/>
    </row>
    <row r="62" spans="7:9" s="38" customFormat="1">
      <c r="G62" s="43"/>
      <c r="H62" s="43"/>
      <c r="I62" s="43"/>
    </row>
    <row r="63" spans="7:9" s="38" customFormat="1">
      <c r="G63" s="43"/>
      <c r="H63" s="43"/>
      <c r="I63" s="43"/>
    </row>
    <row r="64" spans="7:9" s="38" customFormat="1">
      <c r="G64" s="43"/>
      <c r="H64" s="43"/>
      <c r="I64" s="43"/>
    </row>
    <row r="65" spans="7:9" s="38" customFormat="1">
      <c r="G65" s="43"/>
      <c r="H65" s="43"/>
      <c r="I65" s="43"/>
    </row>
    <row r="66" spans="7:9" s="38" customFormat="1">
      <c r="G66" s="43"/>
      <c r="H66" s="43"/>
      <c r="I66" s="43"/>
    </row>
    <row r="67" spans="7:9" s="38" customFormat="1">
      <c r="G67" s="43"/>
      <c r="H67" s="43"/>
      <c r="I67" s="43"/>
    </row>
    <row r="68" spans="7:9" s="38" customFormat="1">
      <c r="G68" s="43"/>
      <c r="H68" s="43"/>
      <c r="I68" s="43"/>
    </row>
    <row r="69" spans="7:9" s="38" customFormat="1">
      <c r="G69" s="43"/>
      <c r="H69" s="43"/>
      <c r="I69" s="43"/>
    </row>
    <row r="70" spans="7:9" s="38" customFormat="1">
      <c r="G70" s="43"/>
      <c r="H70" s="43"/>
      <c r="I70" s="43"/>
    </row>
    <row r="71" spans="7:9" s="38" customFormat="1">
      <c r="G71" s="43"/>
      <c r="H71" s="43"/>
      <c r="I71" s="43"/>
    </row>
    <row r="72" spans="7:9" s="38" customFormat="1">
      <c r="G72" s="43"/>
      <c r="H72" s="43"/>
      <c r="I72" s="43"/>
    </row>
    <row r="73" spans="7:9" s="38" customFormat="1">
      <c r="G73" s="43"/>
      <c r="H73" s="43"/>
      <c r="I73" s="43"/>
    </row>
    <row r="74" spans="7:9" s="38" customFormat="1">
      <c r="G74" s="43"/>
      <c r="H74" s="43"/>
      <c r="I74" s="43"/>
    </row>
    <row r="75" spans="7:9" s="38" customFormat="1">
      <c r="G75" s="43"/>
      <c r="H75" s="43"/>
      <c r="I75" s="43"/>
    </row>
    <row r="76" spans="7:9" s="38" customFormat="1">
      <c r="G76" s="43"/>
      <c r="H76" s="43"/>
      <c r="I76" s="43"/>
    </row>
    <row r="77" spans="7:9" s="38" customFormat="1">
      <c r="G77" s="43"/>
      <c r="H77" s="43"/>
      <c r="I77" s="43"/>
    </row>
    <row r="78" spans="7:9" s="38" customFormat="1">
      <c r="G78" s="43"/>
      <c r="H78" s="43"/>
      <c r="I78" s="43"/>
    </row>
    <row r="79" spans="7:9" s="38" customFormat="1">
      <c r="G79" s="43"/>
      <c r="H79" s="43"/>
      <c r="I79" s="43"/>
    </row>
    <row r="80" spans="7:9" s="38" customFormat="1">
      <c r="G80" s="43"/>
      <c r="H80" s="43"/>
      <c r="I80" s="43"/>
    </row>
    <row r="81" spans="7:9" s="38" customFormat="1">
      <c r="G81" s="43"/>
      <c r="H81" s="43"/>
      <c r="I81" s="43"/>
    </row>
    <row r="82" spans="7:9" s="38" customFormat="1">
      <c r="G82" s="43"/>
      <c r="H82" s="43"/>
      <c r="I82" s="43"/>
    </row>
    <row r="83" spans="7:9" s="38" customFormat="1">
      <c r="G83" s="43"/>
      <c r="H83" s="43"/>
      <c r="I83" s="43"/>
    </row>
    <row r="84" spans="7:9" s="38" customFormat="1">
      <c r="G84" s="43"/>
      <c r="H84" s="43"/>
      <c r="I84" s="43"/>
    </row>
    <row r="85" spans="7:9" s="38" customFormat="1">
      <c r="G85" s="43"/>
      <c r="H85" s="43"/>
      <c r="I85" s="43"/>
    </row>
    <row r="86" spans="7:9" s="38" customFormat="1">
      <c r="G86" s="43"/>
      <c r="H86" s="43"/>
      <c r="I86" s="43"/>
    </row>
    <row r="87" spans="7:9" s="38" customFormat="1">
      <c r="G87" s="43"/>
      <c r="H87" s="43"/>
      <c r="I87" s="43"/>
    </row>
    <row r="88" spans="7:9" s="38" customFormat="1">
      <c r="G88" s="43"/>
      <c r="H88" s="43"/>
      <c r="I88" s="43"/>
    </row>
    <row r="89" spans="7:9" s="38" customFormat="1">
      <c r="G89" s="43"/>
      <c r="H89" s="43"/>
      <c r="I89" s="43"/>
    </row>
    <row r="90" spans="7:9" s="38" customFormat="1">
      <c r="G90" s="43"/>
      <c r="H90" s="43"/>
      <c r="I90" s="43"/>
    </row>
    <row r="91" spans="7:9" s="38" customFormat="1">
      <c r="G91" s="43"/>
      <c r="H91" s="43"/>
      <c r="I91" s="43"/>
    </row>
    <row r="92" spans="7:9" s="38" customFormat="1">
      <c r="G92" s="43"/>
      <c r="H92" s="43"/>
      <c r="I92" s="43"/>
    </row>
    <row r="93" spans="7:9" s="38" customFormat="1">
      <c r="G93" s="43"/>
      <c r="H93" s="43"/>
      <c r="I93" s="43"/>
    </row>
    <row r="94" spans="7:9" s="38" customFormat="1">
      <c r="G94" s="43"/>
      <c r="H94" s="43"/>
      <c r="I94" s="43"/>
    </row>
    <row r="95" spans="7:9" s="38" customFormat="1">
      <c r="G95" s="43"/>
      <c r="H95" s="43"/>
      <c r="I95" s="43"/>
    </row>
    <row r="96" spans="7:9" s="38" customFormat="1">
      <c r="G96" s="43"/>
      <c r="H96" s="43"/>
      <c r="I96" s="43"/>
    </row>
    <row r="97" spans="7:9" s="38" customFormat="1">
      <c r="G97" s="43"/>
      <c r="H97" s="43"/>
      <c r="I97" s="43"/>
    </row>
    <row r="98" spans="7:9" s="38" customFormat="1">
      <c r="G98" s="43"/>
      <c r="H98" s="43"/>
      <c r="I98" s="43"/>
    </row>
    <row r="99" spans="7:9" s="38" customFormat="1">
      <c r="G99" s="43"/>
      <c r="H99" s="43"/>
      <c r="I99" s="43"/>
    </row>
    <row r="100" spans="7:9" s="38" customFormat="1">
      <c r="G100" s="43"/>
      <c r="H100" s="43"/>
      <c r="I100" s="43"/>
    </row>
    <row r="101" spans="7:9" s="38" customFormat="1">
      <c r="G101" s="43"/>
      <c r="H101" s="43"/>
      <c r="I101" s="43"/>
    </row>
    <row r="102" spans="7:9" s="38" customFormat="1">
      <c r="G102" s="43"/>
      <c r="H102" s="43"/>
      <c r="I102" s="43"/>
    </row>
    <row r="103" spans="7:9" s="38" customFormat="1">
      <c r="G103" s="43"/>
      <c r="H103" s="43"/>
      <c r="I103" s="43"/>
    </row>
    <row r="104" spans="7:9" s="38" customFormat="1">
      <c r="G104" s="43"/>
      <c r="H104" s="43"/>
      <c r="I104" s="43"/>
    </row>
    <row r="105" spans="7:9" s="38" customFormat="1">
      <c r="G105" s="43"/>
      <c r="H105" s="43"/>
      <c r="I105" s="43"/>
    </row>
    <row r="106" spans="7:9" s="38" customFormat="1">
      <c r="G106" s="43"/>
      <c r="H106" s="43"/>
      <c r="I106" s="43"/>
    </row>
    <row r="107" spans="7:9" s="38" customFormat="1">
      <c r="G107" s="43"/>
      <c r="H107" s="43"/>
      <c r="I107" s="43"/>
    </row>
    <row r="108" spans="7:9" s="38" customFormat="1">
      <c r="G108" s="43"/>
      <c r="H108" s="43"/>
      <c r="I108" s="43"/>
    </row>
    <row r="109" spans="7:9" s="38" customFormat="1">
      <c r="G109" s="43"/>
      <c r="H109" s="43"/>
      <c r="I109" s="43"/>
    </row>
    <row r="110" spans="7:9" s="38" customFormat="1">
      <c r="G110" s="43"/>
      <c r="H110" s="43"/>
      <c r="I110" s="43"/>
    </row>
    <row r="111" spans="7:9" s="38" customFormat="1">
      <c r="G111" s="43"/>
      <c r="H111" s="43"/>
      <c r="I111" s="43"/>
    </row>
    <row r="112" spans="7:9" s="38" customFormat="1">
      <c r="G112" s="43"/>
      <c r="H112" s="43"/>
      <c r="I112" s="43"/>
    </row>
    <row r="113" spans="7:9" s="38" customFormat="1">
      <c r="G113" s="43"/>
      <c r="H113" s="43"/>
      <c r="I113" s="43"/>
    </row>
    <row r="114" spans="7:9" s="38" customFormat="1">
      <c r="G114" s="43"/>
      <c r="H114" s="43"/>
      <c r="I114" s="43"/>
    </row>
    <row r="115" spans="7:9" s="38" customFormat="1">
      <c r="G115" s="43"/>
      <c r="H115" s="43"/>
      <c r="I115" s="43"/>
    </row>
    <row r="116" spans="7:9" s="38" customFormat="1">
      <c r="G116" s="43"/>
      <c r="H116" s="43"/>
      <c r="I116" s="43"/>
    </row>
    <row r="117" spans="7:9" s="38" customFormat="1">
      <c r="G117" s="43"/>
      <c r="H117" s="43"/>
      <c r="I117" s="43"/>
    </row>
    <row r="118" spans="7:9" s="38" customFormat="1">
      <c r="G118" s="43"/>
      <c r="H118" s="43"/>
      <c r="I118" s="43"/>
    </row>
    <row r="119" spans="7:9" s="38" customFormat="1">
      <c r="G119" s="43"/>
      <c r="H119" s="43"/>
      <c r="I119" s="43"/>
    </row>
    <row r="120" spans="7:9" s="38" customFormat="1">
      <c r="G120" s="43"/>
      <c r="H120" s="43"/>
      <c r="I120" s="43"/>
    </row>
    <row r="121" spans="7:9" s="38" customFormat="1">
      <c r="G121" s="43"/>
      <c r="H121" s="43"/>
      <c r="I121" s="43"/>
    </row>
    <row r="122" spans="7:9" s="38" customFormat="1">
      <c r="G122" s="43"/>
      <c r="H122" s="43"/>
      <c r="I122" s="43"/>
    </row>
    <row r="123" spans="7:9" s="38" customFormat="1">
      <c r="G123" s="43"/>
      <c r="H123" s="43"/>
      <c r="I123" s="43"/>
    </row>
    <row r="124" spans="7:9" s="38" customFormat="1">
      <c r="G124" s="43"/>
      <c r="H124" s="43"/>
      <c r="I124" s="43"/>
    </row>
    <row r="125" spans="7:9" s="38" customFormat="1">
      <c r="G125" s="43"/>
      <c r="H125" s="43"/>
      <c r="I125" s="43"/>
    </row>
    <row r="126" spans="7:9" s="38" customFormat="1">
      <c r="G126" s="43"/>
      <c r="H126" s="43"/>
      <c r="I126" s="43"/>
    </row>
    <row r="127" spans="7:9" s="38" customFormat="1">
      <c r="G127" s="43"/>
      <c r="H127" s="43"/>
      <c r="I127" s="43"/>
    </row>
    <row r="128" spans="7:9" s="38" customFormat="1">
      <c r="G128" s="43"/>
      <c r="H128" s="43"/>
      <c r="I128" s="43"/>
    </row>
    <row r="129" spans="7:9" s="38" customFormat="1">
      <c r="G129" s="43"/>
      <c r="H129" s="43"/>
      <c r="I129" s="43"/>
    </row>
    <row r="130" spans="7:9" s="38" customFormat="1">
      <c r="G130" s="43"/>
      <c r="H130" s="43"/>
      <c r="I130" s="43"/>
    </row>
    <row r="131" spans="7:9" s="38" customFormat="1">
      <c r="G131" s="43"/>
      <c r="H131" s="43"/>
      <c r="I131" s="43"/>
    </row>
    <row r="132" spans="7:9" s="38" customFormat="1">
      <c r="G132" s="43"/>
      <c r="H132" s="43"/>
      <c r="I132" s="43"/>
    </row>
    <row r="133" spans="7:9" s="38" customFormat="1">
      <c r="G133" s="43"/>
      <c r="H133" s="43"/>
      <c r="I133" s="43"/>
    </row>
    <row r="134" spans="7:9" s="38" customFormat="1">
      <c r="G134" s="43"/>
      <c r="H134" s="43"/>
      <c r="I134" s="43"/>
    </row>
    <row r="135" spans="7:9" s="38" customFormat="1">
      <c r="G135" s="43"/>
      <c r="H135" s="43"/>
      <c r="I135" s="43"/>
    </row>
    <row r="136" spans="7:9" s="38" customFormat="1">
      <c r="G136" s="43"/>
      <c r="H136" s="43"/>
      <c r="I136" s="43"/>
    </row>
    <row r="137" spans="7:9" s="38" customFormat="1">
      <c r="G137" s="43"/>
      <c r="H137" s="43"/>
      <c r="I137" s="43"/>
    </row>
    <row r="138" spans="7:9" s="38" customFormat="1">
      <c r="G138" s="43"/>
      <c r="H138" s="43"/>
      <c r="I138" s="43"/>
    </row>
    <row r="139" spans="7:9" s="38" customFormat="1">
      <c r="G139" s="43"/>
      <c r="H139" s="43"/>
      <c r="I139" s="43"/>
    </row>
    <row r="140" spans="7:9" s="38" customFormat="1">
      <c r="G140" s="43"/>
      <c r="H140" s="43"/>
      <c r="I140" s="43"/>
    </row>
    <row r="141" spans="7:9" s="38" customFormat="1">
      <c r="G141" s="43"/>
      <c r="H141" s="43"/>
      <c r="I141" s="43"/>
    </row>
    <row r="142" spans="7:9" s="38" customFormat="1">
      <c r="G142" s="43"/>
      <c r="H142" s="43"/>
      <c r="I142" s="43"/>
    </row>
    <row r="143" spans="7:9" s="38" customFormat="1">
      <c r="G143" s="43"/>
      <c r="H143" s="43"/>
      <c r="I143" s="43"/>
    </row>
    <row r="144" spans="7:9" s="38" customFormat="1">
      <c r="G144" s="43"/>
      <c r="H144" s="43"/>
      <c r="I144" s="43"/>
    </row>
    <row r="145" spans="7:9" s="38" customFormat="1">
      <c r="G145" s="43"/>
      <c r="H145" s="43"/>
      <c r="I145" s="43"/>
    </row>
    <row r="146" spans="7:9" s="38" customFormat="1">
      <c r="G146" s="43"/>
      <c r="H146" s="43"/>
      <c r="I146" s="43"/>
    </row>
    <row r="147" spans="7:9" s="38" customFormat="1">
      <c r="G147" s="43"/>
      <c r="H147" s="43"/>
      <c r="I147" s="43"/>
    </row>
    <row r="148" spans="7:9" s="38" customFormat="1">
      <c r="G148" s="43"/>
      <c r="H148" s="43"/>
      <c r="I148" s="43"/>
    </row>
    <row r="149" spans="7:9" s="38" customFormat="1">
      <c r="G149" s="43"/>
      <c r="H149" s="43"/>
      <c r="I149" s="43"/>
    </row>
    <row r="150" spans="7:9" s="38" customFormat="1">
      <c r="G150" s="43"/>
      <c r="H150" s="43"/>
      <c r="I150" s="43"/>
    </row>
    <row r="151" spans="7:9" s="38" customFormat="1">
      <c r="G151" s="43"/>
      <c r="H151" s="43"/>
      <c r="I151" s="43"/>
    </row>
    <row r="152" spans="7:9" s="38" customFormat="1">
      <c r="G152" s="43"/>
      <c r="H152" s="43"/>
      <c r="I152" s="43"/>
    </row>
    <row r="153" spans="7:9" s="38" customFormat="1">
      <c r="G153" s="43"/>
      <c r="H153" s="43"/>
      <c r="I153" s="43"/>
    </row>
    <row r="154" spans="7:9" s="38" customFormat="1">
      <c r="G154" s="43"/>
      <c r="H154" s="43"/>
      <c r="I154" s="43"/>
    </row>
    <row r="155" spans="7:9" s="38" customFormat="1">
      <c r="G155" s="43"/>
      <c r="H155" s="43"/>
      <c r="I155" s="43"/>
    </row>
    <row r="156" spans="7:9" s="38" customFormat="1">
      <c r="G156" s="43"/>
      <c r="H156" s="43"/>
      <c r="I156" s="43"/>
    </row>
    <row r="157" spans="7:9" s="38" customFormat="1">
      <c r="G157" s="43"/>
      <c r="H157" s="43"/>
      <c r="I157" s="43"/>
    </row>
    <row r="158" spans="7:9" s="38" customFormat="1">
      <c r="G158" s="43"/>
      <c r="H158" s="43"/>
      <c r="I158" s="43"/>
    </row>
    <row r="159" spans="7:9" s="38" customFormat="1">
      <c r="G159" s="43"/>
      <c r="H159" s="43"/>
      <c r="I159" s="43"/>
    </row>
    <row r="160" spans="7:9" s="38" customFormat="1">
      <c r="G160" s="43"/>
      <c r="H160" s="43"/>
      <c r="I160" s="43"/>
    </row>
    <row r="161" spans="7:9" s="38" customFormat="1">
      <c r="G161" s="43"/>
      <c r="H161" s="43"/>
      <c r="I161" s="43"/>
    </row>
    <row r="162" spans="7:9" s="38" customFormat="1">
      <c r="G162" s="43"/>
      <c r="H162" s="43"/>
      <c r="I162" s="43"/>
    </row>
    <row r="163" spans="7:9" s="38" customFormat="1">
      <c r="G163" s="43"/>
      <c r="H163" s="43"/>
      <c r="I163" s="43"/>
    </row>
    <row r="164" spans="7:9" s="38" customFormat="1">
      <c r="G164" s="43"/>
      <c r="H164" s="43"/>
      <c r="I164" s="43"/>
    </row>
    <row r="165" spans="7:9" s="38" customFormat="1">
      <c r="G165" s="43"/>
      <c r="H165" s="43"/>
      <c r="I165" s="43"/>
    </row>
    <row r="166" spans="7:9" s="38" customFormat="1">
      <c r="G166" s="43"/>
      <c r="H166" s="43"/>
      <c r="I166" s="43"/>
    </row>
    <row r="167" spans="7:9" s="38" customFormat="1">
      <c r="G167" s="43"/>
      <c r="H167" s="43"/>
      <c r="I167" s="43"/>
    </row>
    <row r="168" spans="7:9" s="38" customFormat="1">
      <c r="G168" s="43"/>
      <c r="H168" s="43"/>
      <c r="I168" s="43"/>
    </row>
    <row r="169" spans="7:9" s="38" customFormat="1">
      <c r="G169" s="43"/>
      <c r="H169" s="43"/>
      <c r="I169" s="43"/>
    </row>
    <row r="170" spans="7:9" s="38" customFormat="1">
      <c r="G170" s="43"/>
      <c r="H170" s="43"/>
      <c r="I170" s="43"/>
    </row>
    <row r="171" spans="7:9" s="38" customFormat="1">
      <c r="G171" s="43"/>
      <c r="H171" s="43"/>
      <c r="I171" s="43"/>
    </row>
    <row r="172" spans="7:9" s="38" customFormat="1">
      <c r="G172" s="43"/>
      <c r="H172" s="43"/>
      <c r="I172" s="43"/>
    </row>
    <row r="173" spans="7:9" s="38" customFormat="1">
      <c r="G173" s="43"/>
      <c r="H173" s="43"/>
      <c r="I173" s="43"/>
    </row>
    <row r="174" spans="7:9" s="38" customFormat="1">
      <c r="G174" s="43"/>
      <c r="H174" s="43"/>
      <c r="I174" s="43"/>
    </row>
    <row r="175" spans="7:9" s="38" customFormat="1">
      <c r="G175" s="43"/>
      <c r="H175" s="43"/>
      <c r="I175" s="43"/>
    </row>
    <row r="176" spans="7:9" s="38" customFormat="1">
      <c r="G176" s="43"/>
      <c r="H176" s="43"/>
      <c r="I176" s="43"/>
    </row>
    <row r="177" spans="7:9" s="38" customFormat="1">
      <c r="G177" s="43"/>
      <c r="H177" s="43"/>
      <c r="I177" s="43"/>
    </row>
    <row r="178" spans="7:9" s="38" customFormat="1">
      <c r="G178" s="43"/>
      <c r="H178" s="43"/>
      <c r="I178" s="43"/>
    </row>
    <row r="179" spans="7:9" s="38" customFormat="1">
      <c r="G179" s="43"/>
      <c r="H179" s="43"/>
      <c r="I179" s="43"/>
    </row>
    <row r="180" spans="7:9" s="38" customFormat="1">
      <c r="G180" s="43"/>
      <c r="H180" s="43"/>
      <c r="I180" s="43"/>
    </row>
    <row r="181" spans="7:9" s="38" customFormat="1">
      <c r="G181" s="43"/>
      <c r="H181" s="43"/>
      <c r="I181" s="43"/>
    </row>
    <row r="182" spans="7:9" s="38" customFormat="1">
      <c r="G182" s="43"/>
      <c r="H182" s="43"/>
      <c r="I182" s="43"/>
    </row>
    <row r="183" spans="7:9" s="38" customFormat="1">
      <c r="G183" s="43"/>
      <c r="H183" s="43"/>
      <c r="I183" s="43"/>
    </row>
    <row r="184" spans="7:9" s="38" customFormat="1">
      <c r="G184" s="43"/>
      <c r="H184" s="43"/>
      <c r="I184" s="43"/>
    </row>
    <row r="185" spans="7:9" s="38" customFormat="1">
      <c r="G185" s="43"/>
      <c r="H185" s="43"/>
      <c r="I185" s="43"/>
    </row>
    <row r="186" spans="7:9" s="38" customFormat="1">
      <c r="G186" s="43"/>
      <c r="H186" s="43"/>
      <c r="I186" s="43"/>
    </row>
    <row r="187" spans="7:9" s="38" customFormat="1">
      <c r="G187" s="43"/>
      <c r="H187" s="43"/>
      <c r="I187" s="43"/>
    </row>
    <row r="188" spans="7:9" s="38" customFormat="1">
      <c r="G188" s="43"/>
      <c r="H188" s="43"/>
      <c r="I188" s="43"/>
    </row>
    <row r="189" spans="7:9" s="38" customFormat="1">
      <c r="G189" s="43"/>
      <c r="H189" s="43"/>
      <c r="I189" s="43"/>
    </row>
    <row r="190" spans="7:9" s="38" customFormat="1">
      <c r="G190" s="43"/>
      <c r="H190" s="43"/>
      <c r="I190" s="43"/>
    </row>
    <row r="191" spans="7:9" s="38" customFormat="1">
      <c r="G191" s="43"/>
      <c r="H191" s="43"/>
      <c r="I191" s="43"/>
    </row>
    <row r="192" spans="7:9" s="38" customFormat="1">
      <c r="G192" s="43"/>
      <c r="H192" s="43"/>
      <c r="I192" s="43"/>
    </row>
    <row r="193" spans="7:9" s="38" customFormat="1">
      <c r="G193" s="43"/>
      <c r="H193" s="43"/>
      <c r="I193" s="43"/>
    </row>
    <row r="194" spans="7:9" s="38" customFormat="1">
      <c r="G194" s="43"/>
      <c r="H194" s="43"/>
      <c r="I194" s="43"/>
    </row>
    <row r="195" spans="7:9" s="38" customFormat="1">
      <c r="G195" s="43"/>
      <c r="H195" s="43"/>
      <c r="I195" s="43"/>
    </row>
    <row r="196" spans="7:9" s="38" customFormat="1">
      <c r="G196" s="43"/>
      <c r="H196" s="43"/>
      <c r="I196" s="43"/>
    </row>
    <row r="197" spans="7:9" s="38" customFormat="1">
      <c r="G197" s="43"/>
      <c r="H197" s="43"/>
      <c r="I197" s="43"/>
    </row>
    <row r="198" spans="7:9" s="38" customFormat="1">
      <c r="G198" s="43"/>
      <c r="H198" s="43"/>
      <c r="I198" s="43"/>
    </row>
    <row r="199" spans="7:9" s="38" customFormat="1">
      <c r="G199" s="43"/>
      <c r="H199" s="43"/>
      <c r="I199" s="43"/>
    </row>
    <row r="200" spans="7:9" s="38" customFormat="1">
      <c r="G200" s="43"/>
      <c r="H200" s="43"/>
      <c r="I200" s="43"/>
    </row>
    <row r="201" spans="7:9" s="38" customFormat="1">
      <c r="G201" s="43"/>
      <c r="H201" s="43"/>
      <c r="I201" s="43"/>
    </row>
    <row r="202" spans="7:9" s="38" customFormat="1">
      <c r="G202" s="43"/>
      <c r="H202" s="43"/>
      <c r="I202" s="43"/>
    </row>
    <row r="203" spans="7:9" s="38" customFormat="1">
      <c r="G203" s="43"/>
      <c r="H203" s="43"/>
      <c r="I203" s="43"/>
    </row>
    <row r="204" spans="7:9" s="38" customFormat="1">
      <c r="G204" s="43"/>
      <c r="H204" s="43"/>
      <c r="I204" s="43"/>
    </row>
    <row r="205" spans="7:9" s="38" customFormat="1">
      <c r="G205" s="43"/>
      <c r="H205" s="43"/>
      <c r="I205" s="43"/>
    </row>
    <row r="206" spans="7:9" s="38" customFormat="1">
      <c r="G206" s="43"/>
      <c r="H206" s="43"/>
      <c r="I206" s="43"/>
    </row>
    <row r="207" spans="7:9" s="38" customFormat="1">
      <c r="G207" s="43"/>
      <c r="H207" s="43"/>
      <c r="I207" s="43"/>
    </row>
    <row r="208" spans="7:9" s="38" customFormat="1">
      <c r="G208" s="43"/>
      <c r="H208" s="43"/>
      <c r="I208" s="43"/>
    </row>
    <row r="209" spans="7:9" s="38" customFormat="1">
      <c r="G209" s="43"/>
      <c r="H209" s="43"/>
      <c r="I209" s="43"/>
    </row>
    <row r="210" spans="7:9" s="38" customFormat="1">
      <c r="G210" s="43"/>
      <c r="H210" s="43"/>
      <c r="I210" s="43"/>
    </row>
    <row r="211" spans="7:9" s="38" customFormat="1">
      <c r="G211" s="43"/>
      <c r="H211" s="43"/>
      <c r="I211" s="43"/>
    </row>
    <row r="212" spans="7:9" s="38" customFormat="1">
      <c r="G212" s="43"/>
      <c r="H212" s="43"/>
      <c r="I212" s="43"/>
    </row>
    <row r="213" spans="7:9" s="38" customFormat="1">
      <c r="G213" s="43"/>
      <c r="H213" s="43"/>
      <c r="I213" s="43"/>
    </row>
    <row r="214" spans="7:9" s="38" customFormat="1">
      <c r="G214" s="43"/>
      <c r="H214" s="43"/>
      <c r="I214" s="43"/>
    </row>
    <row r="215" spans="7:9" s="38" customFormat="1">
      <c r="G215" s="43"/>
      <c r="H215" s="43"/>
      <c r="I215" s="43"/>
    </row>
    <row r="216" spans="7:9" s="38" customFormat="1">
      <c r="G216" s="43"/>
      <c r="H216" s="43"/>
      <c r="I216" s="43"/>
    </row>
    <row r="217" spans="7:9" s="38" customFormat="1">
      <c r="G217" s="43"/>
      <c r="H217" s="43"/>
      <c r="I217" s="43"/>
    </row>
    <row r="218" spans="7:9" s="38" customFormat="1">
      <c r="G218" s="43"/>
      <c r="H218" s="43"/>
      <c r="I218" s="43"/>
    </row>
    <row r="219" spans="7:9" s="38" customFormat="1">
      <c r="G219" s="43"/>
      <c r="H219" s="43"/>
      <c r="I219" s="43"/>
    </row>
    <row r="220" spans="7:9" s="38" customFormat="1">
      <c r="G220" s="43"/>
      <c r="H220" s="43"/>
      <c r="I220" s="43"/>
    </row>
    <row r="221" spans="7:9" s="38" customFormat="1">
      <c r="G221" s="43"/>
      <c r="H221" s="43"/>
      <c r="I221" s="43"/>
    </row>
    <row r="222" spans="7:9" s="38" customFormat="1">
      <c r="G222" s="43"/>
      <c r="H222" s="43"/>
      <c r="I222" s="43"/>
    </row>
    <row r="223" spans="7:9" s="38" customFormat="1">
      <c r="G223" s="43"/>
      <c r="H223" s="43"/>
      <c r="I223" s="43"/>
    </row>
    <row r="224" spans="7:9" s="38" customFormat="1">
      <c r="G224" s="43"/>
      <c r="H224" s="43"/>
      <c r="I224" s="43"/>
    </row>
    <row r="225" spans="7:9" s="38" customFormat="1">
      <c r="G225" s="43"/>
      <c r="H225" s="43"/>
      <c r="I225" s="43"/>
    </row>
    <row r="226" spans="7:9" s="38" customFormat="1">
      <c r="G226" s="43"/>
      <c r="H226" s="43"/>
      <c r="I226" s="43"/>
    </row>
    <row r="227" spans="7:9" s="38" customFormat="1">
      <c r="G227" s="43"/>
      <c r="H227" s="43"/>
      <c r="I227" s="43"/>
    </row>
    <row r="228" spans="7:9" s="38" customFormat="1">
      <c r="G228" s="43"/>
      <c r="H228" s="43"/>
      <c r="I228" s="43"/>
    </row>
    <row r="229" spans="7:9" s="38" customFormat="1">
      <c r="G229" s="43"/>
      <c r="H229" s="43"/>
      <c r="I229" s="43"/>
    </row>
    <row r="230" spans="7:9" s="38" customFormat="1">
      <c r="G230" s="43"/>
      <c r="H230" s="43"/>
      <c r="I230" s="43"/>
    </row>
    <row r="231" spans="7:9" s="38" customFormat="1">
      <c r="G231" s="43"/>
      <c r="H231" s="43"/>
      <c r="I231" s="43"/>
    </row>
    <row r="232" spans="7:9" s="38" customFormat="1">
      <c r="G232" s="43"/>
      <c r="H232" s="43"/>
      <c r="I232" s="43"/>
    </row>
    <row r="233" spans="7:9" s="38" customFormat="1">
      <c r="G233" s="43"/>
      <c r="H233" s="43"/>
      <c r="I233" s="43"/>
    </row>
    <row r="234" spans="7:9" s="38" customFormat="1">
      <c r="G234" s="43"/>
      <c r="H234" s="43"/>
      <c r="I234" s="43"/>
    </row>
    <row r="235" spans="7:9" s="38" customFormat="1">
      <c r="G235" s="43"/>
      <c r="H235" s="43"/>
      <c r="I235" s="43"/>
    </row>
    <row r="236" spans="7:9" s="38" customFormat="1">
      <c r="G236" s="43"/>
      <c r="H236" s="43"/>
      <c r="I236" s="43"/>
    </row>
    <row r="237" spans="7:9" s="38" customFormat="1">
      <c r="G237" s="43"/>
      <c r="H237" s="43"/>
      <c r="I237" s="43"/>
    </row>
    <row r="238" spans="7:9" s="38" customFormat="1">
      <c r="G238" s="43"/>
      <c r="H238" s="43"/>
      <c r="I238" s="43"/>
    </row>
    <row r="239" spans="7:9" s="38" customFormat="1">
      <c r="G239" s="43"/>
      <c r="H239" s="43"/>
      <c r="I239" s="43"/>
    </row>
    <row r="240" spans="7:9" s="38" customFormat="1">
      <c r="G240" s="43"/>
      <c r="H240" s="43"/>
      <c r="I240" s="43"/>
    </row>
    <row r="241" spans="7:9" s="38" customFormat="1">
      <c r="G241" s="43"/>
      <c r="H241" s="43"/>
      <c r="I241" s="43"/>
    </row>
    <row r="242" spans="7:9" s="38" customFormat="1">
      <c r="G242" s="43"/>
      <c r="H242" s="43"/>
      <c r="I242" s="43"/>
    </row>
    <row r="243" spans="7:9" s="38" customFormat="1">
      <c r="G243" s="43"/>
      <c r="H243" s="43"/>
      <c r="I243" s="43"/>
    </row>
    <row r="244" spans="7:9" s="38" customFormat="1">
      <c r="G244" s="43"/>
      <c r="H244" s="43"/>
      <c r="I244" s="43"/>
    </row>
    <row r="245" spans="7:9" s="38" customFormat="1">
      <c r="G245" s="43"/>
      <c r="H245" s="43"/>
      <c r="I245" s="43"/>
    </row>
    <row r="246" spans="7:9" s="38" customFormat="1">
      <c r="G246" s="43"/>
      <c r="H246" s="43"/>
      <c r="I246" s="43"/>
    </row>
    <row r="247" spans="7:9" s="38" customFormat="1">
      <c r="G247" s="43"/>
      <c r="H247" s="43"/>
      <c r="I247" s="43"/>
    </row>
    <row r="248" spans="7:9" s="38" customFormat="1">
      <c r="G248" s="43"/>
      <c r="H248" s="43"/>
      <c r="I248" s="43"/>
    </row>
    <row r="249" spans="7:9" s="38" customFormat="1">
      <c r="G249" s="43"/>
      <c r="H249" s="43"/>
      <c r="I249" s="43"/>
    </row>
    <row r="250" spans="7:9" s="38" customFormat="1">
      <c r="G250" s="43"/>
      <c r="H250" s="43"/>
      <c r="I250" s="43"/>
    </row>
    <row r="251" spans="7:9" s="38" customFormat="1">
      <c r="G251" s="43"/>
      <c r="H251" s="43"/>
      <c r="I251" s="43"/>
    </row>
    <row r="252" spans="7:9" s="38" customFormat="1">
      <c r="G252" s="43"/>
      <c r="H252" s="43"/>
      <c r="I252" s="43"/>
    </row>
    <row r="253" spans="7:9" s="38" customFormat="1">
      <c r="G253" s="43"/>
      <c r="H253" s="43"/>
      <c r="I253" s="43"/>
    </row>
    <row r="254" spans="7:9" s="38" customFormat="1">
      <c r="G254" s="43"/>
      <c r="H254" s="43"/>
      <c r="I254" s="43"/>
    </row>
    <row r="255" spans="7:9" s="38" customFormat="1">
      <c r="G255" s="43"/>
      <c r="H255" s="43"/>
      <c r="I255" s="43"/>
    </row>
    <row r="256" spans="7:9" s="38" customFormat="1">
      <c r="G256" s="43"/>
      <c r="H256" s="43"/>
      <c r="I256" s="43"/>
    </row>
    <row r="257" spans="7:9" s="38" customFormat="1">
      <c r="G257" s="43"/>
      <c r="H257" s="43"/>
      <c r="I257" s="43"/>
    </row>
    <row r="258" spans="7:9" s="38" customFormat="1">
      <c r="G258" s="43"/>
      <c r="H258" s="43"/>
      <c r="I258" s="43"/>
    </row>
    <row r="259" spans="7:9" s="38" customFormat="1">
      <c r="G259" s="43"/>
      <c r="H259" s="43"/>
      <c r="I259" s="43"/>
    </row>
    <row r="260" spans="7:9" s="38" customFormat="1">
      <c r="G260" s="43"/>
      <c r="H260" s="43"/>
      <c r="I260" s="43"/>
    </row>
    <row r="261" spans="7:9" s="38" customFormat="1">
      <c r="G261" s="43"/>
      <c r="H261" s="43"/>
      <c r="I261" s="43"/>
    </row>
    <row r="262" spans="7:9" s="38" customFormat="1">
      <c r="G262" s="43"/>
      <c r="H262" s="43"/>
      <c r="I262" s="43"/>
    </row>
    <row r="263" spans="7:9" s="38" customFormat="1">
      <c r="G263" s="43"/>
      <c r="H263" s="43"/>
      <c r="I263" s="43"/>
    </row>
    <row r="264" spans="7:9" s="38" customFormat="1">
      <c r="G264" s="43"/>
      <c r="H264" s="43"/>
      <c r="I264" s="43"/>
    </row>
    <row r="265" spans="7:9" s="38" customFormat="1">
      <c r="G265" s="43"/>
      <c r="H265" s="43"/>
      <c r="I265" s="43"/>
    </row>
    <row r="266" spans="7:9" s="38" customFormat="1">
      <c r="G266" s="43"/>
      <c r="H266" s="43"/>
      <c r="I266" s="43"/>
    </row>
    <row r="267" spans="7:9" s="38" customFormat="1">
      <c r="G267" s="43"/>
      <c r="H267" s="43"/>
      <c r="I267" s="43"/>
    </row>
    <row r="268" spans="7:9" s="38" customFormat="1">
      <c r="G268" s="43"/>
      <c r="H268" s="43"/>
      <c r="I268" s="43"/>
    </row>
    <row r="269" spans="7:9" s="38" customFormat="1">
      <c r="G269" s="43"/>
      <c r="H269" s="43"/>
      <c r="I269" s="43"/>
    </row>
    <row r="270" spans="7:9" s="38" customFormat="1">
      <c r="G270" s="43"/>
      <c r="H270" s="43"/>
      <c r="I270" s="43"/>
    </row>
    <row r="271" spans="7:9" s="38" customFormat="1">
      <c r="G271" s="43"/>
      <c r="H271" s="43"/>
      <c r="I271" s="43"/>
    </row>
    <row r="272" spans="7:9" s="38" customFormat="1">
      <c r="G272" s="43"/>
      <c r="H272" s="43"/>
      <c r="I272" s="43"/>
    </row>
    <row r="273" spans="7:9" s="38" customFormat="1">
      <c r="G273" s="43"/>
      <c r="H273" s="43"/>
      <c r="I273" s="43"/>
    </row>
    <row r="274" spans="7:9" s="38" customFormat="1">
      <c r="G274" s="43"/>
      <c r="H274" s="43"/>
      <c r="I274" s="43"/>
    </row>
    <row r="275" spans="7:9" s="38" customFormat="1">
      <c r="G275" s="43"/>
      <c r="H275" s="43"/>
      <c r="I275" s="43"/>
    </row>
    <row r="276" spans="7:9" s="38" customFormat="1">
      <c r="G276" s="43"/>
      <c r="H276" s="43"/>
      <c r="I276" s="43"/>
    </row>
    <row r="277" spans="7:9" s="38" customFormat="1">
      <c r="G277" s="43"/>
      <c r="H277" s="43"/>
      <c r="I277" s="43"/>
    </row>
    <row r="278" spans="7:9" s="38" customFormat="1">
      <c r="G278" s="43"/>
      <c r="H278" s="43"/>
      <c r="I278" s="43"/>
    </row>
    <row r="279" spans="7:9" s="38" customFormat="1">
      <c r="G279" s="43"/>
      <c r="H279" s="43"/>
      <c r="I279" s="43"/>
    </row>
    <row r="280" spans="7:9" s="38" customFormat="1">
      <c r="G280" s="43"/>
      <c r="H280" s="43"/>
      <c r="I280" s="43"/>
    </row>
    <row r="281" spans="7:9" s="38" customFormat="1">
      <c r="G281" s="43"/>
      <c r="H281" s="43"/>
      <c r="I281" s="43"/>
    </row>
    <row r="282" spans="7:9" s="38" customFormat="1">
      <c r="G282" s="43"/>
      <c r="H282" s="43"/>
      <c r="I282" s="43"/>
    </row>
    <row r="283" spans="7:9" s="38" customFormat="1">
      <c r="G283" s="43"/>
      <c r="H283" s="43"/>
      <c r="I283" s="43"/>
    </row>
    <row r="284" spans="7:9" s="38" customFormat="1">
      <c r="G284" s="43"/>
      <c r="H284" s="43"/>
      <c r="I284" s="43"/>
    </row>
    <row r="285" spans="7:9" s="38" customFormat="1">
      <c r="G285" s="43"/>
      <c r="H285" s="43"/>
      <c r="I285" s="43"/>
    </row>
    <row r="286" spans="7:9" s="38" customFormat="1">
      <c r="G286" s="43"/>
      <c r="H286" s="43"/>
      <c r="I286" s="43"/>
    </row>
    <row r="287" spans="7:9" s="38" customFormat="1">
      <c r="G287" s="43"/>
      <c r="H287" s="43"/>
      <c r="I287" s="43"/>
    </row>
    <row r="288" spans="7:9" s="38" customFormat="1">
      <c r="G288" s="43"/>
      <c r="H288" s="43"/>
      <c r="I288" s="43"/>
    </row>
    <row r="289" spans="7:9" s="38" customFormat="1">
      <c r="G289" s="43"/>
      <c r="H289" s="43"/>
      <c r="I289" s="43"/>
    </row>
    <row r="290" spans="7:9" s="38" customFormat="1">
      <c r="G290" s="43"/>
      <c r="H290" s="43"/>
      <c r="I290" s="43"/>
    </row>
    <row r="291" spans="7:9" s="38" customFormat="1">
      <c r="G291" s="43"/>
      <c r="H291" s="43"/>
      <c r="I291" s="43"/>
    </row>
    <row r="292" spans="7:9" s="38" customFormat="1">
      <c r="G292" s="43"/>
      <c r="H292" s="43"/>
      <c r="I292" s="43"/>
    </row>
    <row r="293" spans="7:9" s="38" customFormat="1">
      <c r="G293" s="43"/>
      <c r="H293" s="43"/>
      <c r="I293" s="43"/>
    </row>
    <row r="294" spans="7:9" s="38" customFormat="1">
      <c r="G294" s="43"/>
      <c r="H294" s="43"/>
      <c r="I294" s="43"/>
    </row>
    <row r="295" spans="7:9" s="38" customFormat="1">
      <c r="G295" s="43"/>
      <c r="H295" s="43"/>
      <c r="I295" s="43"/>
    </row>
    <row r="296" spans="7:9" s="38" customFormat="1">
      <c r="G296" s="43"/>
      <c r="H296" s="43"/>
      <c r="I296" s="43"/>
    </row>
    <row r="297" spans="7:9" s="38" customFormat="1">
      <c r="G297" s="43"/>
      <c r="H297" s="43"/>
      <c r="I297" s="43"/>
    </row>
    <row r="298" spans="7:9" s="38" customFormat="1">
      <c r="G298" s="43"/>
      <c r="H298" s="43"/>
      <c r="I298" s="43"/>
    </row>
    <row r="299" spans="7:9" s="38" customFormat="1">
      <c r="G299" s="43"/>
      <c r="H299" s="43"/>
      <c r="I299" s="43"/>
    </row>
    <row r="300" spans="7:9" s="38" customFormat="1">
      <c r="G300" s="43"/>
      <c r="H300" s="43"/>
      <c r="I300" s="43"/>
    </row>
    <row r="301" spans="7:9" s="38" customFormat="1">
      <c r="G301" s="43"/>
      <c r="H301" s="43"/>
      <c r="I301" s="43"/>
    </row>
    <row r="302" spans="7:9" s="38" customFormat="1">
      <c r="G302" s="43"/>
      <c r="H302" s="43"/>
      <c r="I302" s="43"/>
    </row>
    <row r="303" spans="7:9" s="38" customFormat="1">
      <c r="G303" s="43"/>
      <c r="H303" s="43"/>
      <c r="I303" s="43"/>
    </row>
    <row r="304" spans="7:9" s="38" customFormat="1">
      <c r="G304" s="43"/>
      <c r="H304" s="43"/>
      <c r="I304" s="43"/>
    </row>
    <row r="305" spans="7:9" s="38" customFormat="1">
      <c r="G305" s="43"/>
      <c r="H305" s="43"/>
      <c r="I305" s="43"/>
    </row>
    <row r="306" spans="7:9" s="38" customFormat="1">
      <c r="G306" s="43"/>
      <c r="H306" s="43"/>
      <c r="I306" s="43"/>
    </row>
    <row r="307" spans="7:9" s="38" customFormat="1">
      <c r="G307" s="43"/>
      <c r="H307" s="43"/>
      <c r="I307" s="43"/>
    </row>
    <row r="308" spans="7:9" s="38" customFormat="1">
      <c r="G308" s="43"/>
      <c r="H308" s="43"/>
      <c r="I308" s="43"/>
    </row>
    <row r="309" spans="7:9" s="38" customFormat="1">
      <c r="G309" s="43"/>
      <c r="H309" s="43"/>
      <c r="I309" s="43"/>
    </row>
    <row r="310" spans="7:9" s="38" customFormat="1">
      <c r="G310" s="43"/>
      <c r="H310" s="43"/>
      <c r="I310" s="43"/>
    </row>
    <row r="311" spans="7:9" s="38" customFormat="1">
      <c r="G311" s="43"/>
      <c r="H311" s="43"/>
      <c r="I311" s="43"/>
    </row>
    <row r="312" spans="7:9" s="38" customFormat="1">
      <c r="G312" s="43"/>
      <c r="H312" s="43"/>
      <c r="I312" s="43"/>
    </row>
    <row r="313" spans="7:9" s="38" customFormat="1">
      <c r="G313" s="43"/>
      <c r="H313" s="43"/>
      <c r="I313" s="43"/>
    </row>
    <row r="314" spans="7:9" s="38" customFormat="1">
      <c r="G314" s="43"/>
      <c r="H314" s="43"/>
      <c r="I314" s="43"/>
    </row>
    <row r="315" spans="7:9" s="38" customFormat="1">
      <c r="G315" s="43"/>
      <c r="H315" s="43"/>
      <c r="I315" s="43"/>
    </row>
    <row r="316" spans="7:9" s="38" customFormat="1">
      <c r="G316" s="43"/>
      <c r="H316" s="43"/>
      <c r="I316" s="43"/>
    </row>
    <row r="317" spans="7:9" s="38" customFormat="1">
      <c r="G317" s="43"/>
      <c r="H317" s="43"/>
      <c r="I317" s="43"/>
    </row>
    <row r="318" spans="7:9" s="38" customFormat="1">
      <c r="G318" s="43"/>
      <c r="H318" s="43"/>
      <c r="I318" s="43"/>
    </row>
    <row r="319" spans="7:9" s="38" customFormat="1">
      <c r="G319" s="43"/>
      <c r="H319" s="43"/>
      <c r="I319" s="43"/>
    </row>
    <row r="320" spans="7:9" s="38" customFormat="1">
      <c r="G320" s="43"/>
      <c r="H320" s="43"/>
      <c r="I320" s="43"/>
    </row>
    <row r="321" spans="7:9" s="38" customFormat="1">
      <c r="G321" s="43"/>
      <c r="H321" s="43"/>
      <c r="I321" s="43"/>
    </row>
    <row r="322" spans="7:9" s="38" customFormat="1">
      <c r="G322" s="43"/>
      <c r="H322" s="43"/>
      <c r="I322" s="43"/>
    </row>
    <row r="323" spans="7:9" s="38" customFormat="1">
      <c r="G323" s="43"/>
      <c r="H323" s="43"/>
      <c r="I323" s="43"/>
    </row>
    <row r="324" spans="7:9" s="38" customFormat="1">
      <c r="G324" s="43"/>
      <c r="H324" s="43"/>
      <c r="I324" s="43"/>
    </row>
    <row r="325" spans="7:9" s="38" customFormat="1">
      <c r="G325" s="43"/>
      <c r="H325" s="43"/>
      <c r="I325" s="43"/>
    </row>
    <row r="326" spans="7:9" s="38" customFormat="1">
      <c r="G326" s="43"/>
      <c r="H326" s="43"/>
      <c r="I326" s="43"/>
    </row>
    <row r="327" spans="7:9" s="38" customFormat="1">
      <c r="G327" s="43"/>
      <c r="H327" s="43"/>
      <c r="I327" s="43"/>
    </row>
    <row r="328" spans="7:9" s="38" customFormat="1">
      <c r="G328" s="43"/>
      <c r="H328" s="43"/>
      <c r="I328" s="43"/>
    </row>
    <row r="329" spans="7:9" s="38" customFormat="1">
      <c r="G329" s="43"/>
      <c r="H329" s="43"/>
      <c r="I329" s="43"/>
    </row>
    <row r="330" spans="7:9" s="38" customFormat="1">
      <c r="G330" s="43"/>
      <c r="H330" s="43"/>
      <c r="I330" s="43"/>
    </row>
    <row r="331" spans="7:9" s="38" customFormat="1">
      <c r="G331" s="43"/>
      <c r="H331" s="43"/>
      <c r="I331" s="43"/>
    </row>
    <row r="332" spans="7:9" s="38" customFormat="1">
      <c r="G332" s="43"/>
      <c r="H332" s="43"/>
      <c r="I332" s="43"/>
    </row>
    <row r="333" spans="7:9" s="38" customFormat="1">
      <c r="G333" s="43"/>
      <c r="H333" s="43"/>
      <c r="I333" s="43"/>
    </row>
    <row r="334" spans="7:9" s="38" customFormat="1">
      <c r="G334" s="43"/>
      <c r="H334" s="43"/>
      <c r="I334" s="43"/>
    </row>
    <row r="335" spans="7:9" s="38" customFormat="1">
      <c r="G335" s="43"/>
      <c r="H335" s="43"/>
      <c r="I335" s="43"/>
    </row>
    <row r="336" spans="7:9" s="38" customFormat="1">
      <c r="G336" s="43"/>
      <c r="H336" s="43"/>
      <c r="I336" s="43"/>
    </row>
    <row r="337" spans="7:9" s="38" customFormat="1">
      <c r="G337" s="43"/>
      <c r="H337" s="43"/>
      <c r="I337" s="43"/>
    </row>
    <row r="338" spans="7:9" s="38" customFormat="1">
      <c r="G338" s="43"/>
      <c r="H338" s="43"/>
      <c r="I338" s="43"/>
    </row>
    <row r="339" spans="7:9" s="38" customFormat="1">
      <c r="G339" s="43"/>
      <c r="H339" s="43"/>
      <c r="I339" s="43"/>
    </row>
    <row r="340" spans="7:9" s="38" customFormat="1">
      <c r="G340" s="43"/>
      <c r="H340" s="43"/>
      <c r="I340" s="43"/>
    </row>
    <row r="341" spans="7:9" s="38" customFormat="1">
      <c r="G341" s="43"/>
      <c r="H341" s="43"/>
      <c r="I341" s="43"/>
    </row>
    <row r="342" spans="7:9" s="38" customFormat="1">
      <c r="G342" s="43"/>
      <c r="H342" s="43"/>
      <c r="I342" s="43"/>
    </row>
    <row r="343" spans="7:9" s="38" customFormat="1">
      <c r="G343" s="43"/>
      <c r="H343" s="43"/>
      <c r="I343" s="43"/>
    </row>
    <row r="344" spans="7:9" s="38" customFormat="1">
      <c r="G344" s="43"/>
      <c r="H344" s="43"/>
      <c r="I344" s="43"/>
    </row>
    <row r="345" spans="7:9" s="38" customFormat="1">
      <c r="G345" s="43"/>
      <c r="H345" s="43"/>
      <c r="I345" s="43"/>
    </row>
    <row r="346" spans="7:9" s="38" customFormat="1">
      <c r="G346" s="43"/>
      <c r="H346" s="43"/>
      <c r="I346" s="43"/>
    </row>
    <row r="347" spans="7:9" s="38" customFormat="1">
      <c r="G347" s="43"/>
      <c r="H347" s="43"/>
      <c r="I347" s="43"/>
    </row>
    <row r="348" spans="7:9" s="38" customFormat="1">
      <c r="G348" s="43"/>
      <c r="H348" s="43"/>
      <c r="I348" s="43"/>
    </row>
    <row r="349" spans="7:9" s="38" customFormat="1">
      <c r="G349" s="43"/>
      <c r="H349" s="43"/>
      <c r="I349" s="43"/>
    </row>
    <row r="350" spans="7:9" s="38" customFormat="1">
      <c r="G350" s="43"/>
      <c r="H350" s="43"/>
      <c r="I350" s="43"/>
    </row>
    <row r="351" spans="7:9" s="38" customFormat="1">
      <c r="G351" s="43"/>
      <c r="H351" s="43"/>
      <c r="I351" s="43"/>
    </row>
    <row r="352" spans="7:9" s="38" customFormat="1">
      <c r="G352" s="43"/>
      <c r="H352" s="43"/>
      <c r="I352" s="43"/>
    </row>
    <row r="353" spans="7:9" s="38" customFormat="1">
      <c r="G353" s="43"/>
      <c r="H353" s="43"/>
      <c r="I353" s="43"/>
    </row>
    <row r="354" spans="7:9" s="38" customFormat="1">
      <c r="G354" s="43"/>
      <c r="H354" s="43"/>
      <c r="I354" s="43"/>
    </row>
    <row r="355" spans="7:9" s="38" customFormat="1">
      <c r="G355" s="43"/>
      <c r="H355" s="43"/>
      <c r="I355" s="43"/>
    </row>
    <row r="356" spans="7:9" s="38" customFormat="1">
      <c r="G356" s="43"/>
      <c r="H356" s="43"/>
      <c r="I356" s="43"/>
    </row>
    <row r="357" spans="7:9" s="38" customFormat="1">
      <c r="G357" s="43"/>
      <c r="H357" s="43"/>
      <c r="I357" s="43"/>
    </row>
    <row r="358" spans="7:9" s="38" customFormat="1">
      <c r="G358" s="43"/>
      <c r="H358" s="43"/>
      <c r="I358" s="43"/>
    </row>
    <row r="359" spans="7:9" s="38" customFormat="1">
      <c r="G359" s="43"/>
      <c r="H359" s="43"/>
      <c r="I359" s="43"/>
    </row>
    <row r="360" spans="7:9" s="38" customFormat="1">
      <c r="G360" s="43"/>
      <c r="H360" s="43"/>
      <c r="I360" s="43"/>
    </row>
    <row r="361" spans="7:9" s="38" customFormat="1">
      <c r="G361" s="43"/>
      <c r="H361" s="43"/>
      <c r="I361" s="43"/>
    </row>
    <row r="362" spans="7:9" s="38" customFormat="1">
      <c r="G362" s="43"/>
      <c r="H362" s="43"/>
      <c r="I362" s="43"/>
    </row>
    <row r="363" spans="7:9" s="38" customFormat="1">
      <c r="G363" s="43"/>
      <c r="H363" s="43"/>
      <c r="I363" s="43"/>
    </row>
    <row r="364" spans="7:9" s="38" customFormat="1">
      <c r="G364" s="43"/>
      <c r="H364" s="43"/>
      <c r="I364" s="43"/>
    </row>
    <row r="365" spans="7:9" s="38" customFormat="1">
      <c r="G365" s="43"/>
      <c r="H365" s="43"/>
      <c r="I365" s="43"/>
    </row>
    <row r="366" spans="7:9" s="38" customFormat="1">
      <c r="G366" s="43"/>
      <c r="H366" s="43"/>
      <c r="I366" s="43"/>
    </row>
    <row r="367" spans="7:9" s="38" customFormat="1">
      <c r="G367" s="43"/>
      <c r="H367" s="43"/>
      <c r="I367" s="43"/>
    </row>
    <row r="368" spans="7:9" s="38" customFormat="1">
      <c r="G368" s="43"/>
      <c r="H368" s="43"/>
      <c r="I368" s="43"/>
    </row>
    <row r="369" spans="7:9" s="38" customFormat="1">
      <c r="G369" s="43"/>
      <c r="H369" s="43"/>
      <c r="I369" s="43"/>
    </row>
    <row r="370" spans="7:9" s="38" customFormat="1">
      <c r="G370" s="43"/>
      <c r="H370" s="43"/>
      <c r="I370" s="43"/>
    </row>
    <row r="371" spans="7:9" s="38" customFormat="1">
      <c r="G371" s="43"/>
      <c r="H371" s="43"/>
      <c r="I371" s="43"/>
    </row>
    <row r="372" spans="7:9" s="38" customFormat="1">
      <c r="G372" s="43"/>
      <c r="H372" s="43"/>
      <c r="I372" s="43"/>
    </row>
    <row r="373" spans="7:9" s="38" customFormat="1">
      <c r="G373" s="43"/>
      <c r="H373" s="43"/>
      <c r="I373" s="43"/>
    </row>
    <row r="374" spans="7:9" s="38" customFormat="1">
      <c r="G374" s="43"/>
      <c r="H374" s="43"/>
      <c r="I374" s="43"/>
    </row>
    <row r="375" spans="7:9" s="38" customFormat="1">
      <c r="G375" s="43"/>
      <c r="H375" s="43"/>
      <c r="I375" s="43"/>
    </row>
    <row r="376" spans="7:9" s="38" customFormat="1">
      <c r="G376" s="43"/>
      <c r="H376" s="43"/>
      <c r="I376" s="43"/>
    </row>
    <row r="377" spans="7:9" s="38" customFormat="1">
      <c r="G377" s="43"/>
      <c r="H377" s="43"/>
      <c r="I377" s="43"/>
    </row>
    <row r="378" spans="7:9" s="38" customFormat="1">
      <c r="G378" s="43"/>
      <c r="H378" s="43"/>
      <c r="I378" s="43"/>
    </row>
    <row r="379" spans="7:9" s="38" customFormat="1">
      <c r="G379" s="43"/>
      <c r="H379" s="43"/>
      <c r="I379" s="43"/>
    </row>
    <row r="380" spans="7:9" s="38" customFormat="1">
      <c r="G380" s="43"/>
      <c r="H380" s="43"/>
      <c r="I380" s="43"/>
    </row>
    <row r="381" spans="7:9" s="38" customFormat="1">
      <c r="G381" s="43"/>
      <c r="H381" s="43"/>
      <c r="I381" s="43"/>
    </row>
    <row r="382" spans="7:9" s="38" customFormat="1">
      <c r="G382" s="43"/>
      <c r="H382" s="43"/>
      <c r="I382" s="43"/>
    </row>
    <row r="383" spans="7:9" s="38" customFormat="1">
      <c r="G383" s="43"/>
      <c r="H383" s="43"/>
      <c r="I383" s="43"/>
    </row>
    <row r="384" spans="7:9" s="38" customFormat="1">
      <c r="G384" s="43"/>
      <c r="H384" s="43"/>
      <c r="I384" s="43"/>
    </row>
    <row r="385" spans="7:9" s="38" customFormat="1">
      <c r="G385" s="43"/>
      <c r="H385" s="43"/>
      <c r="I385" s="43"/>
    </row>
    <row r="386" spans="7:9" s="38" customFormat="1">
      <c r="G386" s="43"/>
      <c r="H386" s="43"/>
      <c r="I386" s="43"/>
    </row>
    <row r="387" spans="7:9" s="38" customFormat="1">
      <c r="G387" s="43"/>
      <c r="H387" s="43"/>
      <c r="I387" s="43"/>
    </row>
    <row r="388" spans="7:9" s="38" customFormat="1">
      <c r="G388" s="43"/>
      <c r="H388" s="43"/>
      <c r="I388" s="43"/>
    </row>
    <row r="389" spans="7:9" s="38" customFormat="1">
      <c r="G389" s="43"/>
      <c r="H389" s="43"/>
      <c r="I389" s="43"/>
    </row>
    <row r="390" spans="7:9" s="38" customFormat="1">
      <c r="G390" s="43"/>
      <c r="H390" s="43"/>
      <c r="I390" s="43"/>
    </row>
    <row r="391" spans="7:9" s="38" customFormat="1">
      <c r="G391" s="43"/>
      <c r="H391" s="43"/>
      <c r="I391" s="43"/>
    </row>
    <row r="392" spans="7:9" s="38" customFormat="1">
      <c r="G392" s="43"/>
      <c r="H392" s="43"/>
      <c r="I392" s="43"/>
    </row>
    <row r="393" spans="7:9" s="38" customFormat="1">
      <c r="G393" s="43"/>
      <c r="H393" s="43"/>
      <c r="I393" s="43"/>
    </row>
    <row r="394" spans="7:9" s="38" customFormat="1">
      <c r="G394" s="43"/>
      <c r="H394" s="43"/>
      <c r="I394" s="43"/>
    </row>
    <row r="395" spans="7:9" s="38" customFormat="1">
      <c r="G395" s="43"/>
      <c r="H395" s="43"/>
      <c r="I395" s="43"/>
    </row>
    <row r="396" spans="7:9" s="38" customFormat="1">
      <c r="G396" s="43"/>
      <c r="H396" s="43"/>
      <c r="I396" s="43"/>
    </row>
    <row r="397" spans="7:9" s="38" customFormat="1">
      <c r="G397" s="43"/>
      <c r="H397" s="43"/>
      <c r="I397" s="43"/>
    </row>
    <row r="398" spans="7:9" s="38" customFormat="1">
      <c r="G398" s="43"/>
      <c r="H398" s="43"/>
      <c r="I398" s="43"/>
    </row>
    <row r="399" spans="7:9" s="38" customFormat="1">
      <c r="G399" s="43"/>
      <c r="H399" s="43"/>
      <c r="I399" s="43"/>
    </row>
    <row r="400" spans="7:9" s="38" customFormat="1">
      <c r="G400" s="43"/>
      <c r="H400" s="43"/>
      <c r="I400" s="43"/>
    </row>
    <row r="401" spans="7:9" s="38" customFormat="1">
      <c r="G401" s="43"/>
      <c r="H401" s="43"/>
      <c r="I401" s="43"/>
    </row>
    <row r="402" spans="7:9" s="38" customFormat="1">
      <c r="G402" s="43"/>
      <c r="H402" s="43"/>
      <c r="I402" s="43"/>
    </row>
    <row r="403" spans="7:9" s="38" customFormat="1">
      <c r="G403" s="43"/>
      <c r="H403" s="43"/>
      <c r="I403" s="43"/>
    </row>
    <row r="404" spans="7:9" s="38" customFormat="1">
      <c r="G404" s="43"/>
      <c r="H404" s="43"/>
      <c r="I404" s="43"/>
    </row>
    <row r="405" spans="7:9" s="38" customFormat="1">
      <c r="G405" s="43"/>
      <c r="H405" s="43"/>
      <c r="I405" s="43"/>
    </row>
    <row r="406" spans="7:9" s="38" customFormat="1">
      <c r="G406" s="43"/>
      <c r="H406" s="43"/>
      <c r="I406" s="43"/>
    </row>
    <row r="407" spans="7:9" s="38" customFormat="1">
      <c r="G407" s="43"/>
      <c r="H407" s="43"/>
      <c r="I407" s="43"/>
    </row>
    <row r="408" spans="7:9" s="38" customFormat="1">
      <c r="G408" s="43"/>
      <c r="H408" s="43"/>
      <c r="I408" s="43"/>
    </row>
    <row r="409" spans="7:9" s="38" customFormat="1">
      <c r="G409" s="43"/>
      <c r="H409" s="43"/>
      <c r="I409" s="43"/>
    </row>
    <row r="410" spans="7:9" s="38" customFormat="1">
      <c r="G410" s="43"/>
      <c r="H410" s="43"/>
      <c r="I410" s="43"/>
    </row>
    <row r="411" spans="7:9" s="38" customFormat="1">
      <c r="G411" s="43"/>
      <c r="H411" s="43"/>
      <c r="I411" s="43"/>
    </row>
    <row r="412" spans="7:9" s="38" customFormat="1">
      <c r="G412" s="43"/>
      <c r="H412" s="43"/>
      <c r="I412" s="43"/>
    </row>
    <row r="413" spans="7:9" s="38" customFormat="1">
      <c r="G413" s="43"/>
      <c r="H413" s="43"/>
      <c r="I413" s="43"/>
    </row>
    <row r="414" spans="7:9" s="38" customFormat="1">
      <c r="G414" s="43"/>
      <c r="H414" s="43"/>
      <c r="I414" s="43"/>
    </row>
    <row r="415" spans="7:9" s="38" customFormat="1">
      <c r="G415" s="43"/>
      <c r="H415" s="43"/>
      <c r="I415" s="43"/>
    </row>
    <row r="416" spans="7:9" s="38" customFormat="1">
      <c r="G416" s="43"/>
      <c r="H416" s="43"/>
      <c r="I416" s="43"/>
    </row>
    <row r="417" spans="7:9" s="38" customFormat="1">
      <c r="G417" s="43"/>
      <c r="H417" s="43"/>
      <c r="I417" s="43"/>
    </row>
    <row r="418" spans="7:9" s="38" customFormat="1">
      <c r="G418" s="43"/>
      <c r="H418" s="43"/>
      <c r="I418" s="43"/>
    </row>
    <row r="419" spans="7:9" s="38" customFormat="1">
      <c r="G419" s="43"/>
      <c r="H419" s="43"/>
      <c r="I419" s="43"/>
    </row>
    <row r="420" spans="7:9" s="38" customFormat="1">
      <c r="G420" s="43"/>
      <c r="H420" s="43"/>
      <c r="I420" s="43"/>
    </row>
    <row r="421" spans="7:9" s="38" customFormat="1">
      <c r="G421" s="43"/>
      <c r="H421" s="43"/>
      <c r="I421" s="43"/>
    </row>
    <row r="422" spans="7:9" s="38" customFormat="1">
      <c r="G422" s="43"/>
      <c r="H422" s="43"/>
      <c r="I422" s="43"/>
    </row>
    <row r="423" spans="7:9" s="38" customFormat="1">
      <c r="G423" s="43"/>
      <c r="H423" s="43"/>
      <c r="I423" s="43"/>
    </row>
    <row r="424" spans="7:9" s="38" customFormat="1">
      <c r="G424" s="43"/>
      <c r="H424" s="43"/>
      <c r="I424" s="43"/>
    </row>
    <row r="425" spans="7:9" s="38" customFormat="1">
      <c r="G425" s="43"/>
      <c r="H425" s="43"/>
      <c r="I425" s="43"/>
    </row>
    <row r="426" spans="7:9" s="38" customFormat="1">
      <c r="G426" s="43"/>
      <c r="H426" s="43"/>
      <c r="I426" s="43"/>
    </row>
    <row r="427" spans="7:9" s="38" customFormat="1">
      <c r="G427" s="43"/>
      <c r="H427" s="43"/>
      <c r="I427" s="43"/>
    </row>
    <row r="428" spans="7:9" s="38" customFormat="1">
      <c r="G428" s="43"/>
      <c r="H428" s="43"/>
      <c r="I428" s="43"/>
    </row>
    <row r="429" spans="7:9" s="38" customFormat="1">
      <c r="G429" s="43"/>
      <c r="H429" s="43"/>
      <c r="I429" s="43"/>
    </row>
    <row r="430" spans="7:9" s="38" customFormat="1">
      <c r="G430" s="43"/>
      <c r="H430" s="43"/>
      <c r="I430" s="43"/>
    </row>
    <row r="431" spans="7:9" s="38" customFormat="1">
      <c r="G431" s="43"/>
      <c r="H431" s="43"/>
      <c r="I431" s="43"/>
    </row>
    <row r="432" spans="7:9" s="38" customFormat="1">
      <c r="G432" s="43"/>
      <c r="H432" s="43"/>
      <c r="I432" s="43"/>
    </row>
    <row r="433" spans="7:9" s="38" customFormat="1">
      <c r="G433" s="43"/>
      <c r="H433" s="43"/>
      <c r="I433" s="43"/>
    </row>
    <row r="434" spans="7:9" s="38" customFormat="1">
      <c r="G434" s="43"/>
      <c r="H434" s="43"/>
      <c r="I434" s="43"/>
    </row>
    <row r="435" spans="7:9" s="38" customFormat="1">
      <c r="G435" s="43"/>
      <c r="H435" s="43"/>
      <c r="I435" s="43"/>
    </row>
    <row r="436" spans="7:9" s="38" customFormat="1">
      <c r="G436" s="43"/>
      <c r="H436" s="43"/>
      <c r="I436" s="43"/>
    </row>
    <row r="437" spans="7:9" s="38" customFormat="1">
      <c r="G437" s="43"/>
      <c r="H437" s="43"/>
      <c r="I437" s="43"/>
    </row>
    <row r="438" spans="7:9" s="38" customFormat="1">
      <c r="G438" s="43"/>
      <c r="H438" s="43"/>
      <c r="I438" s="43"/>
    </row>
    <row r="439" spans="7:9" s="38" customFormat="1">
      <c r="G439" s="43"/>
      <c r="H439" s="43"/>
      <c r="I439" s="43"/>
    </row>
    <row r="440" spans="7:9" s="38" customFormat="1">
      <c r="G440" s="43"/>
      <c r="H440" s="43"/>
      <c r="I440" s="43"/>
    </row>
    <row r="441" spans="7:9" s="38" customFormat="1">
      <c r="G441" s="43"/>
      <c r="H441" s="43"/>
      <c r="I441" s="43"/>
    </row>
    <row r="442" spans="7:9" s="38" customFormat="1">
      <c r="G442" s="43"/>
      <c r="H442" s="43"/>
      <c r="I442" s="43"/>
    </row>
    <row r="443" spans="7:9" s="38" customFormat="1">
      <c r="G443" s="43"/>
      <c r="H443" s="43"/>
      <c r="I443" s="43"/>
    </row>
    <row r="444" spans="7:9" s="38" customFormat="1">
      <c r="G444" s="43"/>
      <c r="H444" s="43"/>
      <c r="I444" s="43"/>
    </row>
    <row r="445" spans="7:9" s="38" customFormat="1">
      <c r="G445" s="43"/>
      <c r="H445" s="43"/>
      <c r="I445" s="43"/>
    </row>
    <row r="446" spans="7:9" s="38" customFormat="1">
      <c r="G446" s="43"/>
      <c r="H446" s="43"/>
      <c r="I446" s="43"/>
    </row>
    <row r="447" spans="7:9" s="38" customFormat="1">
      <c r="G447" s="43"/>
      <c r="H447" s="43"/>
      <c r="I447" s="43"/>
    </row>
    <row r="448" spans="7:9" s="38" customFormat="1">
      <c r="G448" s="43"/>
      <c r="H448" s="43"/>
      <c r="I448" s="43"/>
    </row>
    <row r="449" spans="7:9" s="38" customFormat="1">
      <c r="G449" s="43"/>
      <c r="H449" s="43"/>
      <c r="I449" s="43"/>
    </row>
    <row r="450" spans="7:9" s="38" customFormat="1">
      <c r="G450" s="43"/>
      <c r="H450" s="43"/>
      <c r="I450" s="43"/>
    </row>
    <row r="451" spans="7:9" s="38" customFormat="1">
      <c r="G451" s="43"/>
      <c r="H451" s="43"/>
      <c r="I451" s="43"/>
    </row>
    <row r="452" spans="7:9" s="38" customFormat="1">
      <c r="G452" s="43"/>
      <c r="H452" s="43"/>
      <c r="I452" s="43"/>
    </row>
    <row r="453" spans="7:9" s="38" customFormat="1">
      <c r="G453" s="43"/>
      <c r="H453" s="43"/>
      <c r="I453" s="43"/>
    </row>
    <row r="454" spans="7:9" s="38" customFormat="1">
      <c r="G454" s="43"/>
      <c r="H454" s="43"/>
      <c r="I454" s="43"/>
    </row>
    <row r="455" spans="7:9" s="38" customFormat="1">
      <c r="G455" s="43"/>
      <c r="H455" s="43"/>
      <c r="I455" s="43"/>
    </row>
    <row r="456" spans="7:9" s="38" customFormat="1">
      <c r="G456" s="43"/>
      <c r="H456" s="43"/>
      <c r="I456" s="43"/>
    </row>
    <row r="457" spans="7:9" s="38" customFormat="1">
      <c r="G457" s="43"/>
      <c r="H457" s="43"/>
      <c r="I457" s="43"/>
    </row>
    <row r="458" spans="7:9" s="38" customFormat="1">
      <c r="G458" s="43"/>
      <c r="H458" s="43"/>
      <c r="I458" s="43"/>
    </row>
    <row r="459" spans="7:9" s="38" customFormat="1">
      <c r="G459" s="43"/>
      <c r="H459" s="43"/>
      <c r="I459" s="43"/>
    </row>
    <row r="460" spans="7:9" s="38" customFormat="1">
      <c r="G460" s="43"/>
      <c r="H460" s="43"/>
      <c r="I460" s="43"/>
    </row>
    <row r="461" spans="7:9" s="38" customFormat="1">
      <c r="G461" s="43"/>
      <c r="H461" s="43"/>
      <c r="I461" s="43"/>
    </row>
    <row r="462" spans="7:9" s="38" customFormat="1">
      <c r="G462" s="43"/>
      <c r="H462" s="43"/>
      <c r="I462" s="43"/>
    </row>
    <row r="463" spans="7:9" s="38" customFormat="1">
      <c r="G463" s="43"/>
      <c r="H463" s="43"/>
      <c r="I463" s="43"/>
    </row>
    <row r="464" spans="7:9" s="38" customFormat="1">
      <c r="G464" s="43"/>
      <c r="H464" s="43"/>
      <c r="I464" s="43"/>
    </row>
    <row r="465" spans="7:9" s="38" customFormat="1">
      <c r="G465" s="43"/>
      <c r="H465" s="43"/>
      <c r="I465" s="43"/>
    </row>
    <row r="466" spans="7:9" s="38" customFormat="1">
      <c r="G466" s="43"/>
      <c r="H466" s="43"/>
      <c r="I466" s="43"/>
    </row>
    <row r="467" spans="7:9" s="38" customFormat="1">
      <c r="G467" s="43"/>
      <c r="H467" s="43"/>
      <c r="I467" s="43"/>
    </row>
    <row r="468" spans="7:9" s="38" customFormat="1">
      <c r="G468" s="43"/>
      <c r="H468" s="43"/>
      <c r="I468" s="43"/>
    </row>
    <row r="469" spans="7:9" s="38" customFormat="1">
      <c r="G469" s="43"/>
      <c r="H469" s="43"/>
      <c r="I469" s="43"/>
    </row>
    <row r="470" spans="7:9" s="38" customFormat="1">
      <c r="G470" s="43"/>
      <c r="H470" s="43"/>
      <c r="I470" s="43"/>
    </row>
    <row r="471" spans="7:9" s="38" customFormat="1">
      <c r="G471" s="43"/>
      <c r="H471" s="43"/>
      <c r="I471" s="43"/>
    </row>
    <row r="472" spans="7:9" s="38" customFormat="1">
      <c r="G472" s="43"/>
      <c r="H472" s="43"/>
      <c r="I472" s="43"/>
    </row>
    <row r="473" spans="7:9" s="38" customFormat="1">
      <c r="G473" s="43"/>
      <c r="H473" s="43"/>
      <c r="I473" s="43"/>
    </row>
    <row r="474" spans="7:9" s="38" customFormat="1">
      <c r="G474" s="43"/>
      <c r="H474" s="43"/>
      <c r="I474" s="43"/>
    </row>
    <row r="475" spans="7:9" s="38" customFormat="1">
      <c r="G475" s="43"/>
      <c r="H475" s="43"/>
      <c r="I475" s="43"/>
    </row>
    <row r="476" spans="7:9" s="38" customFormat="1">
      <c r="G476" s="43"/>
      <c r="H476" s="43"/>
      <c r="I476" s="43"/>
    </row>
    <row r="477" spans="7:9" s="38" customFormat="1">
      <c r="G477" s="43"/>
      <c r="H477" s="43"/>
      <c r="I477" s="43"/>
    </row>
    <row r="478" spans="7:9" s="38" customFormat="1">
      <c r="G478" s="43"/>
      <c r="H478" s="43"/>
      <c r="I478" s="43"/>
    </row>
    <row r="479" spans="7:9" s="38" customFormat="1">
      <c r="G479" s="43"/>
      <c r="H479" s="43"/>
      <c r="I479" s="43"/>
    </row>
    <row r="480" spans="7:9" s="38" customFormat="1">
      <c r="G480" s="43"/>
      <c r="H480" s="43"/>
      <c r="I480" s="43"/>
    </row>
    <row r="481" spans="7:9" s="38" customFormat="1">
      <c r="G481" s="43"/>
      <c r="H481" s="43"/>
      <c r="I481" s="43"/>
    </row>
    <row r="482" spans="7:9" s="38" customFormat="1">
      <c r="G482" s="43"/>
      <c r="H482" s="43"/>
      <c r="I482" s="43"/>
    </row>
    <row r="483" spans="7:9" s="38" customFormat="1">
      <c r="G483" s="43"/>
      <c r="H483" s="43"/>
      <c r="I483" s="43"/>
    </row>
    <row r="484" spans="7:9" s="38" customFormat="1">
      <c r="G484" s="43"/>
      <c r="H484" s="43"/>
      <c r="I484" s="43"/>
    </row>
    <row r="485" spans="7:9" s="38" customFormat="1">
      <c r="G485" s="43"/>
      <c r="H485" s="43"/>
      <c r="I485" s="43"/>
    </row>
    <row r="486" spans="7:9" s="38" customFormat="1">
      <c r="G486" s="43"/>
      <c r="H486" s="43"/>
      <c r="I486" s="43"/>
    </row>
    <row r="487" spans="7:9" s="38" customFormat="1">
      <c r="G487" s="43"/>
      <c r="H487" s="43"/>
      <c r="I487" s="43"/>
    </row>
    <row r="488" spans="7:9" s="38" customFormat="1">
      <c r="G488" s="43"/>
      <c r="H488" s="43"/>
      <c r="I488" s="43"/>
    </row>
    <row r="489" spans="7:9" s="38" customFormat="1">
      <c r="G489" s="43"/>
      <c r="H489" s="43"/>
      <c r="I489" s="43"/>
    </row>
    <row r="490" spans="7:9" s="38" customFormat="1">
      <c r="G490" s="43"/>
      <c r="H490" s="43"/>
      <c r="I490" s="43"/>
    </row>
    <row r="491" spans="7:9" s="38" customFormat="1">
      <c r="G491" s="43"/>
      <c r="H491" s="43"/>
      <c r="I491" s="43"/>
    </row>
    <row r="492" spans="7:9" s="38" customFormat="1">
      <c r="G492" s="43"/>
      <c r="H492" s="43"/>
      <c r="I492" s="43"/>
    </row>
    <row r="493" spans="7:9" s="38" customFormat="1">
      <c r="G493" s="43"/>
      <c r="H493" s="43"/>
      <c r="I493" s="43"/>
    </row>
    <row r="494" spans="7:9" s="38" customFormat="1">
      <c r="G494" s="43"/>
      <c r="H494" s="43"/>
      <c r="I494" s="43"/>
    </row>
    <row r="495" spans="7:9" s="38" customFormat="1">
      <c r="G495" s="43"/>
      <c r="H495" s="43"/>
      <c r="I495" s="43"/>
    </row>
    <row r="496" spans="7:9" s="38" customFormat="1">
      <c r="G496" s="43"/>
      <c r="H496" s="43"/>
      <c r="I496" s="43"/>
    </row>
    <row r="497" spans="7:9" s="38" customFormat="1">
      <c r="G497" s="43"/>
      <c r="H497" s="43"/>
      <c r="I497" s="43"/>
    </row>
    <row r="498" spans="7:9" s="38" customFormat="1">
      <c r="G498" s="43"/>
      <c r="H498" s="43"/>
      <c r="I498" s="43"/>
    </row>
    <row r="499" spans="7:9" s="38" customFormat="1">
      <c r="G499" s="43"/>
      <c r="H499" s="43"/>
      <c r="I499" s="43"/>
    </row>
    <row r="500" spans="7:9" s="38" customFormat="1">
      <c r="G500" s="43"/>
      <c r="H500" s="43"/>
      <c r="I500" s="43"/>
    </row>
    <row r="501" spans="7:9" s="38" customFormat="1">
      <c r="G501" s="43"/>
      <c r="H501" s="43"/>
      <c r="I501" s="43"/>
    </row>
    <row r="502" spans="7:9" s="38" customFormat="1">
      <c r="G502" s="43"/>
      <c r="H502" s="43"/>
      <c r="I502" s="43"/>
    </row>
    <row r="503" spans="7:9" s="38" customFormat="1">
      <c r="G503" s="43"/>
      <c r="H503" s="43"/>
      <c r="I503" s="43"/>
    </row>
    <row r="504" spans="7:9" s="38" customFormat="1">
      <c r="G504" s="43"/>
      <c r="H504" s="43"/>
      <c r="I504" s="43"/>
    </row>
    <row r="505" spans="7:9" s="38" customFormat="1">
      <c r="G505" s="43"/>
      <c r="H505" s="43"/>
      <c r="I505" s="43"/>
    </row>
    <row r="506" spans="7:9" s="38" customFormat="1">
      <c r="G506" s="43"/>
      <c r="H506" s="43"/>
      <c r="I506" s="43"/>
    </row>
    <row r="507" spans="7:9" s="38" customFormat="1">
      <c r="G507" s="43"/>
      <c r="H507" s="43"/>
      <c r="I507" s="43"/>
    </row>
    <row r="508" spans="7:9" s="38" customFormat="1">
      <c r="G508" s="43"/>
      <c r="H508" s="43"/>
      <c r="I508" s="43"/>
    </row>
    <row r="509" spans="7:9" s="38" customFormat="1">
      <c r="G509" s="43"/>
      <c r="H509" s="43"/>
      <c r="I509" s="43"/>
    </row>
    <row r="510" spans="7:9" s="38" customFormat="1">
      <c r="G510" s="43"/>
      <c r="H510" s="43"/>
      <c r="I510" s="43"/>
    </row>
    <row r="511" spans="7:9" s="38" customFormat="1">
      <c r="G511" s="43"/>
      <c r="H511" s="43"/>
      <c r="I511" s="43"/>
    </row>
    <row r="512" spans="7:9" s="38" customFormat="1">
      <c r="G512" s="43"/>
      <c r="H512" s="43"/>
      <c r="I512" s="43"/>
    </row>
    <row r="513" spans="7:9" s="38" customFormat="1">
      <c r="G513" s="43"/>
      <c r="H513" s="43"/>
      <c r="I513" s="43"/>
    </row>
    <row r="514" spans="7:9" s="38" customFormat="1">
      <c r="G514" s="43"/>
      <c r="H514" s="43"/>
      <c r="I514" s="43"/>
    </row>
    <row r="515" spans="7:9" s="38" customFormat="1">
      <c r="G515" s="43"/>
      <c r="H515" s="43"/>
      <c r="I515" s="43"/>
    </row>
    <row r="516" spans="7:9" s="38" customFormat="1">
      <c r="G516" s="43"/>
      <c r="H516" s="43"/>
      <c r="I516" s="43"/>
    </row>
    <row r="517" spans="7:9" s="38" customFormat="1">
      <c r="G517" s="43"/>
      <c r="H517" s="43"/>
      <c r="I517" s="43"/>
    </row>
    <row r="518" spans="7:9" s="38" customFormat="1">
      <c r="G518" s="43"/>
      <c r="H518" s="43"/>
      <c r="I518" s="43"/>
    </row>
    <row r="519" spans="7:9" s="38" customFormat="1">
      <c r="G519" s="43"/>
      <c r="H519" s="43"/>
      <c r="I519" s="43"/>
    </row>
    <row r="520" spans="7:9" s="38" customFormat="1">
      <c r="G520" s="43"/>
      <c r="H520" s="43"/>
      <c r="I520" s="43"/>
    </row>
    <row r="521" spans="7:9" s="38" customFormat="1">
      <c r="G521" s="43"/>
      <c r="H521" s="43"/>
      <c r="I521" s="43"/>
    </row>
    <row r="522" spans="7:9" s="38" customFormat="1">
      <c r="G522" s="43"/>
      <c r="H522" s="43"/>
      <c r="I522" s="43"/>
    </row>
    <row r="523" spans="7:9" s="38" customFormat="1">
      <c r="G523" s="43"/>
      <c r="H523" s="43"/>
      <c r="I523" s="43"/>
    </row>
    <row r="524" spans="7:9" s="38" customFormat="1">
      <c r="G524" s="43"/>
      <c r="H524" s="43"/>
      <c r="I524" s="43"/>
    </row>
    <row r="525" spans="7:9" s="38" customFormat="1">
      <c r="G525" s="43"/>
      <c r="H525" s="43"/>
      <c r="I525" s="43"/>
    </row>
    <row r="526" spans="7:9" s="38" customFormat="1">
      <c r="G526" s="43"/>
      <c r="H526" s="43"/>
      <c r="I526" s="43"/>
    </row>
    <row r="527" spans="7:9" s="38" customFormat="1">
      <c r="G527" s="43"/>
      <c r="H527" s="43"/>
      <c r="I527" s="43"/>
    </row>
    <row r="528" spans="7:9" s="38" customFormat="1">
      <c r="G528" s="43"/>
      <c r="H528" s="43"/>
      <c r="I528" s="43"/>
    </row>
    <row r="529" spans="7:9" s="38" customFormat="1">
      <c r="G529" s="43"/>
      <c r="H529" s="43"/>
      <c r="I529" s="43"/>
    </row>
    <row r="530" spans="7:9" s="38" customFormat="1">
      <c r="G530" s="43"/>
      <c r="H530" s="43"/>
      <c r="I530" s="43"/>
    </row>
    <row r="531" spans="7:9" s="38" customFormat="1">
      <c r="G531" s="43"/>
      <c r="H531" s="43"/>
      <c r="I531" s="43"/>
    </row>
    <row r="532" spans="7:9" s="38" customFormat="1">
      <c r="G532" s="43"/>
      <c r="H532" s="43"/>
      <c r="I532" s="43"/>
    </row>
    <row r="533" spans="7:9" s="38" customFormat="1">
      <c r="G533" s="43"/>
      <c r="H533" s="43"/>
      <c r="I533" s="43"/>
    </row>
    <row r="534" spans="7:9" s="38" customFormat="1">
      <c r="G534" s="43"/>
      <c r="H534" s="43"/>
      <c r="I534" s="43"/>
    </row>
    <row r="535" spans="7:9" s="38" customFormat="1">
      <c r="G535" s="43"/>
      <c r="H535" s="43"/>
      <c r="I535" s="43"/>
    </row>
    <row r="536" spans="7:9" s="38" customFormat="1">
      <c r="G536" s="43"/>
      <c r="H536" s="43"/>
      <c r="I536" s="43"/>
    </row>
    <row r="537" spans="7:9" s="38" customFormat="1">
      <c r="G537" s="43"/>
      <c r="H537" s="43"/>
      <c r="I537" s="43"/>
    </row>
    <row r="538" spans="7:9" s="38" customFormat="1">
      <c r="G538" s="43"/>
      <c r="H538" s="43"/>
      <c r="I538" s="43"/>
    </row>
    <row r="539" spans="7:9" s="38" customFormat="1">
      <c r="G539" s="43"/>
      <c r="H539" s="43"/>
      <c r="I539" s="43"/>
    </row>
    <row r="540" spans="7:9" s="38" customFormat="1">
      <c r="G540" s="43"/>
      <c r="H540" s="43"/>
      <c r="I540" s="43"/>
    </row>
    <row r="541" spans="7:9" s="38" customFormat="1">
      <c r="G541" s="43"/>
      <c r="H541" s="43"/>
      <c r="I541" s="43"/>
    </row>
    <row r="542" spans="7:9" s="38" customFormat="1">
      <c r="G542" s="43"/>
      <c r="H542" s="43"/>
      <c r="I542" s="43"/>
    </row>
    <row r="543" spans="7:9" s="38" customFormat="1">
      <c r="G543" s="43"/>
      <c r="H543" s="43"/>
      <c r="I543" s="43"/>
    </row>
    <row r="544" spans="7:9" s="38" customFormat="1">
      <c r="G544" s="43"/>
      <c r="H544" s="43"/>
      <c r="I544" s="43"/>
    </row>
    <row r="545" spans="7:9" s="38" customFormat="1">
      <c r="G545" s="43"/>
      <c r="H545" s="43"/>
      <c r="I545" s="43"/>
    </row>
    <row r="546" spans="7:9" s="38" customFormat="1">
      <c r="G546" s="43"/>
      <c r="H546" s="43"/>
      <c r="I546" s="43"/>
    </row>
    <row r="547" spans="7:9" s="38" customFormat="1">
      <c r="G547" s="43"/>
      <c r="H547" s="43"/>
      <c r="I547" s="43"/>
    </row>
    <row r="548" spans="7:9" s="38" customFormat="1">
      <c r="G548" s="43"/>
      <c r="H548" s="43"/>
      <c r="I548" s="43"/>
    </row>
    <row r="549" spans="7:9" s="38" customFormat="1">
      <c r="G549" s="43"/>
      <c r="H549" s="43"/>
      <c r="I549" s="43"/>
    </row>
    <row r="550" spans="7:9" s="38" customFormat="1">
      <c r="G550" s="43"/>
      <c r="H550" s="43"/>
      <c r="I550" s="43"/>
    </row>
    <row r="551" spans="7:9" s="38" customFormat="1">
      <c r="G551" s="43"/>
      <c r="H551" s="43"/>
      <c r="I551" s="43"/>
    </row>
    <row r="552" spans="7:9" s="38" customFormat="1">
      <c r="G552" s="43"/>
      <c r="H552" s="43"/>
      <c r="I552" s="43"/>
    </row>
    <row r="553" spans="7:9" s="38" customFormat="1">
      <c r="G553" s="43"/>
      <c r="H553" s="43"/>
      <c r="I553" s="43"/>
    </row>
    <row r="554" spans="7:9" s="38" customFormat="1">
      <c r="G554" s="43"/>
      <c r="H554" s="43"/>
      <c r="I554" s="43"/>
    </row>
    <row r="555" spans="7:9" s="38" customFormat="1">
      <c r="G555" s="43"/>
      <c r="H555" s="43"/>
      <c r="I555" s="43"/>
    </row>
    <row r="556" spans="7:9" s="38" customFormat="1">
      <c r="G556" s="43"/>
      <c r="H556" s="43"/>
      <c r="I556" s="43"/>
    </row>
    <row r="557" spans="7:9" s="38" customFormat="1">
      <c r="G557" s="43"/>
      <c r="H557" s="43"/>
      <c r="I557" s="43"/>
    </row>
    <row r="558" spans="7:9" s="38" customFormat="1">
      <c r="G558" s="43"/>
      <c r="H558" s="43"/>
      <c r="I558" s="43"/>
    </row>
    <row r="559" spans="7:9" s="38" customFormat="1">
      <c r="G559" s="43"/>
      <c r="H559" s="43"/>
      <c r="I559" s="43"/>
    </row>
    <row r="560" spans="7:9" s="38" customFormat="1">
      <c r="G560" s="43"/>
      <c r="H560" s="43"/>
      <c r="I560" s="43"/>
    </row>
    <row r="561" spans="7:9" s="38" customFormat="1">
      <c r="G561" s="43"/>
      <c r="H561" s="43"/>
      <c r="I561" s="43"/>
    </row>
    <row r="562" spans="7:9" s="38" customFormat="1">
      <c r="G562" s="43"/>
      <c r="H562" s="43"/>
      <c r="I562" s="43"/>
    </row>
    <row r="563" spans="7:9" s="38" customFormat="1">
      <c r="G563" s="43"/>
      <c r="H563" s="43"/>
      <c r="I563" s="43"/>
    </row>
    <row r="564" spans="7:9" s="38" customFormat="1">
      <c r="G564" s="43"/>
      <c r="H564" s="43"/>
      <c r="I564" s="43"/>
    </row>
    <row r="565" spans="7:9" s="38" customFormat="1">
      <c r="G565" s="43"/>
      <c r="H565" s="43"/>
      <c r="I565" s="43"/>
    </row>
    <row r="566" spans="7:9" s="38" customFormat="1">
      <c r="G566" s="43"/>
      <c r="H566" s="43"/>
      <c r="I566" s="43"/>
    </row>
    <row r="567" spans="7:9" s="38" customFormat="1">
      <c r="G567" s="43"/>
      <c r="H567" s="43"/>
      <c r="I567" s="43"/>
    </row>
    <row r="568" spans="7:9" s="38" customFormat="1">
      <c r="G568" s="43"/>
      <c r="H568" s="43"/>
      <c r="I568" s="43"/>
    </row>
    <row r="569" spans="7:9" s="38" customFormat="1">
      <c r="G569" s="43"/>
      <c r="H569" s="43"/>
      <c r="I569" s="43"/>
    </row>
    <row r="570" spans="7:9" s="38" customFormat="1">
      <c r="G570" s="43"/>
      <c r="H570" s="43"/>
      <c r="I570" s="43"/>
    </row>
    <row r="571" spans="7:9" s="38" customFormat="1">
      <c r="G571" s="43"/>
      <c r="H571" s="43"/>
      <c r="I571" s="43"/>
    </row>
    <row r="572" spans="7:9" s="38" customFormat="1">
      <c r="G572" s="43"/>
      <c r="H572" s="43"/>
      <c r="I572" s="43"/>
    </row>
    <row r="573" spans="7:9" s="38" customFormat="1">
      <c r="G573" s="43"/>
      <c r="H573" s="43"/>
      <c r="I573" s="43"/>
    </row>
    <row r="574" spans="7:9" s="38" customFormat="1">
      <c r="G574" s="43"/>
      <c r="H574" s="43"/>
      <c r="I574" s="43"/>
    </row>
    <row r="575" spans="7:9" s="38" customFormat="1">
      <c r="G575" s="43"/>
      <c r="H575" s="43"/>
      <c r="I575" s="43"/>
    </row>
    <row r="576" spans="7:9" s="38" customFormat="1">
      <c r="G576" s="43"/>
      <c r="H576" s="43"/>
      <c r="I576" s="43"/>
    </row>
    <row r="577" spans="7:9" s="38" customFormat="1">
      <c r="G577" s="43"/>
      <c r="H577" s="43"/>
      <c r="I577" s="43"/>
    </row>
    <row r="578" spans="7:9" s="38" customFormat="1">
      <c r="G578" s="43"/>
      <c r="H578" s="43"/>
      <c r="I578" s="43"/>
    </row>
    <row r="579" spans="7:9" s="38" customFormat="1">
      <c r="G579" s="43"/>
      <c r="H579" s="43"/>
      <c r="I579" s="43"/>
    </row>
    <row r="580" spans="7:9" s="38" customFormat="1">
      <c r="G580" s="43"/>
      <c r="H580" s="43"/>
      <c r="I580" s="43"/>
    </row>
    <row r="581" spans="7:9" s="38" customFormat="1">
      <c r="G581" s="43"/>
      <c r="H581" s="43"/>
      <c r="I581" s="43"/>
    </row>
    <row r="582" spans="7:9" s="38" customFormat="1">
      <c r="G582" s="43"/>
      <c r="H582" s="43"/>
      <c r="I582" s="43"/>
    </row>
    <row r="583" spans="7:9" s="38" customFormat="1">
      <c r="G583" s="43"/>
      <c r="H583" s="43"/>
      <c r="I583" s="43"/>
    </row>
    <row r="584" spans="7:9" s="38" customFormat="1">
      <c r="G584" s="43"/>
      <c r="H584" s="43"/>
      <c r="I584" s="43"/>
    </row>
    <row r="585" spans="7:9" s="38" customFormat="1">
      <c r="G585" s="43"/>
      <c r="H585" s="43"/>
      <c r="I585" s="43"/>
    </row>
    <row r="586" spans="7:9" s="38" customFormat="1">
      <c r="G586" s="43"/>
      <c r="H586" s="43"/>
      <c r="I586" s="43"/>
    </row>
    <row r="587" spans="7:9" s="38" customFormat="1">
      <c r="G587" s="43"/>
      <c r="H587" s="43"/>
      <c r="I587" s="43"/>
    </row>
    <row r="588" spans="7:9" s="38" customFormat="1">
      <c r="G588" s="43"/>
      <c r="H588" s="43"/>
      <c r="I588" s="43"/>
    </row>
    <row r="589" spans="7:9" s="38" customFormat="1">
      <c r="G589" s="43"/>
      <c r="H589" s="43"/>
      <c r="I589" s="43"/>
    </row>
    <row r="590" spans="7:9" s="38" customFormat="1">
      <c r="G590" s="43"/>
      <c r="H590" s="43"/>
      <c r="I590" s="43"/>
    </row>
    <row r="591" spans="7:9" s="38" customFormat="1">
      <c r="G591" s="43"/>
      <c r="H591" s="43"/>
      <c r="I591" s="43"/>
    </row>
    <row r="592" spans="7:9" s="38" customFormat="1">
      <c r="G592" s="43"/>
      <c r="H592" s="43"/>
      <c r="I592" s="43"/>
    </row>
    <row r="593" spans="7:9" s="38" customFormat="1">
      <c r="G593" s="43"/>
      <c r="H593" s="43"/>
      <c r="I593" s="43"/>
    </row>
    <row r="594" spans="7:9" s="38" customFormat="1">
      <c r="G594" s="43"/>
      <c r="H594" s="43"/>
      <c r="I594" s="43"/>
    </row>
    <row r="595" spans="7:9" s="38" customFormat="1">
      <c r="G595" s="43"/>
      <c r="H595" s="43"/>
      <c r="I595" s="43"/>
    </row>
    <row r="596" spans="7:9" s="38" customFormat="1">
      <c r="G596" s="43"/>
      <c r="H596" s="43"/>
      <c r="I596" s="43"/>
    </row>
    <row r="597" spans="7:9" s="38" customFormat="1">
      <c r="G597" s="43"/>
      <c r="H597" s="43"/>
      <c r="I597" s="43"/>
    </row>
    <row r="598" spans="7:9" s="38" customFormat="1">
      <c r="G598" s="43"/>
      <c r="H598" s="43"/>
      <c r="I598" s="43"/>
    </row>
    <row r="599" spans="7:9" s="38" customFormat="1">
      <c r="G599" s="43"/>
      <c r="H599" s="43"/>
      <c r="I599" s="43"/>
    </row>
    <row r="600" spans="7:9" s="38" customFormat="1">
      <c r="G600" s="43"/>
      <c r="H600" s="43"/>
      <c r="I600" s="43"/>
    </row>
    <row r="601" spans="7:9" s="38" customFormat="1">
      <c r="G601" s="43"/>
      <c r="H601" s="43"/>
      <c r="I601" s="43"/>
    </row>
    <row r="602" spans="7:9" s="38" customFormat="1">
      <c r="G602" s="43"/>
      <c r="H602" s="43"/>
      <c r="I602" s="43"/>
    </row>
    <row r="603" spans="7:9" s="38" customFormat="1">
      <c r="G603" s="43"/>
      <c r="H603" s="43"/>
      <c r="I603" s="43"/>
    </row>
    <row r="604" spans="7:9" s="38" customFormat="1">
      <c r="G604" s="43"/>
      <c r="H604" s="43"/>
      <c r="I604" s="43"/>
    </row>
    <row r="605" spans="7:9" s="38" customFormat="1">
      <c r="G605" s="43"/>
      <c r="H605" s="43"/>
      <c r="I605" s="43"/>
    </row>
    <row r="606" spans="7:9" s="38" customFormat="1">
      <c r="G606" s="43"/>
      <c r="H606" s="43"/>
      <c r="I606" s="43"/>
    </row>
    <row r="607" spans="7:9" s="38" customFormat="1">
      <c r="G607" s="43"/>
      <c r="H607" s="43"/>
      <c r="I607" s="43"/>
    </row>
    <row r="608" spans="7:9" s="38" customFormat="1">
      <c r="G608" s="43"/>
      <c r="H608" s="43"/>
      <c r="I608" s="43"/>
    </row>
    <row r="609" spans="7:9" s="38" customFormat="1">
      <c r="G609" s="43"/>
      <c r="H609" s="43"/>
      <c r="I609" s="43"/>
    </row>
    <row r="610" spans="7:9" s="38" customFormat="1">
      <c r="G610" s="43"/>
      <c r="H610" s="43"/>
      <c r="I610" s="43"/>
    </row>
    <row r="611" spans="7:9" s="38" customFormat="1">
      <c r="G611" s="43"/>
      <c r="H611" s="43"/>
      <c r="I611" s="43"/>
    </row>
    <row r="612" spans="7:9" s="38" customFormat="1">
      <c r="G612" s="43"/>
      <c r="H612" s="43"/>
      <c r="I612" s="43"/>
    </row>
    <row r="613" spans="7:9" s="38" customFormat="1">
      <c r="G613" s="43"/>
      <c r="H613" s="43"/>
      <c r="I613" s="43"/>
    </row>
    <row r="614" spans="7:9" s="38" customFormat="1">
      <c r="G614" s="43"/>
      <c r="H614" s="43"/>
      <c r="I614" s="43"/>
    </row>
    <row r="615" spans="7:9" s="38" customFormat="1">
      <c r="G615" s="43"/>
      <c r="H615" s="43"/>
      <c r="I615" s="43"/>
    </row>
    <row r="616" spans="7:9" s="38" customFormat="1">
      <c r="G616" s="43"/>
      <c r="H616" s="43"/>
      <c r="I616" s="43"/>
    </row>
    <row r="617" spans="7:9" s="38" customFormat="1">
      <c r="G617" s="43"/>
      <c r="H617" s="43"/>
      <c r="I617" s="43"/>
    </row>
    <row r="618" spans="7:9" s="38" customFormat="1">
      <c r="G618" s="43"/>
      <c r="H618" s="43"/>
      <c r="I618" s="43"/>
    </row>
    <row r="619" spans="7:9" s="38" customFormat="1">
      <c r="G619" s="43"/>
      <c r="H619" s="43"/>
      <c r="I619" s="43"/>
    </row>
    <row r="620" spans="7:9" s="38" customFormat="1">
      <c r="G620" s="43"/>
      <c r="H620" s="43"/>
      <c r="I620" s="43"/>
    </row>
    <row r="621" spans="7:9" s="38" customFormat="1">
      <c r="G621" s="43"/>
      <c r="H621" s="43"/>
      <c r="I621" s="43"/>
    </row>
    <row r="622" spans="7:9" s="38" customFormat="1">
      <c r="G622" s="43"/>
      <c r="H622" s="43"/>
      <c r="I622" s="43"/>
    </row>
    <row r="623" spans="7:9" s="38" customFormat="1">
      <c r="G623" s="43"/>
      <c r="H623" s="43"/>
      <c r="I623" s="43"/>
    </row>
    <row r="624" spans="7:9" s="38" customFormat="1">
      <c r="G624" s="43"/>
      <c r="H624" s="43"/>
      <c r="I624" s="43"/>
    </row>
    <row r="625" spans="7:9" s="38" customFormat="1">
      <c r="G625" s="43"/>
      <c r="H625" s="43"/>
      <c r="I625" s="43"/>
    </row>
    <row r="626" spans="7:9" s="38" customFormat="1">
      <c r="G626" s="43"/>
      <c r="H626" s="43"/>
      <c r="I626" s="43"/>
    </row>
    <row r="627" spans="7:9" s="38" customFormat="1">
      <c r="G627" s="43"/>
      <c r="H627" s="43"/>
      <c r="I627" s="43"/>
    </row>
    <row r="628" spans="7:9" s="38" customFormat="1">
      <c r="G628" s="43"/>
      <c r="H628" s="43"/>
      <c r="I628" s="43"/>
    </row>
    <row r="629" spans="7:9" s="38" customFormat="1">
      <c r="G629" s="43"/>
      <c r="H629" s="43"/>
      <c r="I629" s="43"/>
    </row>
    <row r="630" spans="7:9" s="38" customFormat="1">
      <c r="G630" s="43"/>
      <c r="H630" s="43"/>
      <c r="I630" s="43"/>
    </row>
    <row r="631" spans="7:9" s="38" customFormat="1">
      <c r="G631" s="43"/>
      <c r="H631" s="43"/>
      <c r="I631" s="43"/>
    </row>
    <row r="632" spans="7:9" s="38" customFormat="1">
      <c r="G632" s="43"/>
      <c r="H632" s="43"/>
      <c r="I632" s="43"/>
    </row>
    <row r="633" spans="7:9" s="38" customFormat="1">
      <c r="G633" s="43"/>
      <c r="H633" s="43"/>
      <c r="I633" s="43"/>
    </row>
    <row r="634" spans="7:9" s="38" customFormat="1">
      <c r="G634" s="43"/>
      <c r="H634" s="43"/>
      <c r="I634" s="43"/>
    </row>
    <row r="635" spans="7:9" s="38" customFormat="1">
      <c r="G635" s="43"/>
      <c r="H635" s="43"/>
      <c r="I635" s="43"/>
    </row>
    <row r="636" spans="7:9" s="38" customFormat="1">
      <c r="G636" s="43"/>
      <c r="H636" s="43"/>
      <c r="I636" s="43"/>
    </row>
    <row r="637" spans="7:9" s="38" customFormat="1">
      <c r="G637" s="43"/>
      <c r="H637" s="43"/>
      <c r="I637" s="43"/>
    </row>
    <row r="638" spans="7:9" s="38" customFormat="1">
      <c r="G638" s="43"/>
      <c r="H638" s="43"/>
      <c r="I638" s="43"/>
    </row>
    <row r="639" spans="7:9" s="38" customFormat="1">
      <c r="G639" s="43"/>
      <c r="H639" s="43"/>
      <c r="I639" s="43"/>
    </row>
    <row r="640" spans="7:9" s="38" customFormat="1">
      <c r="G640" s="43"/>
      <c r="H640" s="43"/>
      <c r="I640" s="43"/>
    </row>
    <row r="641" spans="7:9" s="38" customFormat="1">
      <c r="G641" s="43"/>
      <c r="H641" s="43"/>
      <c r="I641" s="43"/>
    </row>
    <row r="642" spans="7:9" s="38" customFormat="1">
      <c r="G642" s="43"/>
      <c r="H642" s="43"/>
      <c r="I642" s="43"/>
    </row>
    <row r="643" spans="7:9" s="38" customFormat="1">
      <c r="G643" s="43"/>
      <c r="H643" s="43"/>
      <c r="I643" s="43"/>
    </row>
    <row r="644" spans="7:9" s="38" customFormat="1">
      <c r="G644" s="43"/>
      <c r="H644" s="43"/>
      <c r="I644" s="43"/>
    </row>
    <row r="645" spans="7:9" s="38" customFormat="1">
      <c r="G645" s="43"/>
      <c r="H645" s="43"/>
      <c r="I645" s="43"/>
    </row>
    <row r="646" spans="7:9" s="38" customFormat="1">
      <c r="G646" s="43"/>
      <c r="H646" s="43"/>
      <c r="I646" s="43"/>
    </row>
    <row r="647" spans="7:9" s="38" customFormat="1">
      <c r="G647" s="43"/>
      <c r="H647" s="43"/>
      <c r="I647" s="43"/>
    </row>
    <row r="648" spans="7:9" s="38" customFormat="1">
      <c r="G648" s="43"/>
      <c r="H648" s="43"/>
      <c r="I648" s="43"/>
    </row>
    <row r="649" spans="7:9" s="38" customFormat="1">
      <c r="G649" s="43"/>
      <c r="H649" s="43"/>
      <c r="I649" s="43"/>
    </row>
    <row r="650" spans="7:9" s="38" customFormat="1">
      <c r="G650" s="43"/>
      <c r="H650" s="43"/>
      <c r="I650" s="43"/>
    </row>
    <row r="651" spans="7:9" s="38" customFormat="1">
      <c r="G651" s="43"/>
      <c r="H651" s="43"/>
      <c r="I651" s="43"/>
    </row>
    <row r="652" spans="7:9" s="38" customFormat="1">
      <c r="G652" s="43"/>
      <c r="H652" s="43"/>
      <c r="I652" s="43"/>
    </row>
    <row r="653" spans="7:9" s="38" customFormat="1">
      <c r="G653" s="43"/>
      <c r="H653" s="43"/>
      <c r="I653" s="43"/>
    </row>
    <row r="654" spans="7:9" s="38" customFormat="1">
      <c r="G654" s="43"/>
      <c r="H654" s="43"/>
      <c r="I654" s="43"/>
    </row>
    <row r="655" spans="7:9" s="38" customFormat="1">
      <c r="G655" s="43"/>
      <c r="H655" s="43"/>
      <c r="I655" s="43"/>
    </row>
    <row r="656" spans="7:9" s="38" customFormat="1">
      <c r="G656" s="43"/>
      <c r="H656" s="43"/>
      <c r="I656" s="43"/>
    </row>
    <row r="657" spans="7:9" s="38" customFormat="1">
      <c r="G657" s="43"/>
      <c r="H657" s="43"/>
      <c r="I657" s="43"/>
    </row>
    <row r="658" spans="7:9" s="38" customFormat="1">
      <c r="G658" s="43"/>
      <c r="H658" s="43"/>
      <c r="I658" s="43"/>
    </row>
    <row r="659" spans="7:9" s="38" customFormat="1">
      <c r="G659" s="43"/>
      <c r="H659" s="43"/>
      <c r="I659" s="43"/>
    </row>
    <row r="660" spans="7:9" s="38" customFormat="1">
      <c r="G660" s="43"/>
      <c r="H660" s="43"/>
      <c r="I660" s="43"/>
    </row>
    <row r="661" spans="7:9" s="38" customFormat="1">
      <c r="G661" s="43"/>
      <c r="H661" s="43"/>
      <c r="I661" s="43"/>
    </row>
    <row r="662" spans="7:9" s="38" customFormat="1">
      <c r="G662" s="43"/>
      <c r="H662" s="43"/>
      <c r="I662" s="43"/>
    </row>
    <row r="663" spans="7:9" s="38" customFormat="1">
      <c r="G663" s="43"/>
      <c r="H663" s="43"/>
      <c r="I663" s="43"/>
    </row>
    <row r="664" spans="7:9" s="38" customFormat="1">
      <c r="G664" s="43"/>
      <c r="H664" s="43"/>
      <c r="I664" s="43"/>
    </row>
    <row r="665" spans="7:9" s="38" customFormat="1">
      <c r="G665" s="43"/>
      <c r="H665" s="43"/>
      <c r="I665" s="43"/>
    </row>
    <row r="666" spans="7:9" s="38" customFormat="1">
      <c r="G666" s="43"/>
      <c r="H666" s="43"/>
      <c r="I666" s="43"/>
    </row>
    <row r="667" spans="7:9" s="38" customFormat="1">
      <c r="G667" s="43"/>
      <c r="H667" s="43"/>
      <c r="I667" s="43"/>
    </row>
    <row r="668" spans="7:9" s="38" customFormat="1">
      <c r="G668" s="43"/>
      <c r="H668" s="43"/>
      <c r="I668" s="43"/>
    </row>
    <row r="669" spans="7:9" s="38" customFormat="1">
      <c r="G669" s="43"/>
      <c r="H669" s="43"/>
      <c r="I669" s="43"/>
    </row>
    <row r="670" spans="7:9" s="38" customFormat="1">
      <c r="G670" s="43"/>
      <c r="H670" s="43"/>
      <c r="I670" s="43"/>
    </row>
    <row r="671" spans="7:9" s="38" customFormat="1">
      <c r="G671" s="43"/>
      <c r="H671" s="43"/>
      <c r="I671" s="43"/>
    </row>
    <row r="672" spans="7:9" s="38" customFormat="1">
      <c r="G672" s="43"/>
      <c r="H672" s="43"/>
      <c r="I672" s="43"/>
    </row>
    <row r="673" spans="7:9" s="38" customFormat="1">
      <c r="G673" s="43"/>
      <c r="H673" s="43"/>
      <c r="I673" s="43"/>
    </row>
    <row r="674" spans="7:9" s="38" customFormat="1">
      <c r="G674" s="43"/>
      <c r="H674" s="43"/>
      <c r="I674" s="43"/>
    </row>
    <row r="675" spans="7:9" s="38" customFormat="1">
      <c r="G675" s="43"/>
      <c r="H675" s="43"/>
      <c r="I675" s="43"/>
    </row>
    <row r="676" spans="7:9" s="38" customFormat="1">
      <c r="G676" s="43"/>
      <c r="H676" s="43"/>
      <c r="I676" s="43"/>
    </row>
    <row r="677" spans="7:9" s="38" customFormat="1">
      <c r="G677" s="43"/>
      <c r="H677" s="43"/>
      <c r="I677" s="43"/>
    </row>
    <row r="678" spans="7:9" s="38" customFormat="1">
      <c r="G678" s="43"/>
      <c r="H678" s="43"/>
      <c r="I678" s="43"/>
    </row>
    <row r="679" spans="7:9" s="38" customFormat="1">
      <c r="G679" s="43"/>
      <c r="H679" s="43"/>
      <c r="I679" s="43"/>
    </row>
    <row r="680" spans="7:9" s="38" customFormat="1">
      <c r="G680" s="43"/>
      <c r="H680" s="43"/>
      <c r="I680" s="43"/>
    </row>
    <row r="681" spans="7:9" s="38" customFormat="1">
      <c r="G681" s="43"/>
      <c r="H681" s="43"/>
      <c r="I681" s="43"/>
    </row>
    <row r="682" spans="7:9" s="38" customFormat="1">
      <c r="G682" s="43"/>
      <c r="H682" s="43"/>
      <c r="I682" s="43"/>
    </row>
    <row r="683" spans="7:9" s="38" customFormat="1">
      <c r="G683" s="43"/>
      <c r="H683" s="43"/>
      <c r="I683" s="43"/>
    </row>
    <row r="684" spans="7:9" s="38" customFormat="1">
      <c r="G684" s="43"/>
      <c r="H684" s="43"/>
      <c r="I684" s="43"/>
    </row>
    <row r="685" spans="7:9" s="38" customFormat="1">
      <c r="G685" s="43"/>
      <c r="H685" s="43"/>
      <c r="I685" s="43"/>
    </row>
    <row r="686" spans="7:9" s="38" customFormat="1">
      <c r="G686" s="43"/>
      <c r="H686" s="43"/>
      <c r="I686" s="43"/>
    </row>
    <row r="687" spans="7:9" s="38" customFormat="1">
      <c r="G687" s="43"/>
      <c r="H687" s="43"/>
      <c r="I687" s="43"/>
    </row>
    <row r="688" spans="7:9" s="38" customFormat="1">
      <c r="G688" s="43"/>
      <c r="H688" s="43"/>
      <c r="I688" s="43"/>
    </row>
    <row r="689" spans="7:9" s="38" customFormat="1">
      <c r="G689" s="43"/>
      <c r="H689" s="43"/>
      <c r="I689" s="43"/>
    </row>
    <row r="690" spans="7:9" s="38" customFormat="1">
      <c r="G690" s="43"/>
      <c r="H690" s="43"/>
      <c r="I690" s="43"/>
    </row>
    <row r="691" spans="7:9" s="38" customFormat="1">
      <c r="G691" s="43"/>
      <c r="H691" s="43"/>
      <c r="I691" s="43"/>
    </row>
    <row r="692" spans="7:9" s="38" customFormat="1">
      <c r="G692" s="43"/>
      <c r="H692" s="43"/>
      <c r="I692" s="43"/>
    </row>
    <row r="693" spans="7:9" s="38" customFormat="1">
      <c r="G693" s="43"/>
      <c r="H693" s="43"/>
      <c r="I693" s="43"/>
    </row>
    <row r="694" spans="7:9" s="38" customFormat="1">
      <c r="G694" s="43"/>
      <c r="H694" s="43"/>
      <c r="I694" s="43"/>
    </row>
    <row r="695" spans="7:9" s="38" customFormat="1">
      <c r="G695" s="43"/>
      <c r="H695" s="43"/>
      <c r="I695" s="43"/>
    </row>
    <row r="696" spans="7:9" s="38" customFormat="1">
      <c r="G696" s="43"/>
      <c r="H696" s="43"/>
      <c r="I696" s="43"/>
    </row>
    <row r="697" spans="7:9" s="38" customFormat="1">
      <c r="G697" s="43"/>
      <c r="H697" s="43"/>
      <c r="I697" s="43"/>
    </row>
    <row r="698" spans="7:9" s="38" customFormat="1">
      <c r="G698" s="43"/>
      <c r="H698" s="43"/>
      <c r="I698" s="43"/>
    </row>
    <row r="699" spans="7:9" s="38" customFormat="1">
      <c r="G699" s="43"/>
      <c r="H699" s="43"/>
      <c r="I699" s="43"/>
    </row>
    <row r="700" spans="7:9" s="38" customFormat="1">
      <c r="G700" s="43"/>
      <c r="H700" s="43"/>
      <c r="I700" s="43"/>
    </row>
    <row r="701" spans="7:9" s="38" customFormat="1">
      <c r="G701" s="43"/>
      <c r="H701" s="43"/>
      <c r="I701" s="43"/>
    </row>
    <row r="702" spans="7:9" s="38" customFormat="1">
      <c r="G702" s="43"/>
      <c r="H702" s="43"/>
      <c r="I702" s="43"/>
    </row>
    <row r="703" spans="7:9" s="38" customFormat="1">
      <c r="G703" s="43"/>
      <c r="H703" s="43"/>
      <c r="I703" s="43"/>
    </row>
    <row r="704" spans="7:9" s="38" customFormat="1">
      <c r="G704" s="43"/>
      <c r="H704" s="43"/>
      <c r="I704" s="43"/>
    </row>
    <row r="705" spans="7:9" s="38" customFormat="1">
      <c r="G705" s="43"/>
      <c r="H705" s="43"/>
      <c r="I705" s="43"/>
    </row>
    <row r="706" spans="7:9" s="38" customFormat="1">
      <c r="G706" s="43"/>
      <c r="H706" s="43"/>
      <c r="I706" s="43"/>
    </row>
    <row r="707" spans="7:9" s="38" customFormat="1">
      <c r="G707" s="43"/>
      <c r="H707" s="43"/>
      <c r="I707" s="43"/>
    </row>
    <row r="708" spans="7:9" s="38" customFormat="1">
      <c r="G708" s="43"/>
      <c r="H708" s="43"/>
      <c r="I708" s="43"/>
    </row>
    <row r="709" spans="7:9" s="38" customFormat="1">
      <c r="G709" s="43"/>
      <c r="H709" s="43"/>
      <c r="I709" s="43"/>
    </row>
    <row r="710" spans="7:9" s="38" customFormat="1">
      <c r="G710" s="43"/>
      <c r="H710" s="43"/>
      <c r="I710" s="43"/>
    </row>
    <row r="711" spans="7:9" s="38" customFormat="1">
      <c r="G711" s="43"/>
      <c r="H711" s="43"/>
      <c r="I711" s="43"/>
    </row>
    <row r="712" spans="7:9" s="38" customFormat="1">
      <c r="G712" s="43"/>
      <c r="H712" s="43"/>
      <c r="I712" s="43"/>
    </row>
    <row r="713" spans="7:9" s="38" customFormat="1">
      <c r="G713" s="43"/>
      <c r="H713" s="43"/>
      <c r="I713" s="43"/>
    </row>
    <row r="714" spans="7:9" s="38" customFormat="1">
      <c r="G714" s="43"/>
      <c r="H714" s="43"/>
      <c r="I714" s="43"/>
    </row>
    <row r="715" spans="7:9" s="38" customFormat="1">
      <c r="G715" s="43"/>
      <c r="H715" s="43"/>
      <c r="I715" s="43"/>
    </row>
    <row r="716" spans="7:9" s="38" customFormat="1">
      <c r="G716" s="43"/>
      <c r="H716" s="43"/>
      <c r="I716" s="43"/>
    </row>
    <row r="717" spans="7:9" s="38" customFormat="1">
      <c r="G717" s="43"/>
      <c r="H717" s="43"/>
      <c r="I717" s="43"/>
    </row>
    <row r="718" spans="7:9" s="38" customFormat="1">
      <c r="G718" s="43"/>
      <c r="H718" s="43"/>
      <c r="I718" s="43"/>
    </row>
    <row r="719" spans="7:9" s="38" customFormat="1">
      <c r="G719" s="43"/>
      <c r="H719" s="43"/>
      <c r="I719" s="43"/>
    </row>
    <row r="720" spans="7:9" s="38" customFormat="1">
      <c r="G720" s="43"/>
      <c r="H720" s="43"/>
      <c r="I720" s="43"/>
    </row>
    <row r="721" spans="7:9" s="38" customFormat="1">
      <c r="G721" s="43"/>
      <c r="H721" s="43"/>
      <c r="I721" s="43"/>
    </row>
    <row r="722" spans="7:9" s="38" customFormat="1">
      <c r="G722" s="43"/>
      <c r="H722" s="43"/>
      <c r="I722" s="43"/>
    </row>
    <row r="723" spans="7:9" s="38" customFormat="1">
      <c r="G723" s="43"/>
      <c r="H723" s="43"/>
      <c r="I723" s="43"/>
    </row>
    <row r="724" spans="7:9" s="38" customFormat="1">
      <c r="G724" s="43"/>
      <c r="H724" s="43"/>
      <c r="I724" s="43"/>
    </row>
    <row r="725" spans="7:9" s="38" customFormat="1">
      <c r="G725" s="43"/>
      <c r="H725" s="43"/>
      <c r="I725" s="43"/>
    </row>
    <row r="726" spans="7:9" s="38" customFormat="1">
      <c r="G726" s="43"/>
      <c r="H726" s="43"/>
      <c r="I726" s="43"/>
    </row>
    <row r="727" spans="7:9" s="38" customFormat="1">
      <c r="G727" s="43"/>
      <c r="H727" s="43"/>
      <c r="I727" s="43"/>
    </row>
    <row r="728" spans="7:9" s="38" customFormat="1">
      <c r="G728" s="43"/>
      <c r="H728" s="43"/>
      <c r="I728" s="43"/>
    </row>
    <row r="729" spans="7:9" s="38" customFormat="1">
      <c r="G729" s="43"/>
      <c r="H729" s="43"/>
      <c r="I729" s="43"/>
    </row>
    <row r="730" spans="7:9" s="38" customFormat="1">
      <c r="G730" s="43"/>
      <c r="H730" s="43"/>
      <c r="I730" s="43"/>
    </row>
    <row r="731" spans="7:9" s="38" customFormat="1">
      <c r="G731" s="43"/>
      <c r="H731" s="43"/>
      <c r="I731" s="43"/>
    </row>
    <row r="732" spans="7:9" s="38" customFormat="1">
      <c r="G732" s="43"/>
      <c r="H732" s="43"/>
      <c r="I732" s="43"/>
    </row>
    <row r="733" spans="7:9" s="38" customFormat="1">
      <c r="G733" s="43"/>
      <c r="H733" s="43"/>
      <c r="I733" s="43"/>
    </row>
    <row r="734" spans="7:9" s="38" customFormat="1">
      <c r="G734" s="43"/>
      <c r="H734" s="43"/>
      <c r="I734" s="43"/>
    </row>
    <row r="735" spans="7:9" s="38" customFormat="1">
      <c r="G735" s="43"/>
      <c r="H735" s="43"/>
      <c r="I735" s="43"/>
    </row>
    <row r="736" spans="7:9" s="38" customFormat="1">
      <c r="G736" s="43"/>
      <c r="H736" s="43"/>
      <c r="I736" s="43"/>
    </row>
    <row r="737" spans="7:9" s="38" customFormat="1">
      <c r="G737" s="43"/>
      <c r="H737" s="43"/>
      <c r="I737" s="43"/>
    </row>
    <row r="738" spans="7:9" s="38" customFormat="1">
      <c r="G738" s="43"/>
      <c r="H738" s="43"/>
      <c r="I738" s="43"/>
    </row>
    <row r="739" spans="7:9" s="38" customFormat="1">
      <c r="G739" s="43"/>
      <c r="H739" s="43"/>
      <c r="I739" s="43"/>
    </row>
    <row r="740" spans="7:9" s="38" customFormat="1">
      <c r="G740" s="43"/>
      <c r="H740" s="43"/>
      <c r="I740" s="43"/>
    </row>
    <row r="741" spans="7:9" s="38" customFormat="1">
      <c r="G741" s="43"/>
      <c r="H741" s="43"/>
      <c r="I741" s="43"/>
    </row>
    <row r="742" spans="7:9" s="38" customFormat="1">
      <c r="G742" s="43"/>
      <c r="H742" s="43"/>
      <c r="I742" s="43"/>
    </row>
    <row r="743" spans="7:9" s="38" customFormat="1">
      <c r="G743" s="43"/>
      <c r="H743" s="43"/>
      <c r="I743" s="43"/>
    </row>
    <row r="744" spans="7:9" s="38" customFormat="1">
      <c r="G744" s="43"/>
      <c r="H744" s="43"/>
      <c r="I744" s="43"/>
    </row>
    <row r="745" spans="7:9" s="38" customFormat="1">
      <c r="G745" s="43"/>
      <c r="H745" s="43"/>
      <c r="I745" s="43"/>
    </row>
    <row r="746" spans="7:9" s="38" customFormat="1">
      <c r="G746" s="43"/>
      <c r="H746" s="43"/>
      <c r="I746" s="43"/>
    </row>
    <row r="747" spans="7:9" s="38" customFormat="1">
      <c r="G747" s="43"/>
      <c r="H747" s="43"/>
      <c r="I747" s="43"/>
    </row>
    <row r="748" spans="7:9" s="38" customFormat="1">
      <c r="G748" s="43"/>
      <c r="H748" s="43"/>
      <c r="I748" s="43"/>
    </row>
    <row r="749" spans="7:9" s="38" customFormat="1">
      <c r="G749" s="43"/>
      <c r="H749" s="43"/>
      <c r="I749" s="43"/>
    </row>
    <row r="750" spans="7:9" s="38" customFormat="1">
      <c r="G750" s="43"/>
      <c r="H750" s="43"/>
      <c r="I750" s="43"/>
    </row>
    <row r="751" spans="7:9" s="38" customFormat="1">
      <c r="G751" s="43"/>
      <c r="H751" s="43"/>
      <c r="I751" s="43"/>
    </row>
    <row r="752" spans="7:9" s="38" customFormat="1">
      <c r="G752" s="43"/>
      <c r="H752" s="43"/>
      <c r="I752" s="43"/>
    </row>
    <row r="753" spans="7:9" s="38" customFormat="1">
      <c r="G753" s="43"/>
      <c r="H753" s="43"/>
      <c r="I753" s="43"/>
    </row>
    <row r="754" spans="7:9" s="38" customFormat="1">
      <c r="G754" s="43"/>
      <c r="H754" s="43"/>
      <c r="I754" s="43"/>
    </row>
    <row r="755" spans="7:9" s="38" customFormat="1">
      <c r="G755" s="43"/>
      <c r="H755" s="43"/>
      <c r="I755" s="43"/>
    </row>
    <row r="756" spans="7:9" s="38" customFormat="1">
      <c r="G756" s="43"/>
      <c r="H756" s="43"/>
      <c r="I756" s="43"/>
    </row>
    <row r="757" spans="7:9" s="38" customFormat="1">
      <c r="G757" s="43"/>
      <c r="H757" s="43"/>
      <c r="I757" s="43"/>
    </row>
    <row r="758" spans="7:9" s="38" customFormat="1">
      <c r="G758" s="43"/>
      <c r="H758" s="43"/>
      <c r="I758" s="43"/>
    </row>
    <row r="759" spans="7:9" s="38" customFormat="1">
      <c r="G759" s="43"/>
      <c r="H759" s="43"/>
      <c r="I759" s="43"/>
    </row>
    <row r="760" spans="7:9" s="38" customFormat="1">
      <c r="G760" s="43"/>
      <c r="H760" s="43"/>
      <c r="I760" s="43"/>
    </row>
    <row r="761" spans="7:9" s="38" customFormat="1">
      <c r="G761" s="43"/>
      <c r="H761" s="43"/>
      <c r="I761" s="43"/>
    </row>
    <row r="762" spans="7:9" s="38" customFormat="1">
      <c r="G762" s="43"/>
      <c r="H762" s="43"/>
      <c r="I762" s="43"/>
    </row>
    <row r="763" spans="7:9" s="38" customFormat="1">
      <c r="G763" s="43"/>
      <c r="H763" s="43"/>
      <c r="I763" s="43"/>
    </row>
    <row r="764" spans="7:9" s="38" customFormat="1">
      <c r="G764" s="43"/>
      <c r="H764" s="43"/>
      <c r="I764" s="43"/>
    </row>
    <row r="765" spans="7:9" s="38" customFormat="1">
      <c r="G765" s="43"/>
      <c r="H765" s="43"/>
      <c r="I765" s="43"/>
    </row>
    <row r="766" spans="7:9" s="38" customFormat="1">
      <c r="G766" s="43"/>
      <c r="H766" s="43"/>
      <c r="I766" s="43"/>
    </row>
    <row r="767" spans="7:9" s="38" customFormat="1">
      <c r="G767" s="43"/>
      <c r="H767" s="43"/>
      <c r="I767" s="43"/>
    </row>
    <row r="768" spans="7:9" s="38" customFormat="1">
      <c r="G768" s="43"/>
      <c r="H768" s="43"/>
      <c r="I768" s="43"/>
    </row>
    <row r="769" spans="7:9" s="38" customFormat="1">
      <c r="G769" s="43"/>
      <c r="H769" s="43"/>
      <c r="I769" s="43"/>
    </row>
    <row r="770" spans="7:9" s="38" customFormat="1">
      <c r="G770" s="43"/>
      <c r="H770" s="43"/>
      <c r="I770" s="43"/>
    </row>
    <row r="771" spans="7:9" s="38" customFormat="1">
      <c r="G771" s="43"/>
      <c r="H771" s="43"/>
      <c r="I771" s="43"/>
    </row>
    <row r="772" spans="7:9" s="38" customFormat="1">
      <c r="G772" s="43"/>
      <c r="H772" s="43"/>
      <c r="I772" s="43"/>
    </row>
    <row r="773" spans="7:9" s="38" customFormat="1">
      <c r="G773" s="43"/>
      <c r="H773" s="43"/>
      <c r="I773" s="43"/>
    </row>
    <row r="774" spans="7:9" s="38" customFormat="1">
      <c r="G774" s="43"/>
      <c r="H774" s="43"/>
      <c r="I774" s="43"/>
    </row>
    <row r="775" spans="7:9" s="20" customFormat="1">
      <c r="G775" s="22"/>
      <c r="H775" s="22"/>
      <c r="I775" s="22"/>
    </row>
    <row r="776" spans="7:9" s="20" customFormat="1">
      <c r="G776" s="22"/>
      <c r="H776" s="22"/>
      <c r="I776" s="22"/>
    </row>
    <row r="777" spans="7:9" s="20" customFormat="1">
      <c r="G777" s="22"/>
      <c r="H777" s="22"/>
      <c r="I777" s="22"/>
    </row>
    <row r="778" spans="7:9" s="20" customFormat="1">
      <c r="G778" s="22"/>
      <c r="H778" s="22"/>
      <c r="I778" s="22"/>
    </row>
  </sheetData>
  <customSheetViews>
    <customSheetView guid="{05838937-DED0-4376-BCCB-66A03E41C514}" scale="120">
      <selection activeCell="N9" sqref="N9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B1EB7E3A-7E58-4592-9523-311C4CDE7075}" scale="120">
      <selection activeCell="M23" sqref="M23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3A99ADA8-9EF7-4401-AA95-D4FF87DA9B85}" scale="120">
      <selection activeCell="K13" sqref="K13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9897B991-30CB-488B-8361-94E21B44B534}" scale="120">
      <selection activeCell="K4" sqref="K4:K23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32486977-53E1-4DD8-825A-543A94D5F8F6}" scale="120">
      <selection activeCell="K4" sqref="K4:K23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80147D8D-C43B-4AA2-B1B5-4C721FF774C2}" scale="120">
      <selection activeCell="A4" sqref="A4:B4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F951C857-9D3D-4F9B-9675-BAA9F7C6287C}" scale="120" showPageBreaks="1" showRuler="0">
      <selection activeCell="K18" sqref="K18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 alignWithMargins="0"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B5726C31-DF5F-4610-B7C8-501136FAD3CD}" scale="120" topLeftCell="D1">
      <selection activeCell="L4" sqref="L4:L19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0C74FF13-C689-4EAD-9BE3-2A30F06E1A47}" scale="120">
      <selection activeCell="A4" sqref="A4:B4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51267139-7630-4B10-A165-A69B298346B9}" scale="120">
      <selection activeCell="H22" sqref="H22"/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&amp;L&amp;"Arial,Regular"&amp;12Employment, unemployment and wages</oddHeader>
        <oddFooter>&amp;C&amp;"Arial,Regular"&amp;8Page &amp;P of &amp;N&amp;L&amp;"Arial,Regular"&amp;8Statistical Yearbook of Republika Srpska 2011</oddFooter>
      </headerFooter>
    </customSheetView>
    <customSheetView guid="{0A120DE2-3857-4118-9DAC-7789D3560126}" scale="120" showPageBreaks="1">
      <selection activeCell="M20" sqref="M20"/>
      <pageMargins left="0.51181102362204722" right="0.51181102362204722" top="0.74803149606299213" bottom="0.74803149606299213" header="0.31496062992125984" footer="0.31496062992125984"/>
      <pageSetup paperSize="9" orientation="landscape" r:id="rId11"/>
      <headerFooter>
        <oddHeader>&amp;L&amp;"Arial,Regular"&amp;12Employment, unemployment and wages</oddHeader>
        <oddFooter>&amp;C&amp;"Arial,Regular"&amp;8Page &amp;P of &amp;N&amp;L&amp;"Arial,Regular"&amp;8Statistical Yearbook of Republika Srpska 2016</oddFooter>
      </headerFooter>
    </customSheetView>
    <customSheetView guid="{886210F1-4BBE-45E5-A9D3-8B6B8CDA117D}" scale="120">
      <selection activeCell="L14" sqref="L14"/>
      <pageMargins left="0.51181102362204722" right="0.51181102362204722" top="0.74803149606299213" bottom="0.74803149606299213" header="0.31496062992125984" footer="0.31496062992125984"/>
      <pageSetup paperSize="9" orientation="landscape" r:id="rId1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4DFD3D9A-9C75-4D28-ABDF-2523D81D5AA6}" scale="120">
      <pageMargins left="0.51181102362204722" right="0.51181102362204722" top="0.74803149606299213" bottom="0.74803149606299213" header="0.31496062992125984" footer="0.31496062992125984"/>
      <pageSetup paperSize="9" orientation="landscape" r:id="rId1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090FA049-C1F8-4188-B12C-93FB52B999EB}" scale="120">
      <pageMargins left="0.51181102362204722" right="0.51181102362204722" top="0.74803149606299213" bottom="0.74803149606299213" header="0.31496062992125984" footer="0.31496062992125984"/>
      <pageSetup paperSize="9" orientation="landscape" r:id="rId14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</customSheetViews>
  <mergeCells count="2">
    <mergeCell ref="A3:B3"/>
    <mergeCell ref="A4:B4"/>
  </mergeCells>
  <phoneticPr fontId="17" type="noConversion"/>
  <hyperlinks>
    <hyperlink ref="L2" location="'List of tables'!A1" display="List of tables"/>
  </hyperlinks>
  <pageMargins left="0.51181102362204722" right="0.51181102362204722" top="0.74803149606299213" bottom="0.74803149606299213" header="0.31496062992125984" footer="0.31496062992125984"/>
  <pageSetup paperSize="9" orientation="landscape" r:id="rId15"/>
  <headerFooter>
    <oddHeader>&amp;L&amp;"Arial,Regular"&amp;12Employment, unemployment and wages</oddHeader>
    <oddFooter>&amp;C&amp;"Arial,Regular"&amp;8Page &amp;P of &amp;N&amp;L&amp;"Arial,Regular"&amp;8Statistical Yearbook of Republika Srpska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L778"/>
  <sheetViews>
    <sheetView zoomScale="130" zoomScaleNormal="130" workbookViewId="0"/>
  </sheetViews>
  <sheetFormatPr defaultRowHeight="14.25"/>
  <cols>
    <col min="1" max="1" width="4.28515625" style="2" customWidth="1"/>
    <col min="2" max="2" width="48.5703125" style="2" customWidth="1"/>
    <col min="3" max="4" width="7.85546875" style="2" customWidth="1"/>
    <col min="5" max="7" width="7.85546875" style="6" customWidth="1"/>
    <col min="8" max="8" width="7.85546875" style="2" customWidth="1"/>
    <col min="9" max="12" width="7.85546875" style="6" customWidth="1"/>
    <col min="13" max="16384" width="9.140625" style="2"/>
  </cols>
  <sheetData>
    <row r="1" spans="1:12">
      <c r="A1" s="15" t="s">
        <v>588</v>
      </c>
      <c r="B1" s="1"/>
      <c r="C1" s="1"/>
    </row>
    <row r="2" spans="1:12" ht="15" thickBot="1">
      <c r="A2" s="3"/>
      <c r="B2" s="1"/>
      <c r="C2" s="1"/>
      <c r="D2" s="1"/>
      <c r="L2" s="12" t="s">
        <v>111</v>
      </c>
    </row>
    <row r="3" spans="1:12" s="20" customFormat="1" ht="15" thickTop="1">
      <c r="A3" s="216" t="s">
        <v>244</v>
      </c>
      <c r="B3" s="217"/>
      <c r="C3" s="147">
        <v>2015</v>
      </c>
      <c r="D3" s="147">
        <v>2016</v>
      </c>
      <c r="E3" s="147">
        <v>2017</v>
      </c>
      <c r="F3" s="147">
        <v>2018</v>
      </c>
      <c r="G3" s="147">
        <v>2019</v>
      </c>
      <c r="H3" s="147">
        <v>2020</v>
      </c>
      <c r="I3" s="147">
        <v>2021</v>
      </c>
      <c r="J3" s="147">
        <v>2022</v>
      </c>
      <c r="K3" s="147">
        <v>2023</v>
      </c>
      <c r="L3" s="147">
        <v>2024</v>
      </c>
    </row>
    <row r="4" spans="1:12" s="38" customFormat="1">
      <c r="A4" s="218"/>
      <c r="B4" s="219"/>
      <c r="C4" s="40">
        <v>2014</v>
      </c>
      <c r="D4" s="40">
        <v>2015</v>
      </c>
      <c r="E4" s="40">
        <v>2016</v>
      </c>
      <c r="F4" s="40">
        <v>2017</v>
      </c>
      <c r="G4" s="40">
        <v>2018</v>
      </c>
      <c r="H4" s="40">
        <v>2019</v>
      </c>
      <c r="I4" s="40">
        <v>2020</v>
      </c>
      <c r="J4" s="40">
        <v>2021</v>
      </c>
      <c r="K4" s="40">
        <v>2022</v>
      </c>
      <c r="L4" s="40">
        <v>2023</v>
      </c>
    </row>
    <row r="5" spans="1:12" s="38" customFormat="1">
      <c r="A5" s="191" t="s">
        <v>19</v>
      </c>
      <c r="B5" s="192"/>
      <c r="C5" s="41" t="s">
        <v>263</v>
      </c>
      <c r="D5" s="41" t="s">
        <v>330</v>
      </c>
      <c r="E5" s="41" t="s">
        <v>332</v>
      </c>
      <c r="F5" s="41">
        <v>103.1</v>
      </c>
      <c r="G5" s="41">
        <v>105.8</v>
      </c>
      <c r="H5" s="41">
        <v>105.5</v>
      </c>
      <c r="I5" s="41">
        <v>104.9</v>
      </c>
      <c r="J5" s="41">
        <v>113.9</v>
      </c>
      <c r="K5" s="41">
        <v>111.4</v>
      </c>
      <c r="L5" s="185">
        <v>110.2</v>
      </c>
    </row>
    <row r="6" spans="1:12" s="38" customFormat="1">
      <c r="A6" s="36" t="s">
        <v>132</v>
      </c>
      <c r="B6" s="37" t="s">
        <v>136</v>
      </c>
      <c r="C6" s="42" t="s">
        <v>264</v>
      </c>
      <c r="D6" s="42" t="s">
        <v>331</v>
      </c>
      <c r="E6" s="42" t="s">
        <v>280</v>
      </c>
      <c r="F6" s="42">
        <v>100.5</v>
      </c>
      <c r="G6" s="42">
        <v>103</v>
      </c>
      <c r="H6" s="42">
        <v>103.7</v>
      </c>
      <c r="I6" s="42">
        <v>103.8</v>
      </c>
      <c r="J6" s="42">
        <v>116.6</v>
      </c>
      <c r="K6" s="42">
        <v>113</v>
      </c>
      <c r="L6" s="186">
        <v>111.7</v>
      </c>
    </row>
    <row r="7" spans="1:12" s="38" customFormat="1">
      <c r="A7" s="39" t="s">
        <v>5</v>
      </c>
      <c r="B7" s="37" t="s">
        <v>130</v>
      </c>
      <c r="C7" s="42" t="s">
        <v>265</v>
      </c>
      <c r="D7" s="42" t="s">
        <v>332</v>
      </c>
      <c r="E7" s="42" t="s">
        <v>332</v>
      </c>
      <c r="F7" s="42">
        <v>103.9</v>
      </c>
      <c r="G7" s="42">
        <v>104.6</v>
      </c>
      <c r="H7" s="42">
        <v>104.7</v>
      </c>
      <c r="I7" s="42">
        <v>106.9</v>
      </c>
      <c r="J7" s="42">
        <v>109.9</v>
      </c>
      <c r="K7" s="42">
        <v>112.6</v>
      </c>
      <c r="L7" s="186">
        <v>106.8</v>
      </c>
    </row>
    <row r="8" spans="1:12" s="38" customFormat="1">
      <c r="A8" s="39" t="s">
        <v>6</v>
      </c>
      <c r="B8" s="37" t="s">
        <v>131</v>
      </c>
      <c r="C8" s="42" t="s">
        <v>266</v>
      </c>
      <c r="D8" s="42" t="s">
        <v>265</v>
      </c>
      <c r="E8" s="42" t="s">
        <v>341</v>
      </c>
      <c r="F8" s="42">
        <v>105.8</v>
      </c>
      <c r="G8" s="42">
        <v>109.1</v>
      </c>
      <c r="H8" s="42">
        <v>104.8</v>
      </c>
      <c r="I8" s="42">
        <v>106.3</v>
      </c>
      <c r="J8" s="42">
        <v>114.1</v>
      </c>
      <c r="K8" s="42">
        <v>111.6</v>
      </c>
      <c r="L8" s="186">
        <v>115.6</v>
      </c>
    </row>
    <row r="9" spans="1:12" s="38" customFormat="1">
      <c r="A9" s="39" t="s">
        <v>7</v>
      </c>
      <c r="B9" s="37" t="s">
        <v>438</v>
      </c>
      <c r="C9" s="42" t="s">
        <v>263</v>
      </c>
      <c r="D9" s="42" t="s">
        <v>263</v>
      </c>
      <c r="E9" s="42" t="s">
        <v>347</v>
      </c>
      <c r="F9" s="42">
        <v>106.3</v>
      </c>
      <c r="G9" s="42">
        <v>104.6</v>
      </c>
      <c r="H9" s="42">
        <v>102.5</v>
      </c>
      <c r="I9" s="42">
        <v>107.3</v>
      </c>
      <c r="J9" s="42">
        <v>109.7</v>
      </c>
      <c r="K9" s="42">
        <v>108.7</v>
      </c>
      <c r="L9" s="186">
        <v>109.1</v>
      </c>
    </row>
    <row r="10" spans="1:12" s="38" customFormat="1" ht="24">
      <c r="A10" s="36" t="s">
        <v>8</v>
      </c>
      <c r="B10" s="37" t="s">
        <v>137</v>
      </c>
      <c r="C10" s="42" t="s">
        <v>267</v>
      </c>
      <c r="D10" s="42" t="s">
        <v>333</v>
      </c>
      <c r="E10" s="42" t="s">
        <v>348</v>
      </c>
      <c r="F10" s="42">
        <v>109.1</v>
      </c>
      <c r="G10" s="42">
        <v>104.1</v>
      </c>
      <c r="H10" s="42">
        <v>105.9</v>
      </c>
      <c r="I10" s="42">
        <v>103.5</v>
      </c>
      <c r="J10" s="42">
        <v>110.6</v>
      </c>
      <c r="K10" s="42">
        <v>109.8</v>
      </c>
      <c r="L10" s="186">
        <v>117.9</v>
      </c>
    </row>
    <row r="11" spans="1:12" s="38" customFormat="1">
      <c r="A11" s="39" t="s">
        <v>9</v>
      </c>
      <c r="B11" s="37" t="s">
        <v>50</v>
      </c>
      <c r="C11" s="42" t="s">
        <v>268</v>
      </c>
      <c r="D11" s="42" t="s">
        <v>284</v>
      </c>
      <c r="E11" s="42" t="s">
        <v>267</v>
      </c>
      <c r="F11" s="42">
        <v>105.9</v>
      </c>
      <c r="G11" s="42">
        <v>108.5</v>
      </c>
      <c r="H11" s="42">
        <v>104.9</v>
      </c>
      <c r="I11" s="42">
        <v>109.8</v>
      </c>
      <c r="J11" s="42">
        <v>115.3</v>
      </c>
      <c r="K11" s="42">
        <v>113.7</v>
      </c>
      <c r="L11" s="186">
        <v>116</v>
      </c>
    </row>
    <row r="12" spans="1:12" s="38" customFormat="1" ht="24">
      <c r="A12" s="36" t="s">
        <v>10</v>
      </c>
      <c r="B12" s="37" t="s">
        <v>138</v>
      </c>
      <c r="C12" s="42" t="s">
        <v>269</v>
      </c>
      <c r="D12" s="42" t="s">
        <v>334</v>
      </c>
      <c r="E12" s="42" t="s">
        <v>263</v>
      </c>
      <c r="F12" s="42">
        <v>106.6</v>
      </c>
      <c r="G12" s="42">
        <v>110.8</v>
      </c>
      <c r="H12" s="42">
        <v>105.7</v>
      </c>
      <c r="I12" s="42">
        <v>104.7</v>
      </c>
      <c r="J12" s="42">
        <v>117.9</v>
      </c>
      <c r="K12" s="42">
        <v>114.5</v>
      </c>
      <c r="L12" s="186">
        <v>118.3</v>
      </c>
    </row>
    <row r="13" spans="1:12" s="38" customFormat="1">
      <c r="A13" s="39" t="s">
        <v>11</v>
      </c>
      <c r="B13" s="37" t="s">
        <v>139</v>
      </c>
      <c r="C13" s="42" t="s">
        <v>266</v>
      </c>
      <c r="D13" s="42" t="s">
        <v>272</v>
      </c>
      <c r="E13" s="42" t="s">
        <v>330</v>
      </c>
      <c r="F13" s="42">
        <v>103.5</v>
      </c>
      <c r="G13" s="42">
        <v>105.5</v>
      </c>
      <c r="H13" s="42">
        <v>107.7</v>
      </c>
      <c r="I13" s="42">
        <v>101.9</v>
      </c>
      <c r="J13" s="42">
        <v>114.2</v>
      </c>
      <c r="K13" s="42">
        <v>114.5</v>
      </c>
      <c r="L13" s="186">
        <v>114.4</v>
      </c>
    </row>
    <row r="14" spans="1:12" s="38" customFormat="1">
      <c r="A14" s="36" t="s">
        <v>12</v>
      </c>
      <c r="B14" s="37" t="s">
        <v>140</v>
      </c>
      <c r="C14" s="42" t="s">
        <v>270</v>
      </c>
      <c r="D14" s="42" t="s">
        <v>335</v>
      </c>
      <c r="E14" s="42" t="s">
        <v>349</v>
      </c>
      <c r="F14" s="42">
        <v>102.5</v>
      </c>
      <c r="G14" s="42">
        <v>112</v>
      </c>
      <c r="H14" s="42">
        <v>111.6</v>
      </c>
      <c r="I14" s="42">
        <v>101.4</v>
      </c>
      <c r="J14" s="42">
        <v>120.7</v>
      </c>
      <c r="K14" s="42">
        <v>115.1</v>
      </c>
      <c r="L14" s="186">
        <v>111.7</v>
      </c>
    </row>
    <row r="15" spans="1:12" s="38" customFormat="1">
      <c r="A15" s="39" t="s">
        <v>13</v>
      </c>
      <c r="B15" s="37" t="s">
        <v>141</v>
      </c>
      <c r="C15" s="42" t="s">
        <v>271</v>
      </c>
      <c r="D15" s="42" t="s">
        <v>264</v>
      </c>
      <c r="E15" s="42" t="s">
        <v>268</v>
      </c>
      <c r="F15" s="42">
        <v>105.9</v>
      </c>
      <c r="G15" s="42">
        <v>105.5</v>
      </c>
      <c r="H15" s="42">
        <v>103.5</v>
      </c>
      <c r="I15" s="42">
        <v>102.4</v>
      </c>
      <c r="J15" s="42">
        <v>115.4</v>
      </c>
      <c r="K15" s="42">
        <v>107.2</v>
      </c>
      <c r="L15" s="186">
        <v>106.3</v>
      </c>
    </row>
    <row r="16" spans="1:12" s="38" customFormat="1">
      <c r="A16" s="36" t="s">
        <v>14</v>
      </c>
      <c r="B16" s="37" t="s">
        <v>142</v>
      </c>
      <c r="C16" s="42" t="s">
        <v>272</v>
      </c>
      <c r="D16" s="42" t="s">
        <v>330</v>
      </c>
      <c r="E16" s="42" t="s">
        <v>331</v>
      </c>
      <c r="F16" s="42">
        <v>103.6</v>
      </c>
      <c r="G16" s="42">
        <v>102.9</v>
      </c>
      <c r="H16" s="42">
        <v>102.8</v>
      </c>
      <c r="I16" s="42">
        <v>104.6</v>
      </c>
      <c r="J16" s="42">
        <v>102.3</v>
      </c>
      <c r="K16" s="42">
        <v>107.5</v>
      </c>
      <c r="L16" s="186">
        <v>109.7</v>
      </c>
    </row>
    <row r="17" spans="1:12" s="38" customFormat="1">
      <c r="A17" s="36" t="s">
        <v>15</v>
      </c>
      <c r="B17" s="37" t="s">
        <v>143</v>
      </c>
      <c r="C17" s="42" t="s">
        <v>273</v>
      </c>
      <c r="D17" s="42" t="s">
        <v>272</v>
      </c>
      <c r="E17" s="42" t="s">
        <v>350</v>
      </c>
      <c r="F17" s="42">
        <v>103.8</v>
      </c>
      <c r="G17" s="42">
        <v>118.9</v>
      </c>
      <c r="H17" s="42">
        <v>102.1</v>
      </c>
      <c r="I17" s="42">
        <v>106.9</v>
      </c>
      <c r="J17" s="42">
        <v>119.9</v>
      </c>
      <c r="K17" s="42">
        <v>101.8</v>
      </c>
      <c r="L17" s="186">
        <v>111.8</v>
      </c>
    </row>
    <row r="18" spans="1:12" s="38" customFormat="1">
      <c r="A18" s="39" t="s">
        <v>16</v>
      </c>
      <c r="B18" s="37" t="s">
        <v>144</v>
      </c>
      <c r="C18" s="42" t="s">
        <v>273</v>
      </c>
      <c r="D18" s="42" t="s">
        <v>336</v>
      </c>
      <c r="E18" s="42" t="s">
        <v>351</v>
      </c>
      <c r="F18" s="42">
        <v>100.5</v>
      </c>
      <c r="G18" s="42">
        <v>102.3</v>
      </c>
      <c r="H18" s="42">
        <v>102</v>
      </c>
      <c r="I18" s="42">
        <v>108.9</v>
      </c>
      <c r="J18" s="42">
        <v>115.5</v>
      </c>
      <c r="K18" s="42">
        <v>113.3</v>
      </c>
      <c r="L18" s="186">
        <v>120.7</v>
      </c>
    </row>
    <row r="19" spans="1:12" s="38" customFormat="1">
      <c r="A19" s="36" t="s">
        <v>17</v>
      </c>
      <c r="B19" s="37" t="s">
        <v>145</v>
      </c>
      <c r="C19" s="42" t="s">
        <v>274</v>
      </c>
      <c r="D19" s="42" t="s">
        <v>337</v>
      </c>
      <c r="E19" s="42" t="s">
        <v>274</v>
      </c>
      <c r="F19" s="42">
        <v>105.4</v>
      </c>
      <c r="G19" s="42">
        <v>117.1</v>
      </c>
      <c r="H19" s="42">
        <v>111.5</v>
      </c>
      <c r="I19" s="42">
        <v>114.3</v>
      </c>
      <c r="J19" s="42">
        <v>111.6</v>
      </c>
      <c r="K19" s="42">
        <v>110.8</v>
      </c>
      <c r="L19" s="186">
        <v>119.5</v>
      </c>
    </row>
    <row r="20" spans="1:12" s="38" customFormat="1" ht="15" customHeight="1">
      <c r="A20" s="36" t="s">
        <v>18</v>
      </c>
      <c r="B20" s="37" t="s">
        <v>146</v>
      </c>
      <c r="C20" s="42" t="s">
        <v>267</v>
      </c>
      <c r="D20" s="42" t="s">
        <v>264</v>
      </c>
      <c r="E20" s="42" t="s">
        <v>338</v>
      </c>
      <c r="F20" s="42">
        <v>102.5</v>
      </c>
      <c r="G20" s="42">
        <v>103.7</v>
      </c>
      <c r="H20" s="42">
        <v>106.5</v>
      </c>
      <c r="I20" s="42">
        <v>102.9</v>
      </c>
      <c r="J20" s="42">
        <v>112.6</v>
      </c>
      <c r="K20" s="42">
        <v>109.9</v>
      </c>
      <c r="L20" s="186">
        <v>103.5</v>
      </c>
    </row>
    <row r="21" spans="1:12" s="38" customFormat="1">
      <c r="A21" s="36" t="s">
        <v>149</v>
      </c>
      <c r="B21" s="37" t="s">
        <v>51</v>
      </c>
      <c r="C21" s="42" t="s">
        <v>264</v>
      </c>
      <c r="D21" s="42" t="s">
        <v>337</v>
      </c>
      <c r="E21" s="42" t="s">
        <v>352</v>
      </c>
      <c r="F21" s="42">
        <v>101.5</v>
      </c>
      <c r="G21" s="42">
        <v>106.2</v>
      </c>
      <c r="H21" s="42">
        <v>108.4</v>
      </c>
      <c r="I21" s="42">
        <v>104.1</v>
      </c>
      <c r="J21" s="42">
        <v>116.4</v>
      </c>
      <c r="K21" s="42">
        <v>111.1</v>
      </c>
      <c r="L21" s="186">
        <v>105.6</v>
      </c>
    </row>
    <row r="22" spans="1:12" s="38" customFormat="1">
      <c r="A22" s="36" t="s">
        <v>150</v>
      </c>
      <c r="B22" s="37" t="s">
        <v>147</v>
      </c>
      <c r="C22" s="42" t="s">
        <v>263</v>
      </c>
      <c r="D22" s="42" t="s">
        <v>263</v>
      </c>
      <c r="E22" s="42" t="s">
        <v>342</v>
      </c>
      <c r="F22" s="42">
        <v>100.6</v>
      </c>
      <c r="G22" s="42">
        <v>103.2</v>
      </c>
      <c r="H22" s="42">
        <v>106.6</v>
      </c>
      <c r="I22" s="42">
        <v>104.9</v>
      </c>
      <c r="J22" s="42">
        <v>117</v>
      </c>
      <c r="K22" s="42">
        <v>111.5</v>
      </c>
      <c r="L22" s="186">
        <v>102.9</v>
      </c>
    </row>
    <row r="23" spans="1:12" s="38" customFormat="1">
      <c r="A23" s="36" t="s">
        <v>151</v>
      </c>
      <c r="B23" s="37" t="s">
        <v>148</v>
      </c>
      <c r="C23" s="42" t="s">
        <v>275</v>
      </c>
      <c r="D23" s="42" t="s">
        <v>332</v>
      </c>
      <c r="E23" s="42" t="s">
        <v>336</v>
      </c>
      <c r="F23" s="42">
        <v>104.3</v>
      </c>
      <c r="G23" s="42">
        <v>108.4</v>
      </c>
      <c r="H23" s="42">
        <v>110.4</v>
      </c>
      <c r="I23" s="42">
        <v>112.8</v>
      </c>
      <c r="J23" s="42">
        <v>117</v>
      </c>
      <c r="K23" s="42">
        <v>118.8</v>
      </c>
      <c r="L23" s="186">
        <v>115.9</v>
      </c>
    </row>
    <row r="24" spans="1:12" s="38" customFormat="1">
      <c r="A24" s="36" t="s">
        <v>152</v>
      </c>
      <c r="B24" s="37" t="s">
        <v>52</v>
      </c>
      <c r="C24" s="42" t="s">
        <v>269</v>
      </c>
      <c r="D24" s="42" t="s">
        <v>338</v>
      </c>
      <c r="E24" s="42" t="s">
        <v>353</v>
      </c>
      <c r="F24" s="42">
        <v>98</v>
      </c>
      <c r="G24" s="42">
        <v>114.6</v>
      </c>
      <c r="H24" s="42">
        <v>101.3</v>
      </c>
      <c r="I24" s="42">
        <v>108.2</v>
      </c>
      <c r="J24" s="42">
        <v>110</v>
      </c>
      <c r="K24" s="42">
        <v>108.5</v>
      </c>
      <c r="L24" s="186">
        <v>116.3</v>
      </c>
    </row>
    <row r="25" spans="1:12" s="38" customFormat="1">
      <c r="E25" s="43"/>
      <c r="F25" s="43"/>
      <c r="G25" s="43"/>
      <c r="I25" s="43"/>
      <c r="J25" s="43"/>
      <c r="K25" s="43"/>
      <c r="L25" s="43"/>
    </row>
    <row r="26" spans="1:12" s="38" customFormat="1">
      <c r="E26" s="43"/>
      <c r="F26" s="43"/>
      <c r="G26" s="43"/>
      <c r="I26" s="43"/>
      <c r="J26" s="43"/>
      <c r="K26" s="43"/>
      <c r="L26" s="43"/>
    </row>
    <row r="27" spans="1:12" s="38" customFormat="1">
      <c r="E27" s="43"/>
      <c r="F27" s="43"/>
      <c r="G27" s="43"/>
      <c r="I27" s="43"/>
      <c r="J27" s="43"/>
      <c r="K27" s="43"/>
      <c r="L27" s="43"/>
    </row>
    <row r="28" spans="1:12" s="38" customFormat="1">
      <c r="E28" s="43"/>
      <c r="F28" s="43"/>
      <c r="G28" s="43"/>
      <c r="I28" s="43"/>
      <c r="J28" s="43"/>
      <c r="K28" s="43"/>
      <c r="L28" s="43"/>
    </row>
    <row r="29" spans="1:12" s="38" customFormat="1">
      <c r="E29" s="43"/>
      <c r="F29" s="43"/>
      <c r="G29" s="43"/>
      <c r="I29" s="43"/>
      <c r="J29" s="43"/>
      <c r="K29" s="43"/>
      <c r="L29" s="43"/>
    </row>
    <row r="30" spans="1:12" s="38" customFormat="1">
      <c r="E30" s="43"/>
      <c r="F30" s="43"/>
      <c r="G30" s="43"/>
      <c r="I30" s="43"/>
      <c r="J30" s="43"/>
      <c r="K30" s="43"/>
      <c r="L30" s="43"/>
    </row>
    <row r="31" spans="1:12" s="38" customFormat="1">
      <c r="E31" s="43"/>
      <c r="F31" s="43"/>
      <c r="G31" s="43"/>
      <c r="I31" s="43"/>
      <c r="J31" s="43"/>
      <c r="K31" s="43"/>
      <c r="L31" s="43"/>
    </row>
    <row r="32" spans="1:12" s="38" customFormat="1">
      <c r="E32" s="43"/>
      <c r="F32" s="43"/>
      <c r="G32" s="43"/>
      <c r="I32" s="43"/>
      <c r="J32" s="43"/>
      <c r="K32" s="43"/>
      <c r="L32" s="43"/>
    </row>
    <row r="33" spans="5:12" s="38" customFormat="1">
      <c r="E33" s="43"/>
      <c r="F33" s="43"/>
      <c r="G33" s="43"/>
      <c r="I33" s="43"/>
      <c r="J33" s="43"/>
      <c r="K33" s="43"/>
      <c r="L33" s="43"/>
    </row>
    <row r="34" spans="5:12" s="38" customFormat="1">
      <c r="E34" s="43"/>
      <c r="F34" s="43"/>
      <c r="G34" s="43"/>
      <c r="I34" s="43"/>
      <c r="J34" s="43"/>
      <c r="K34" s="43"/>
      <c r="L34" s="43"/>
    </row>
    <row r="35" spans="5:12" s="38" customFormat="1">
      <c r="E35" s="43"/>
      <c r="F35" s="43"/>
      <c r="G35" s="43"/>
      <c r="I35" s="43"/>
      <c r="J35" s="43"/>
      <c r="K35" s="43"/>
      <c r="L35" s="43"/>
    </row>
    <row r="36" spans="5:12" s="38" customFormat="1">
      <c r="E36" s="43"/>
      <c r="F36" s="43"/>
      <c r="G36" s="43"/>
      <c r="I36" s="43"/>
      <c r="J36" s="43"/>
      <c r="K36" s="43"/>
      <c r="L36" s="43"/>
    </row>
    <row r="37" spans="5:12" s="38" customFormat="1">
      <c r="E37" s="43"/>
      <c r="F37" s="43"/>
      <c r="G37" s="43"/>
      <c r="I37" s="43"/>
      <c r="J37" s="43"/>
      <c r="K37" s="43"/>
      <c r="L37" s="43"/>
    </row>
    <row r="38" spans="5:12" s="38" customFormat="1">
      <c r="E38" s="43"/>
      <c r="F38" s="43"/>
      <c r="G38" s="43"/>
      <c r="I38" s="43"/>
      <c r="J38" s="43"/>
      <c r="K38" s="43"/>
      <c r="L38" s="43"/>
    </row>
    <row r="39" spans="5:12" s="38" customFormat="1">
      <c r="E39" s="43"/>
      <c r="F39" s="43"/>
      <c r="G39" s="43"/>
      <c r="I39" s="43"/>
      <c r="J39" s="43"/>
      <c r="K39" s="43"/>
      <c r="L39" s="43"/>
    </row>
    <row r="40" spans="5:12" s="38" customFormat="1">
      <c r="E40" s="43"/>
      <c r="F40" s="43"/>
      <c r="G40" s="43"/>
      <c r="I40" s="43"/>
      <c r="J40" s="43"/>
      <c r="K40" s="43"/>
      <c r="L40" s="43"/>
    </row>
    <row r="41" spans="5:12" s="38" customFormat="1">
      <c r="E41" s="43"/>
      <c r="F41" s="43"/>
      <c r="G41" s="43"/>
      <c r="I41" s="43"/>
      <c r="J41" s="43"/>
      <c r="K41" s="43"/>
      <c r="L41" s="43"/>
    </row>
    <row r="42" spans="5:12" s="38" customFormat="1">
      <c r="E42" s="43"/>
      <c r="F42" s="43"/>
      <c r="G42" s="43"/>
      <c r="I42" s="43"/>
      <c r="J42" s="43"/>
      <c r="K42" s="43"/>
      <c r="L42" s="43"/>
    </row>
    <row r="43" spans="5:12" s="38" customFormat="1">
      <c r="E43" s="43"/>
      <c r="F43" s="43"/>
      <c r="G43" s="43"/>
      <c r="I43" s="43"/>
      <c r="J43" s="43"/>
      <c r="K43" s="43"/>
      <c r="L43" s="43"/>
    </row>
    <row r="44" spans="5:12" s="38" customFormat="1">
      <c r="E44" s="43"/>
      <c r="F44" s="43"/>
      <c r="G44" s="43"/>
      <c r="I44" s="43"/>
      <c r="J44" s="43"/>
      <c r="K44" s="43"/>
      <c r="L44" s="43"/>
    </row>
    <row r="45" spans="5:12" s="38" customFormat="1">
      <c r="E45" s="43"/>
      <c r="F45" s="43"/>
      <c r="G45" s="43"/>
      <c r="I45" s="43"/>
      <c r="J45" s="43"/>
      <c r="K45" s="43"/>
      <c r="L45" s="43"/>
    </row>
    <row r="46" spans="5:12" s="38" customFormat="1">
      <c r="E46" s="43"/>
      <c r="F46" s="43"/>
      <c r="G46" s="43"/>
      <c r="I46" s="43"/>
      <c r="J46" s="43"/>
      <c r="K46" s="43"/>
      <c r="L46" s="43"/>
    </row>
    <row r="47" spans="5:12" s="38" customFormat="1">
      <c r="E47" s="43"/>
      <c r="F47" s="43"/>
      <c r="G47" s="43"/>
      <c r="I47" s="43"/>
      <c r="J47" s="43"/>
      <c r="K47" s="43"/>
      <c r="L47" s="43"/>
    </row>
    <row r="48" spans="5:12" s="38" customFormat="1">
      <c r="E48" s="43"/>
      <c r="F48" s="43"/>
      <c r="G48" s="43"/>
      <c r="I48" s="43"/>
      <c r="J48" s="43"/>
      <c r="K48" s="43"/>
      <c r="L48" s="43"/>
    </row>
    <row r="49" spans="5:12" s="38" customFormat="1">
      <c r="E49" s="43"/>
      <c r="F49" s="43"/>
      <c r="G49" s="43"/>
      <c r="I49" s="43"/>
      <c r="J49" s="43"/>
      <c r="K49" s="43"/>
      <c r="L49" s="43"/>
    </row>
    <row r="50" spans="5:12" s="38" customFormat="1">
      <c r="E50" s="43"/>
      <c r="F50" s="43"/>
      <c r="G50" s="43"/>
      <c r="I50" s="43"/>
      <c r="J50" s="43"/>
      <c r="K50" s="43"/>
      <c r="L50" s="43"/>
    </row>
    <row r="51" spans="5:12" s="38" customFormat="1">
      <c r="E51" s="43"/>
      <c r="F51" s="43"/>
      <c r="G51" s="43"/>
      <c r="I51" s="43"/>
      <c r="J51" s="43"/>
      <c r="K51" s="43"/>
      <c r="L51" s="43"/>
    </row>
    <row r="52" spans="5:12" s="38" customFormat="1">
      <c r="E52" s="43"/>
      <c r="F52" s="43"/>
      <c r="G52" s="43"/>
      <c r="I52" s="43"/>
      <c r="J52" s="43"/>
      <c r="K52" s="43"/>
      <c r="L52" s="43"/>
    </row>
    <row r="53" spans="5:12" s="38" customFormat="1">
      <c r="E53" s="43"/>
      <c r="F53" s="43"/>
      <c r="G53" s="43"/>
      <c r="I53" s="43"/>
      <c r="J53" s="43"/>
      <c r="K53" s="43"/>
      <c r="L53" s="43"/>
    </row>
    <row r="54" spans="5:12" s="38" customFormat="1">
      <c r="E54" s="43"/>
      <c r="F54" s="43"/>
      <c r="G54" s="43"/>
      <c r="I54" s="43"/>
      <c r="J54" s="43"/>
      <c r="K54" s="43"/>
      <c r="L54" s="43"/>
    </row>
    <row r="55" spans="5:12" s="38" customFormat="1">
      <c r="E55" s="43"/>
      <c r="F55" s="43"/>
      <c r="G55" s="43"/>
      <c r="I55" s="43"/>
      <c r="J55" s="43"/>
      <c r="K55" s="43"/>
      <c r="L55" s="43"/>
    </row>
    <row r="56" spans="5:12" s="38" customFormat="1">
      <c r="E56" s="43"/>
      <c r="F56" s="43"/>
      <c r="G56" s="43"/>
      <c r="I56" s="43"/>
      <c r="J56" s="43"/>
      <c r="K56" s="43"/>
      <c r="L56" s="43"/>
    </row>
    <row r="57" spans="5:12" s="38" customFormat="1">
      <c r="E57" s="43"/>
      <c r="F57" s="43"/>
      <c r="G57" s="43"/>
      <c r="I57" s="43"/>
      <c r="J57" s="43"/>
      <c r="K57" s="43"/>
      <c r="L57" s="43"/>
    </row>
    <row r="58" spans="5:12" s="38" customFormat="1">
      <c r="E58" s="43"/>
      <c r="F58" s="43"/>
      <c r="G58" s="43"/>
      <c r="I58" s="43"/>
      <c r="J58" s="43"/>
      <c r="K58" s="43"/>
      <c r="L58" s="43"/>
    </row>
    <row r="59" spans="5:12" s="38" customFormat="1">
      <c r="E59" s="43"/>
      <c r="F59" s="43"/>
      <c r="G59" s="43"/>
      <c r="I59" s="43"/>
      <c r="J59" s="43"/>
      <c r="K59" s="43"/>
      <c r="L59" s="43"/>
    </row>
    <row r="60" spans="5:12" s="38" customFormat="1">
      <c r="E60" s="43"/>
      <c r="F60" s="43"/>
      <c r="G60" s="43"/>
      <c r="I60" s="43"/>
      <c r="J60" s="43"/>
      <c r="K60" s="43"/>
      <c r="L60" s="43"/>
    </row>
    <row r="61" spans="5:12" s="38" customFormat="1">
      <c r="E61" s="43"/>
      <c r="F61" s="43"/>
      <c r="G61" s="43"/>
      <c r="I61" s="43"/>
      <c r="J61" s="43"/>
      <c r="K61" s="43"/>
      <c r="L61" s="43"/>
    </row>
    <row r="62" spans="5:12" s="38" customFormat="1">
      <c r="E62" s="43"/>
      <c r="F62" s="43"/>
      <c r="G62" s="43"/>
      <c r="I62" s="43"/>
      <c r="J62" s="43"/>
      <c r="K62" s="43"/>
      <c r="L62" s="43"/>
    </row>
    <row r="63" spans="5:12" s="38" customFormat="1">
      <c r="E63" s="43"/>
      <c r="F63" s="43"/>
      <c r="G63" s="43"/>
      <c r="I63" s="43"/>
      <c r="J63" s="43"/>
      <c r="K63" s="43"/>
      <c r="L63" s="43"/>
    </row>
    <row r="64" spans="5:12" s="38" customFormat="1">
      <c r="E64" s="43"/>
      <c r="F64" s="43"/>
      <c r="G64" s="43"/>
      <c r="I64" s="43"/>
      <c r="J64" s="43"/>
      <c r="K64" s="43"/>
      <c r="L64" s="43"/>
    </row>
    <row r="65" spans="5:12" s="38" customFormat="1">
      <c r="E65" s="43"/>
      <c r="F65" s="43"/>
      <c r="G65" s="43"/>
      <c r="I65" s="43"/>
      <c r="J65" s="43"/>
      <c r="K65" s="43"/>
      <c r="L65" s="43"/>
    </row>
    <row r="66" spans="5:12" s="38" customFormat="1">
      <c r="E66" s="43"/>
      <c r="F66" s="43"/>
      <c r="G66" s="43"/>
      <c r="I66" s="43"/>
      <c r="J66" s="43"/>
      <c r="K66" s="43"/>
      <c r="L66" s="43"/>
    </row>
    <row r="67" spans="5:12" s="38" customFormat="1">
      <c r="E67" s="43"/>
      <c r="F67" s="43"/>
      <c r="G67" s="43"/>
      <c r="I67" s="43"/>
      <c r="J67" s="43"/>
      <c r="K67" s="43"/>
      <c r="L67" s="43"/>
    </row>
    <row r="68" spans="5:12" s="38" customFormat="1">
      <c r="E68" s="43"/>
      <c r="F68" s="43"/>
      <c r="G68" s="43"/>
      <c r="I68" s="43"/>
      <c r="J68" s="43"/>
      <c r="K68" s="43"/>
      <c r="L68" s="43"/>
    </row>
    <row r="69" spans="5:12" s="38" customFormat="1">
      <c r="E69" s="43"/>
      <c r="F69" s="43"/>
      <c r="G69" s="43"/>
      <c r="I69" s="43"/>
      <c r="J69" s="43"/>
      <c r="K69" s="43"/>
      <c r="L69" s="43"/>
    </row>
    <row r="70" spans="5:12" s="38" customFormat="1">
      <c r="E70" s="43"/>
      <c r="F70" s="43"/>
      <c r="G70" s="43"/>
      <c r="I70" s="43"/>
      <c r="J70" s="43"/>
      <c r="K70" s="43"/>
      <c r="L70" s="43"/>
    </row>
    <row r="71" spans="5:12" s="38" customFormat="1">
      <c r="E71" s="43"/>
      <c r="F71" s="43"/>
      <c r="G71" s="43"/>
      <c r="I71" s="43"/>
      <c r="J71" s="43"/>
      <c r="K71" s="43"/>
      <c r="L71" s="43"/>
    </row>
    <row r="72" spans="5:12" s="38" customFormat="1">
      <c r="E72" s="43"/>
      <c r="F72" s="43"/>
      <c r="G72" s="43"/>
      <c r="I72" s="43"/>
      <c r="J72" s="43"/>
      <c r="K72" s="43"/>
      <c r="L72" s="43"/>
    </row>
    <row r="73" spans="5:12" s="38" customFormat="1">
      <c r="E73" s="43"/>
      <c r="F73" s="43"/>
      <c r="G73" s="43"/>
      <c r="I73" s="43"/>
      <c r="J73" s="43"/>
      <c r="K73" s="43"/>
      <c r="L73" s="43"/>
    </row>
    <row r="74" spans="5:12" s="38" customFormat="1">
      <c r="E74" s="43"/>
      <c r="F74" s="43"/>
      <c r="G74" s="43"/>
      <c r="I74" s="43"/>
      <c r="J74" s="43"/>
      <c r="K74" s="43"/>
      <c r="L74" s="43"/>
    </row>
    <row r="75" spans="5:12" s="38" customFormat="1">
      <c r="E75" s="43"/>
      <c r="F75" s="43"/>
      <c r="G75" s="43"/>
      <c r="I75" s="43"/>
      <c r="J75" s="43"/>
      <c r="K75" s="43"/>
      <c r="L75" s="43"/>
    </row>
    <row r="76" spans="5:12" s="38" customFormat="1">
      <c r="E76" s="43"/>
      <c r="F76" s="43"/>
      <c r="G76" s="43"/>
      <c r="I76" s="43"/>
      <c r="J76" s="43"/>
      <c r="K76" s="43"/>
      <c r="L76" s="43"/>
    </row>
    <row r="77" spans="5:12" s="38" customFormat="1">
      <c r="E77" s="43"/>
      <c r="F77" s="43"/>
      <c r="G77" s="43"/>
      <c r="I77" s="43"/>
      <c r="J77" s="43"/>
      <c r="K77" s="43"/>
      <c r="L77" s="43"/>
    </row>
    <row r="78" spans="5:12" s="38" customFormat="1">
      <c r="E78" s="43"/>
      <c r="F78" s="43"/>
      <c r="G78" s="43"/>
      <c r="I78" s="43"/>
      <c r="J78" s="43"/>
      <c r="K78" s="43"/>
      <c r="L78" s="43"/>
    </row>
    <row r="79" spans="5:12" s="38" customFormat="1">
      <c r="E79" s="43"/>
      <c r="F79" s="43"/>
      <c r="G79" s="43"/>
      <c r="I79" s="43"/>
      <c r="J79" s="43"/>
      <c r="K79" s="43"/>
      <c r="L79" s="43"/>
    </row>
    <row r="80" spans="5:12" s="38" customFormat="1">
      <c r="E80" s="43"/>
      <c r="F80" s="43"/>
      <c r="G80" s="43"/>
      <c r="I80" s="43"/>
      <c r="J80" s="43"/>
      <c r="K80" s="43"/>
      <c r="L80" s="43"/>
    </row>
    <row r="81" spans="5:12" s="38" customFormat="1">
      <c r="E81" s="43"/>
      <c r="F81" s="43"/>
      <c r="G81" s="43"/>
      <c r="I81" s="43"/>
      <c r="J81" s="43"/>
      <c r="K81" s="43"/>
      <c r="L81" s="43"/>
    </row>
    <row r="82" spans="5:12" s="38" customFormat="1">
      <c r="E82" s="43"/>
      <c r="F82" s="43"/>
      <c r="G82" s="43"/>
      <c r="I82" s="43"/>
      <c r="J82" s="43"/>
      <c r="K82" s="43"/>
      <c r="L82" s="43"/>
    </row>
    <row r="83" spans="5:12" s="38" customFormat="1">
      <c r="E83" s="43"/>
      <c r="F83" s="43"/>
      <c r="G83" s="43"/>
      <c r="I83" s="43"/>
      <c r="J83" s="43"/>
      <c r="K83" s="43"/>
      <c r="L83" s="43"/>
    </row>
    <row r="84" spans="5:12" s="38" customFormat="1">
      <c r="E84" s="43"/>
      <c r="F84" s="43"/>
      <c r="G84" s="43"/>
      <c r="I84" s="43"/>
      <c r="J84" s="43"/>
      <c r="K84" s="43"/>
      <c r="L84" s="43"/>
    </row>
    <row r="85" spans="5:12" s="38" customFormat="1">
      <c r="E85" s="43"/>
      <c r="F85" s="43"/>
      <c r="G85" s="43"/>
      <c r="I85" s="43"/>
      <c r="J85" s="43"/>
      <c r="K85" s="43"/>
      <c r="L85" s="43"/>
    </row>
    <row r="86" spans="5:12" s="38" customFormat="1">
      <c r="E86" s="43"/>
      <c r="F86" s="43"/>
      <c r="G86" s="43"/>
      <c r="I86" s="43"/>
      <c r="J86" s="43"/>
      <c r="K86" s="43"/>
      <c r="L86" s="43"/>
    </row>
    <row r="87" spans="5:12" s="38" customFormat="1">
      <c r="E87" s="43"/>
      <c r="F87" s="43"/>
      <c r="G87" s="43"/>
      <c r="I87" s="43"/>
      <c r="J87" s="43"/>
      <c r="K87" s="43"/>
      <c r="L87" s="43"/>
    </row>
    <row r="88" spans="5:12" s="38" customFormat="1">
      <c r="E88" s="43"/>
      <c r="F88" s="43"/>
      <c r="G88" s="43"/>
      <c r="I88" s="43"/>
      <c r="J88" s="43"/>
      <c r="K88" s="43"/>
      <c r="L88" s="43"/>
    </row>
    <row r="89" spans="5:12" s="38" customFormat="1">
      <c r="E89" s="43"/>
      <c r="F89" s="43"/>
      <c r="G89" s="43"/>
      <c r="I89" s="43"/>
      <c r="J89" s="43"/>
      <c r="K89" s="43"/>
      <c r="L89" s="43"/>
    </row>
    <row r="90" spans="5:12" s="38" customFormat="1">
      <c r="E90" s="43"/>
      <c r="F90" s="43"/>
      <c r="G90" s="43"/>
      <c r="I90" s="43"/>
      <c r="J90" s="43"/>
      <c r="K90" s="43"/>
      <c r="L90" s="43"/>
    </row>
    <row r="91" spans="5:12" s="38" customFormat="1">
      <c r="E91" s="43"/>
      <c r="F91" s="43"/>
      <c r="G91" s="43"/>
      <c r="I91" s="43"/>
      <c r="J91" s="43"/>
      <c r="K91" s="43"/>
      <c r="L91" s="43"/>
    </row>
    <row r="92" spans="5:12" s="38" customFormat="1">
      <c r="E92" s="43"/>
      <c r="F92" s="43"/>
      <c r="G92" s="43"/>
      <c r="I92" s="43"/>
      <c r="J92" s="43"/>
      <c r="K92" s="43"/>
      <c r="L92" s="43"/>
    </row>
    <row r="93" spans="5:12" s="38" customFormat="1">
      <c r="E93" s="43"/>
      <c r="F93" s="43"/>
      <c r="G93" s="43"/>
      <c r="I93" s="43"/>
      <c r="J93" s="43"/>
      <c r="K93" s="43"/>
      <c r="L93" s="43"/>
    </row>
    <row r="94" spans="5:12" s="38" customFormat="1">
      <c r="E94" s="43"/>
      <c r="F94" s="43"/>
      <c r="G94" s="43"/>
      <c r="I94" s="43"/>
      <c r="J94" s="43"/>
      <c r="K94" s="43"/>
      <c r="L94" s="43"/>
    </row>
    <row r="95" spans="5:12" s="38" customFormat="1">
      <c r="E95" s="43"/>
      <c r="F95" s="43"/>
      <c r="G95" s="43"/>
      <c r="I95" s="43"/>
      <c r="J95" s="43"/>
      <c r="K95" s="43"/>
      <c r="L95" s="43"/>
    </row>
    <row r="96" spans="5:12" s="38" customFormat="1">
      <c r="E96" s="43"/>
      <c r="F96" s="43"/>
      <c r="G96" s="43"/>
      <c r="I96" s="43"/>
      <c r="J96" s="43"/>
      <c r="K96" s="43"/>
      <c r="L96" s="43"/>
    </row>
    <row r="97" spans="5:12" s="38" customFormat="1">
      <c r="E97" s="43"/>
      <c r="F97" s="43"/>
      <c r="G97" s="43"/>
      <c r="I97" s="43"/>
      <c r="J97" s="43"/>
      <c r="K97" s="43"/>
      <c r="L97" s="43"/>
    </row>
    <row r="98" spans="5:12" s="38" customFormat="1">
      <c r="E98" s="43"/>
      <c r="F98" s="43"/>
      <c r="G98" s="43"/>
      <c r="I98" s="43"/>
      <c r="J98" s="43"/>
      <c r="K98" s="43"/>
      <c r="L98" s="43"/>
    </row>
    <row r="99" spans="5:12" s="38" customFormat="1">
      <c r="E99" s="43"/>
      <c r="F99" s="43"/>
      <c r="G99" s="43"/>
      <c r="I99" s="43"/>
      <c r="J99" s="43"/>
      <c r="K99" s="43"/>
      <c r="L99" s="43"/>
    </row>
    <row r="100" spans="5:12" s="38" customFormat="1">
      <c r="E100" s="43"/>
      <c r="F100" s="43"/>
      <c r="G100" s="43"/>
      <c r="I100" s="43"/>
      <c r="J100" s="43"/>
      <c r="K100" s="43"/>
      <c r="L100" s="43"/>
    </row>
    <row r="101" spans="5:12" s="38" customFormat="1">
      <c r="E101" s="43"/>
      <c r="F101" s="43"/>
      <c r="G101" s="43"/>
      <c r="I101" s="43"/>
      <c r="J101" s="43"/>
      <c r="K101" s="43"/>
      <c r="L101" s="43"/>
    </row>
    <row r="102" spans="5:12" s="38" customFormat="1">
      <c r="E102" s="43"/>
      <c r="F102" s="43"/>
      <c r="G102" s="43"/>
      <c r="I102" s="43"/>
      <c r="J102" s="43"/>
      <c r="K102" s="43"/>
      <c r="L102" s="43"/>
    </row>
    <row r="103" spans="5:12" s="38" customFormat="1">
      <c r="E103" s="43"/>
      <c r="F103" s="43"/>
      <c r="G103" s="43"/>
      <c r="I103" s="43"/>
      <c r="J103" s="43"/>
      <c r="K103" s="43"/>
      <c r="L103" s="43"/>
    </row>
    <row r="104" spans="5:12" s="38" customFormat="1">
      <c r="E104" s="43"/>
      <c r="F104" s="43"/>
      <c r="G104" s="43"/>
      <c r="I104" s="43"/>
      <c r="J104" s="43"/>
      <c r="K104" s="43"/>
      <c r="L104" s="43"/>
    </row>
    <row r="105" spans="5:12" s="38" customFormat="1">
      <c r="E105" s="43"/>
      <c r="F105" s="43"/>
      <c r="G105" s="43"/>
      <c r="I105" s="43"/>
      <c r="J105" s="43"/>
      <c r="K105" s="43"/>
      <c r="L105" s="43"/>
    </row>
    <row r="106" spans="5:12" s="38" customFormat="1">
      <c r="E106" s="43"/>
      <c r="F106" s="43"/>
      <c r="G106" s="43"/>
      <c r="I106" s="43"/>
      <c r="J106" s="43"/>
      <c r="K106" s="43"/>
      <c r="L106" s="43"/>
    </row>
    <row r="107" spans="5:12" s="38" customFormat="1">
      <c r="E107" s="43"/>
      <c r="F107" s="43"/>
      <c r="G107" s="43"/>
      <c r="I107" s="43"/>
      <c r="J107" s="43"/>
      <c r="K107" s="43"/>
      <c r="L107" s="43"/>
    </row>
    <row r="108" spans="5:12" s="38" customFormat="1">
      <c r="E108" s="43"/>
      <c r="F108" s="43"/>
      <c r="G108" s="43"/>
      <c r="I108" s="43"/>
      <c r="J108" s="43"/>
      <c r="K108" s="43"/>
      <c r="L108" s="43"/>
    </row>
    <row r="109" spans="5:12" s="38" customFormat="1">
      <c r="E109" s="43"/>
      <c r="F109" s="43"/>
      <c r="G109" s="43"/>
      <c r="I109" s="43"/>
      <c r="J109" s="43"/>
      <c r="K109" s="43"/>
      <c r="L109" s="43"/>
    </row>
    <row r="110" spans="5:12" s="38" customFormat="1">
      <c r="E110" s="43"/>
      <c r="F110" s="43"/>
      <c r="G110" s="43"/>
      <c r="I110" s="43"/>
      <c r="J110" s="43"/>
      <c r="K110" s="43"/>
      <c r="L110" s="43"/>
    </row>
    <row r="111" spans="5:12" s="38" customFormat="1">
      <c r="E111" s="43"/>
      <c r="F111" s="43"/>
      <c r="G111" s="43"/>
      <c r="I111" s="43"/>
      <c r="J111" s="43"/>
      <c r="K111" s="43"/>
      <c r="L111" s="43"/>
    </row>
    <row r="112" spans="5:12" s="38" customFormat="1">
      <c r="E112" s="43"/>
      <c r="F112" s="43"/>
      <c r="G112" s="43"/>
      <c r="I112" s="43"/>
      <c r="J112" s="43"/>
      <c r="K112" s="43"/>
      <c r="L112" s="43"/>
    </row>
    <row r="113" spans="5:12" s="38" customFormat="1">
      <c r="E113" s="43"/>
      <c r="F113" s="43"/>
      <c r="G113" s="43"/>
      <c r="I113" s="43"/>
      <c r="J113" s="43"/>
      <c r="K113" s="43"/>
      <c r="L113" s="43"/>
    </row>
    <row r="114" spans="5:12" s="38" customFormat="1">
      <c r="E114" s="43"/>
      <c r="F114" s="43"/>
      <c r="G114" s="43"/>
      <c r="I114" s="43"/>
      <c r="J114" s="43"/>
      <c r="K114" s="43"/>
      <c r="L114" s="43"/>
    </row>
    <row r="115" spans="5:12" s="38" customFormat="1">
      <c r="E115" s="43"/>
      <c r="F115" s="43"/>
      <c r="G115" s="43"/>
      <c r="I115" s="43"/>
      <c r="J115" s="43"/>
      <c r="K115" s="43"/>
      <c r="L115" s="43"/>
    </row>
    <row r="116" spans="5:12" s="38" customFormat="1">
      <c r="E116" s="43"/>
      <c r="F116" s="43"/>
      <c r="G116" s="43"/>
      <c r="I116" s="43"/>
      <c r="J116" s="43"/>
      <c r="K116" s="43"/>
      <c r="L116" s="43"/>
    </row>
    <row r="117" spans="5:12" s="38" customFormat="1">
      <c r="E117" s="43"/>
      <c r="F117" s="43"/>
      <c r="G117" s="43"/>
      <c r="I117" s="43"/>
      <c r="J117" s="43"/>
      <c r="K117" s="43"/>
      <c r="L117" s="43"/>
    </row>
    <row r="118" spans="5:12" s="38" customFormat="1">
      <c r="E118" s="43"/>
      <c r="F118" s="43"/>
      <c r="G118" s="43"/>
      <c r="I118" s="43"/>
      <c r="J118" s="43"/>
      <c r="K118" s="43"/>
      <c r="L118" s="43"/>
    </row>
    <row r="119" spans="5:12" s="38" customFormat="1">
      <c r="E119" s="43"/>
      <c r="F119" s="43"/>
      <c r="G119" s="43"/>
      <c r="I119" s="43"/>
      <c r="J119" s="43"/>
      <c r="K119" s="43"/>
      <c r="L119" s="43"/>
    </row>
    <row r="120" spans="5:12" s="38" customFormat="1">
      <c r="E120" s="43"/>
      <c r="F120" s="43"/>
      <c r="G120" s="43"/>
      <c r="I120" s="43"/>
      <c r="J120" s="43"/>
      <c r="K120" s="43"/>
      <c r="L120" s="43"/>
    </row>
    <row r="121" spans="5:12" s="38" customFormat="1">
      <c r="E121" s="43"/>
      <c r="F121" s="43"/>
      <c r="G121" s="43"/>
      <c r="I121" s="43"/>
      <c r="J121" s="43"/>
      <c r="K121" s="43"/>
      <c r="L121" s="43"/>
    </row>
    <row r="122" spans="5:12" s="38" customFormat="1">
      <c r="E122" s="43"/>
      <c r="F122" s="43"/>
      <c r="G122" s="43"/>
      <c r="I122" s="43"/>
      <c r="J122" s="43"/>
      <c r="K122" s="43"/>
      <c r="L122" s="43"/>
    </row>
    <row r="123" spans="5:12" s="38" customFormat="1">
      <c r="E123" s="43"/>
      <c r="F123" s="43"/>
      <c r="G123" s="43"/>
      <c r="I123" s="43"/>
      <c r="J123" s="43"/>
      <c r="K123" s="43"/>
      <c r="L123" s="43"/>
    </row>
    <row r="124" spans="5:12" s="38" customFormat="1">
      <c r="E124" s="43"/>
      <c r="F124" s="43"/>
      <c r="G124" s="43"/>
      <c r="I124" s="43"/>
      <c r="J124" s="43"/>
      <c r="K124" s="43"/>
      <c r="L124" s="43"/>
    </row>
    <row r="125" spans="5:12" s="38" customFormat="1">
      <c r="E125" s="43"/>
      <c r="F125" s="43"/>
      <c r="G125" s="43"/>
      <c r="I125" s="43"/>
      <c r="J125" s="43"/>
      <c r="K125" s="43"/>
      <c r="L125" s="43"/>
    </row>
    <row r="126" spans="5:12" s="38" customFormat="1">
      <c r="E126" s="43"/>
      <c r="F126" s="43"/>
      <c r="G126" s="43"/>
      <c r="I126" s="43"/>
      <c r="J126" s="43"/>
      <c r="K126" s="43"/>
      <c r="L126" s="43"/>
    </row>
    <row r="127" spans="5:12" s="38" customFormat="1">
      <c r="E127" s="43"/>
      <c r="F127" s="43"/>
      <c r="G127" s="43"/>
      <c r="I127" s="43"/>
      <c r="J127" s="43"/>
      <c r="K127" s="43"/>
      <c r="L127" s="43"/>
    </row>
    <row r="128" spans="5:12" s="38" customFormat="1">
      <c r="E128" s="43"/>
      <c r="F128" s="43"/>
      <c r="G128" s="43"/>
      <c r="I128" s="43"/>
      <c r="J128" s="43"/>
      <c r="K128" s="43"/>
      <c r="L128" s="43"/>
    </row>
    <row r="129" spans="5:12" s="38" customFormat="1">
      <c r="E129" s="43"/>
      <c r="F129" s="43"/>
      <c r="G129" s="43"/>
      <c r="I129" s="43"/>
      <c r="J129" s="43"/>
      <c r="K129" s="43"/>
      <c r="L129" s="43"/>
    </row>
    <row r="130" spans="5:12" s="38" customFormat="1">
      <c r="E130" s="43"/>
      <c r="F130" s="43"/>
      <c r="G130" s="43"/>
      <c r="I130" s="43"/>
      <c r="J130" s="43"/>
      <c r="K130" s="43"/>
      <c r="L130" s="43"/>
    </row>
    <row r="131" spans="5:12" s="38" customFormat="1">
      <c r="E131" s="43"/>
      <c r="F131" s="43"/>
      <c r="G131" s="43"/>
      <c r="I131" s="43"/>
      <c r="J131" s="43"/>
      <c r="K131" s="43"/>
      <c r="L131" s="43"/>
    </row>
    <row r="132" spans="5:12" s="38" customFormat="1">
      <c r="E132" s="43"/>
      <c r="F132" s="43"/>
      <c r="G132" s="43"/>
      <c r="I132" s="43"/>
      <c r="J132" s="43"/>
      <c r="K132" s="43"/>
      <c r="L132" s="43"/>
    </row>
    <row r="133" spans="5:12" s="38" customFormat="1">
      <c r="E133" s="43"/>
      <c r="F133" s="43"/>
      <c r="G133" s="43"/>
      <c r="I133" s="43"/>
      <c r="J133" s="43"/>
      <c r="K133" s="43"/>
      <c r="L133" s="43"/>
    </row>
    <row r="134" spans="5:12" s="38" customFormat="1">
      <c r="E134" s="43"/>
      <c r="F134" s="43"/>
      <c r="G134" s="43"/>
      <c r="I134" s="43"/>
      <c r="J134" s="43"/>
      <c r="K134" s="43"/>
      <c r="L134" s="43"/>
    </row>
    <row r="135" spans="5:12" s="38" customFormat="1">
      <c r="E135" s="43"/>
      <c r="F135" s="43"/>
      <c r="G135" s="43"/>
      <c r="I135" s="43"/>
      <c r="J135" s="43"/>
      <c r="K135" s="43"/>
      <c r="L135" s="43"/>
    </row>
    <row r="136" spans="5:12" s="38" customFormat="1">
      <c r="E136" s="43"/>
      <c r="F136" s="43"/>
      <c r="G136" s="43"/>
      <c r="I136" s="43"/>
      <c r="J136" s="43"/>
      <c r="K136" s="43"/>
      <c r="L136" s="43"/>
    </row>
    <row r="137" spans="5:12" s="38" customFormat="1">
      <c r="E137" s="43"/>
      <c r="F137" s="43"/>
      <c r="G137" s="43"/>
      <c r="I137" s="43"/>
      <c r="J137" s="43"/>
      <c r="K137" s="43"/>
      <c r="L137" s="43"/>
    </row>
    <row r="138" spans="5:12" s="38" customFormat="1">
      <c r="E138" s="43"/>
      <c r="F138" s="43"/>
      <c r="G138" s="43"/>
      <c r="I138" s="43"/>
      <c r="J138" s="43"/>
      <c r="K138" s="43"/>
      <c r="L138" s="43"/>
    </row>
    <row r="139" spans="5:12" s="38" customFormat="1">
      <c r="E139" s="43"/>
      <c r="F139" s="43"/>
      <c r="G139" s="43"/>
      <c r="I139" s="43"/>
      <c r="J139" s="43"/>
      <c r="K139" s="43"/>
      <c r="L139" s="43"/>
    </row>
    <row r="140" spans="5:12" s="38" customFormat="1">
      <c r="E140" s="43"/>
      <c r="F140" s="43"/>
      <c r="G140" s="43"/>
      <c r="I140" s="43"/>
      <c r="J140" s="43"/>
      <c r="K140" s="43"/>
      <c r="L140" s="43"/>
    </row>
    <row r="141" spans="5:12" s="38" customFormat="1">
      <c r="E141" s="43"/>
      <c r="F141" s="43"/>
      <c r="G141" s="43"/>
      <c r="I141" s="43"/>
      <c r="J141" s="43"/>
      <c r="K141" s="43"/>
      <c r="L141" s="43"/>
    </row>
    <row r="142" spans="5:12" s="38" customFormat="1">
      <c r="E142" s="43"/>
      <c r="F142" s="43"/>
      <c r="G142" s="43"/>
      <c r="I142" s="43"/>
      <c r="J142" s="43"/>
      <c r="K142" s="43"/>
      <c r="L142" s="43"/>
    </row>
    <row r="143" spans="5:12" s="38" customFormat="1">
      <c r="E143" s="43"/>
      <c r="F143" s="43"/>
      <c r="G143" s="43"/>
      <c r="I143" s="43"/>
      <c r="J143" s="43"/>
      <c r="K143" s="43"/>
      <c r="L143" s="43"/>
    </row>
    <row r="144" spans="5:12" s="38" customFormat="1">
      <c r="E144" s="43"/>
      <c r="F144" s="43"/>
      <c r="G144" s="43"/>
      <c r="I144" s="43"/>
      <c r="J144" s="43"/>
      <c r="K144" s="43"/>
      <c r="L144" s="43"/>
    </row>
    <row r="145" spans="5:12" s="38" customFormat="1">
      <c r="E145" s="43"/>
      <c r="F145" s="43"/>
      <c r="G145" s="43"/>
      <c r="I145" s="43"/>
      <c r="J145" s="43"/>
      <c r="K145" s="43"/>
      <c r="L145" s="43"/>
    </row>
    <row r="146" spans="5:12" s="38" customFormat="1">
      <c r="E146" s="43"/>
      <c r="F146" s="43"/>
      <c r="G146" s="43"/>
      <c r="I146" s="43"/>
      <c r="J146" s="43"/>
      <c r="K146" s="43"/>
      <c r="L146" s="43"/>
    </row>
    <row r="147" spans="5:12" s="38" customFormat="1">
      <c r="E147" s="43"/>
      <c r="F147" s="43"/>
      <c r="G147" s="43"/>
      <c r="I147" s="43"/>
      <c r="J147" s="43"/>
      <c r="K147" s="43"/>
      <c r="L147" s="43"/>
    </row>
    <row r="148" spans="5:12" s="38" customFormat="1">
      <c r="E148" s="43"/>
      <c r="F148" s="43"/>
      <c r="G148" s="43"/>
      <c r="I148" s="43"/>
      <c r="J148" s="43"/>
      <c r="K148" s="43"/>
      <c r="L148" s="43"/>
    </row>
    <row r="149" spans="5:12" s="38" customFormat="1">
      <c r="E149" s="43"/>
      <c r="F149" s="43"/>
      <c r="G149" s="43"/>
      <c r="I149" s="43"/>
      <c r="J149" s="43"/>
      <c r="K149" s="43"/>
      <c r="L149" s="43"/>
    </row>
    <row r="150" spans="5:12" s="38" customFormat="1">
      <c r="E150" s="43"/>
      <c r="F150" s="43"/>
      <c r="G150" s="43"/>
      <c r="I150" s="43"/>
      <c r="J150" s="43"/>
      <c r="K150" s="43"/>
      <c r="L150" s="43"/>
    </row>
    <row r="151" spans="5:12" s="38" customFormat="1">
      <c r="E151" s="43"/>
      <c r="F151" s="43"/>
      <c r="G151" s="43"/>
      <c r="I151" s="43"/>
      <c r="J151" s="43"/>
      <c r="K151" s="43"/>
      <c r="L151" s="43"/>
    </row>
    <row r="152" spans="5:12" s="38" customFormat="1">
      <c r="E152" s="43"/>
      <c r="F152" s="43"/>
      <c r="G152" s="43"/>
      <c r="I152" s="43"/>
      <c r="J152" s="43"/>
      <c r="K152" s="43"/>
      <c r="L152" s="43"/>
    </row>
    <row r="153" spans="5:12" s="38" customFormat="1">
      <c r="E153" s="43"/>
      <c r="F153" s="43"/>
      <c r="G153" s="43"/>
      <c r="I153" s="43"/>
      <c r="J153" s="43"/>
      <c r="K153" s="43"/>
      <c r="L153" s="43"/>
    </row>
    <row r="154" spans="5:12" s="38" customFormat="1">
      <c r="E154" s="43"/>
      <c r="F154" s="43"/>
      <c r="G154" s="43"/>
      <c r="I154" s="43"/>
      <c r="J154" s="43"/>
      <c r="K154" s="43"/>
      <c r="L154" s="43"/>
    </row>
    <row r="155" spans="5:12" s="38" customFormat="1">
      <c r="E155" s="43"/>
      <c r="F155" s="43"/>
      <c r="G155" s="43"/>
      <c r="I155" s="43"/>
      <c r="J155" s="43"/>
      <c r="K155" s="43"/>
      <c r="L155" s="43"/>
    </row>
    <row r="156" spans="5:12" s="38" customFormat="1">
      <c r="E156" s="43"/>
      <c r="F156" s="43"/>
      <c r="G156" s="43"/>
      <c r="I156" s="43"/>
      <c r="J156" s="43"/>
      <c r="K156" s="43"/>
      <c r="L156" s="43"/>
    </row>
    <row r="157" spans="5:12" s="38" customFormat="1">
      <c r="E157" s="43"/>
      <c r="F157" s="43"/>
      <c r="G157" s="43"/>
      <c r="I157" s="43"/>
      <c r="J157" s="43"/>
      <c r="K157" s="43"/>
      <c r="L157" s="43"/>
    </row>
    <row r="158" spans="5:12" s="38" customFormat="1">
      <c r="E158" s="43"/>
      <c r="F158" s="43"/>
      <c r="G158" s="43"/>
      <c r="I158" s="43"/>
      <c r="J158" s="43"/>
      <c r="K158" s="43"/>
      <c r="L158" s="43"/>
    </row>
    <row r="159" spans="5:12" s="38" customFormat="1">
      <c r="E159" s="43"/>
      <c r="F159" s="43"/>
      <c r="G159" s="43"/>
      <c r="I159" s="43"/>
      <c r="J159" s="43"/>
      <c r="K159" s="43"/>
      <c r="L159" s="43"/>
    </row>
    <row r="160" spans="5:12" s="38" customFormat="1">
      <c r="E160" s="43"/>
      <c r="F160" s="43"/>
      <c r="G160" s="43"/>
      <c r="I160" s="43"/>
      <c r="J160" s="43"/>
      <c r="K160" s="43"/>
      <c r="L160" s="43"/>
    </row>
    <row r="161" spans="5:12" s="38" customFormat="1">
      <c r="E161" s="43"/>
      <c r="F161" s="43"/>
      <c r="G161" s="43"/>
      <c r="I161" s="43"/>
      <c r="J161" s="43"/>
      <c r="K161" s="43"/>
      <c r="L161" s="43"/>
    </row>
    <row r="162" spans="5:12" s="38" customFormat="1">
      <c r="E162" s="43"/>
      <c r="F162" s="43"/>
      <c r="G162" s="43"/>
      <c r="I162" s="43"/>
      <c r="J162" s="43"/>
      <c r="K162" s="43"/>
      <c r="L162" s="43"/>
    </row>
    <row r="163" spans="5:12" s="38" customFormat="1">
      <c r="E163" s="43"/>
      <c r="F163" s="43"/>
      <c r="G163" s="43"/>
      <c r="I163" s="43"/>
      <c r="J163" s="43"/>
      <c r="K163" s="43"/>
      <c r="L163" s="43"/>
    </row>
    <row r="164" spans="5:12" s="38" customFormat="1">
      <c r="E164" s="43"/>
      <c r="F164" s="43"/>
      <c r="G164" s="43"/>
      <c r="I164" s="43"/>
      <c r="J164" s="43"/>
      <c r="K164" s="43"/>
      <c r="L164" s="43"/>
    </row>
    <row r="165" spans="5:12" s="38" customFormat="1">
      <c r="E165" s="43"/>
      <c r="F165" s="43"/>
      <c r="G165" s="43"/>
      <c r="I165" s="43"/>
      <c r="J165" s="43"/>
      <c r="K165" s="43"/>
      <c r="L165" s="43"/>
    </row>
    <row r="166" spans="5:12" s="38" customFormat="1">
      <c r="E166" s="43"/>
      <c r="F166" s="43"/>
      <c r="G166" s="43"/>
      <c r="I166" s="43"/>
      <c r="J166" s="43"/>
      <c r="K166" s="43"/>
      <c r="L166" s="43"/>
    </row>
    <row r="167" spans="5:12" s="38" customFormat="1">
      <c r="E167" s="43"/>
      <c r="F167" s="43"/>
      <c r="G167" s="43"/>
      <c r="I167" s="43"/>
      <c r="J167" s="43"/>
      <c r="K167" s="43"/>
      <c r="L167" s="43"/>
    </row>
    <row r="168" spans="5:12" s="38" customFormat="1">
      <c r="E168" s="43"/>
      <c r="F168" s="43"/>
      <c r="G168" s="43"/>
      <c r="I168" s="43"/>
      <c r="J168" s="43"/>
      <c r="K168" s="43"/>
      <c r="L168" s="43"/>
    </row>
    <row r="169" spans="5:12" s="38" customFormat="1">
      <c r="E169" s="43"/>
      <c r="F169" s="43"/>
      <c r="G169" s="43"/>
      <c r="I169" s="43"/>
      <c r="J169" s="43"/>
      <c r="K169" s="43"/>
      <c r="L169" s="43"/>
    </row>
    <row r="170" spans="5:12" s="38" customFormat="1">
      <c r="E170" s="43"/>
      <c r="F170" s="43"/>
      <c r="G170" s="43"/>
      <c r="I170" s="43"/>
      <c r="J170" s="43"/>
      <c r="K170" s="43"/>
      <c r="L170" s="43"/>
    </row>
    <row r="171" spans="5:12" s="38" customFormat="1">
      <c r="E171" s="43"/>
      <c r="F171" s="43"/>
      <c r="G171" s="43"/>
      <c r="I171" s="43"/>
      <c r="J171" s="43"/>
      <c r="K171" s="43"/>
      <c r="L171" s="43"/>
    </row>
    <row r="172" spans="5:12" s="38" customFormat="1">
      <c r="E172" s="43"/>
      <c r="F172" s="43"/>
      <c r="G172" s="43"/>
      <c r="I172" s="43"/>
      <c r="J172" s="43"/>
      <c r="K172" s="43"/>
      <c r="L172" s="43"/>
    </row>
    <row r="173" spans="5:12" s="38" customFormat="1">
      <c r="E173" s="43"/>
      <c r="F173" s="43"/>
      <c r="G173" s="43"/>
      <c r="I173" s="43"/>
      <c r="J173" s="43"/>
      <c r="K173" s="43"/>
      <c r="L173" s="43"/>
    </row>
    <row r="174" spans="5:12" s="38" customFormat="1">
      <c r="E174" s="43"/>
      <c r="F174" s="43"/>
      <c r="G174" s="43"/>
      <c r="I174" s="43"/>
      <c r="J174" s="43"/>
      <c r="K174" s="43"/>
      <c r="L174" s="43"/>
    </row>
    <row r="175" spans="5:12" s="38" customFormat="1">
      <c r="E175" s="43"/>
      <c r="F175" s="43"/>
      <c r="G175" s="43"/>
      <c r="I175" s="43"/>
      <c r="J175" s="43"/>
      <c r="K175" s="43"/>
      <c r="L175" s="43"/>
    </row>
    <row r="176" spans="5:12" s="38" customFormat="1">
      <c r="E176" s="43"/>
      <c r="F176" s="43"/>
      <c r="G176" s="43"/>
      <c r="I176" s="43"/>
      <c r="J176" s="43"/>
      <c r="K176" s="43"/>
      <c r="L176" s="43"/>
    </row>
    <row r="177" spans="5:12" s="38" customFormat="1">
      <c r="E177" s="43"/>
      <c r="F177" s="43"/>
      <c r="G177" s="43"/>
      <c r="I177" s="43"/>
      <c r="J177" s="43"/>
      <c r="K177" s="43"/>
      <c r="L177" s="43"/>
    </row>
    <row r="178" spans="5:12" s="38" customFormat="1">
      <c r="E178" s="43"/>
      <c r="F178" s="43"/>
      <c r="G178" s="43"/>
      <c r="I178" s="43"/>
      <c r="J178" s="43"/>
      <c r="K178" s="43"/>
      <c r="L178" s="43"/>
    </row>
    <row r="179" spans="5:12" s="38" customFormat="1">
      <c r="E179" s="43"/>
      <c r="F179" s="43"/>
      <c r="G179" s="43"/>
      <c r="I179" s="43"/>
      <c r="J179" s="43"/>
      <c r="K179" s="43"/>
      <c r="L179" s="43"/>
    </row>
    <row r="180" spans="5:12" s="38" customFormat="1">
      <c r="E180" s="43"/>
      <c r="F180" s="43"/>
      <c r="G180" s="43"/>
      <c r="I180" s="43"/>
      <c r="J180" s="43"/>
      <c r="K180" s="43"/>
      <c r="L180" s="43"/>
    </row>
    <row r="181" spans="5:12" s="38" customFormat="1">
      <c r="E181" s="43"/>
      <c r="F181" s="43"/>
      <c r="G181" s="43"/>
      <c r="I181" s="43"/>
      <c r="J181" s="43"/>
      <c r="K181" s="43"/>
      <c r="L181" s="43"/>
    </row>
    <row r="182" spans="5:12" s="38" customFormat="1">
      <c r="E182" s="43"/>
      <c r="F182" s="43"/>
      <c r="G182" s="43"/>
      <c r="I182" s="43"/>
      <c r="J182" s="43"/>
      <c r="K182" s="43"/>
      <c r="L182" s="43"/>
    </row>
    <row r="183" spans="5:12" s="38" customFormat="1">
      <c r="E183" s="43"/>
      <c r="F183" s="43"/>
      <c r="G183" s="43"/>
      <c r="I183" s="43"/>
      <c r="J183" s="43"/>
      <c r="K183" s="43"/>
      <c r="L183" s="43"/>
    </row>
    <row r="184" spans="5:12" s="38" customFormat="1">
      <c r="E184" s="43"/>
      <c r="F184" s="43"/>
      <c r="G184" s="43"/>
      <c r="I184" s="43"/>
      <c r="J184" s="43"/>
      <c r="K184" s="43"/>
      <c r="L184" s="43"/>
    </row>
    <row r="185" spans="5:12" s="38" customFormat="1">
      <c r="E185" s="43"/>
      <c r="F185" s="43"/>
      <c r="G185" s="43"/>
      <c r="I185" s="43"/>
      <c r="J185" s="43"/>
      <c r="K185" s="43"/>
      <c r="L185" s="43"/>
    </row>
    <row r="186" spans="5:12" s="38" customFormat="1">
      <c r="E186" s="43"/>
      <c r="F186" s="43"/>
      <c r="G186" s="43"/>
      <c r="I186" s="43"/>
      <c r="J186" s="43"/>
      <c r="K186" s="43"/>
      <c r="L186" s="43"/>
    </row>
    <row r="187" spans="5:12" s="38" customFormat="1">
      <c r="E187" s="43"/>
      <c r="F187" s="43"/>
      <c r="G187" s="43"/>
      <c r="I187" s="43"/>
      <c r="J187" s="43"/>
      <c r="K187" s="43"/>
      <c r="L187" s="43"/>
    </row>
    <row r="188" spans="5:12" s="38" customFormat="1">
      <c r="E188" s="43"/>
      <c r="F188" s="43"/>
      <c r="G188" s="43"/>
      <c r="I188" s="43"/>
      <c r="J188" s="43"/>
      <c r="K188" s="43"/>
      <c r="L188" s="43"/>
    </row>
    <row r="189" spans="5:12" s="38" customFormat="1">
      <c r="E189" s="43"/>
      <c r="F189" s="43"/>
      <c r="G189" s="43"/>
      <c r="I189" s="43"/>
      <c r="J189" s="43"/>
      <c r="K189" s="43"/>
      <c r="L189" s="43"/>
    </row>
    <row r="190" spans="5:12" s="38" customFormat="1">
      <c r="E190" s="43"/>
      <c r="F190" s="43"/>
      <c r="G190" s="43"/>
      <c r="I190" s="43"/>
      <c r="J190" s="43"/>
      <c r="K190" s="43"/>
      <c r="L190" s="43"/>
    </row>
    <row r="191" spans="5:12" s="38" customFormat="1">
      <c r="E191" s="43"/>
      <c r="F191" s="43"/>
      <c r="G191" s="43"/>
      <c r="I191" s="43"/>
      <c r="J191" s="43"/>
      <c r="K191" s="43"/>
      <c r="L191" s="43"/>
    </row>
    <row r="192" spans="5:12" s="38" customFormat="1">
      <c r="E192" s="43"/>
      <c r="F192" s="43"/>
      <c r="G192" s="43"/>
      <c r="I192" s="43"/>
      <c r="J192" s="43"/>
      <c r="K192" s="43"/>
      <c r="L192" s="43"/>
    </row>
    <row r="193" spans="5:12" s="38" customFormat="1">
      <c r="E193" s="43"/>
      <c r="F193" s="43"/>
      <c r="G193" s="43"/>
      <c r="I193" s="43"/>
      <c r="J193" s="43"/>
      <c r="K193" s="43"/>
      <c r="L193" s="43"/>
    </row>
    <row r="194" spans="5:12" s="38" customFormat="1">
      <c r="E194" s="43"/>
      <c r="F194" s="43"/>
      <c r="G194" s="43"/>
      <c r="I194" s="43"/>
      <c r="J194" s="43"/>
      <c r="K194" s="43"/>
      <c r="L194" s="43"/>
    </row>
    <row r="195" spans="5:12" s="38" customFormat="1">
      <c r="E195" s="43"/>
      <c r="F195" s="43"/>
      <c r="G195" s="43"/>
      <c r="I195" s="43"/>
      <c r="J195" s="43"/>
      <c r="K195" s="43"/>
      <c r="L195" s="43"/>
    </row>
    <row r="196" spans="5:12" s="38" customFormat="1">
      <c r="E196" s="43"/>
      <c r="F196" s="43"/>
      <c r="G196" s="43"/>
      <c r="I196" s="43"/>
      <c r="J196" s="43"/>
      <c r="K196" s="43"/>
      <c r="L196" s="43"/>
    </row>
    <row r="197" spans="5:12" s="38" customFormat="1">
      <c r="E197" s="43"/>
      <c r="F197" s="43"/>
      <c r="G197" s="43"/>
      <c r="I197" s="43"/>
      <c r="J197" s="43"/>
      <c r="K197" s="43"/>
      <c r="L197" s="43"/>
    </row>
    <row r="198" spans="5:12" s="38" customFormat="1">
      <c r="E198" s="43"/>
      <c r="F198" s="43"/>
      <c r="G198" s="43"/>
      <c r="I198" s="43"/>
      <c r="J198" s="43"/>
      <c r="K198" s="43"/>
      <c r="L198" s="43"/>
    </row>
    <row r="199" spans="5:12" s="38" customFormat="1">
      <c r="E199" s="43"/>
      <c r="F199" s="43"/>
      <c r="G199" s="43"/>
      <c r="I199" s="43"/>
      <c r="J199" s="43"/>
      <c r="K199" s="43"/>
      <c r="L199" s="43"/>
    </row>
    <row r="200" spans="5:12" s="38" customFormat="1">
      <c r="E200" s="43"/>
      <c r="F200" s="43"/>
      <c r="G200" s="43"/>
      <c r="I200" s="43"/>
      <c r="J200" s="43"/>
      <c r="K200" s="43"/>
      <c r="L200" s="43"/>
    </row>
    <row r="201" spans="5:12" s="38" customFormat="1">
      <c r="E201" s="43"/>
      <c r="F201" s="43"/>
      <c r="G201" s="43"/>
      <c r="I201" s="43"/>
      <c r="J201" s="43"/>
      <c r="K201" s="43"/>
      <c r="L201" s="43"/>
    </row>
    <row r="202" spans="5:12" s="38" customFormat="1">
      <c r="E202" s="43"/>
      <c r="F202" s="43"/>
      <c r="G202" s="43"/>
      <c r="I202" s="43"/>
      <c r="J202" s="43"/>
      <c r="K202" s="43"/>
      <c r="L202" s="43"/>
    </row>
    <row r="203" spans="5:12" s="38" customFormat="1">
      <c r="E203" s="43"/>
      <c r="F203" s="43"/>
      <c r="G203" s="43"/>
      <c r="I203" s="43"/>
      <c r="J203" s="43"/>
      <c r="K203" s="43"/>
      <c r="L203" s="43"/>
    </row>
    <row r="204" spans="5:12" s="38" customFormat="1">
      <c r="E204" s="43"/>
      <c r="F204" s="43"/>
      <c r="G204" s="43"/>
      <c r="I204" s="43"/>
      <c r="J204" s="43"/>
      <c r="K204" s="43"/>
      <c r="L204" s="43"/>
    </row>
    <row r="205" spans="5:12" s="38" customFormat="1">
      <c r="E205" s="43"/>
      <c r="F205" s="43"/>
      <c r="G205" s="43"/>
      <c r="I205" s="43"/>
      <c r="J205" s="43"/>
      <c r="K205" s="43"/>
      <c r="L205" s="43"/>
    </row>
    <row r="206" spans="5:12" s="38" customFormat="1">
      <c r="E206" s="43"/>
      <c r="F206" s="43"/>
      <c r="G206" s="43"/>
      <c r="I206" s="43"/>
      <c r="J206" s="43"/>
      <c r="K206" s="43"/>
      <c r="L206" s="43"/>
    </row>
    <row r="207" spans="5:12" s="38" customFormat="1">
      <c r="E207" s="43"/>
      <c r="F207" s="43"/>
      <c r="G207" s="43"/>
      <c r="I207" s="43"/>
      <c r="J207" s="43"/>
      <c r="K207" s="43"/>
      <c r="L207" s="43"/>
    </row>
    <row r="208" spans="5:12" s="38" customFormat="1">
      <c r="E208" s="43"/>
      <c r="F208" s="43"/>
      <c r="G208" s="43"/>
      <c r="I208" s="43"/>
      <c r="J208" s="43"/>
      <c r="K208" s="43"/>
      <c r="L208" s="43"/>
    </row>
    <row r="209" spans="5:12" s="38" customFormat="1">
      <c r="E209" s="43"/>
      <c r="F209" s="43"/>
      <c r="G209" s="43"/>
      <c r="I209" s="43"/>
      <c r="J209" s="43"/>
      <c r="K209" s="43"/>
      <c r="L209" s="43"/>
    </row>
    <row r="210" spans="5:12" s="38" customFormat="1">
      <c r="E210" s="43"/>
      <c r="F210" s="43"/>
      <c r="G210" s="43"/>
      <c r="I210" s="43"/>
      <c r="J210" s="43"/>
      <c r="K210" s="43"/>
      <c r="L210" s="43"/>
    </row>
    <row r="211" spans="5:12" s="38" customFormat="1">
      <c r="E211" s="43"/>
      <c r="F211" s="43"/>
      <c r="G211" s="43"/>
      <c r="I211" s="43"/>
      <c r="J211" s="43"/>
      <c r="K211" s="43"/>
      <c r="L211" s="43"/>
    </row>
    <row r="212" spans="5:12" s="38" customFormat="1">
      <c r="E212" s="43"/>
      <c r="F212" s="43"/>
      <c r="G212" s="43"/>
      <c r="I212" s="43"/>
      <c r="J212" s="43"/>
      <c r="K212" s="43"/>
      <c r="L212" s="43"/>
    </row>
    <row r="213" spans="5:12" s="38" customFormat="1">
      <c r="E213" s="43"/>
      <c r="F213" s="43"/>
      <c r="G213" s="43"/>
      <c r="I213" s="43"/>
      <c r="J213" s="43"/>
      <c r="K213" s="43"/>
      <c r="L213" s="43"/>
    </row>
    <row r="214" spans="5:12" s="38" customFormat="1">
      <c r="E214" s="43"/>
      <c r="F214" s="43"/>
      <c r="G214" s="43"/>
      <c r="I214" s="43"/>
      <c r="J214" s="43"/>
      <c r="K214" s="43"/>
      <c r="L214" s="43"/>
    </row>
    <row r="215" spans="5:12" s="38" customFormat="1">
      <c r="E215" s="43"/>
      <c r="F215" s="43"/>
      <c r="G215" s="43"/>
      <c r="I215" s="43"/>
      <c r="J215" s="43"/>
      <c r="K215" s="43"/>
      <c r="L215" s="43"/>
    </row>
    <row r="216" spans="5:12" s="38" customFormat="1">
      <c r="E216" s="43"/>
      <c r="F216" s="43"/>
      <c r="G216" s="43"/>
      <c r="I216" s="43"/>
      <c r="J216" s="43"/>
      <c r="K216" s="43"/>
      <c r="L216" s="43"/>
    </row>
    <row r="217" spans="5:12" s="38" customFormat="1">
      <c r="E217" s="43"/>
      <c r="F217" s="43"/>
      <c r="G217" s="43"/>
      <c r="I217" s="43"/>
      <c r="J217" s="43"/>
      <c r="K217" s="43"/>
      <c r="L217" s="43"/>
    </row>
    <row r="218" spans="5:12" s="38" customFormat="1">
      <c r="E218" s="43"/>
      <c r="F218" s="43"/>
      <c r="G218" s="43"/>
      <c r="I218" s="43"/>
      <c r="J218" s="43"/>
      <c r="K218" s="43"/>
      <c r="L218" s="43"/>
    </row>
    <row r="219" spans="5:12" s="38" customFormat="1">
      <c r="E219" s="43"/>
      <c r="F219" s="43"/>
      <c r="G219" s="43"/>
      <c r="I219" s="43"/>
      <c r="J219" s="43"/>
      <c r="K219" s="43"/>
      <c r="L219" s="43"/>
    </row>
    <row r="220" spans="5:12" s="38" customFormat="1">
      <c r="E220" s="43"/>
      <c r="F220" s="43"/>
      <c r="G220" s="43"/>
      <c r="I220" s="43"/>
      <c r="J220" s="43"/>
      <c r="K220" s="43"/>
      <c r="L220" s="43"/>
    </row>
    <row r="221" spans="5:12" s="38" customFormat="1">
      <c r="E221" s="43"/>
      <c r="F221" s="43"/>
      <c r="G221" s="43"/>
      <c r="I221" s="43"/>
      <c r="J221" s="43"/>
      <c r="K221" s="43"/>
      <c r="L221" s="43"/>
    </row>
    <row r="222" spans="5:12" s="38" customFormat="1">
      <c r="E222" s="43"/>
      <c r="F222" s="43"/>
      <c r="G222" s="43"/>
      <c r="I222" s="43"/>
      <c r="J222" s="43"/>
      <c r="K222" s="43"/>
      <c r="L222" s="43"/>
    </row>
    <row r="223" spans="5:12" s="38" customFormat="1">
      <c r="E223" s="43"/>
      <c r="F223" s="43"/>
      <c r="G223" s="43"/>
      <c r="I223" s="43"/>
      <c r="J223" s="43"/>
      <c r="K223" s="43"/>
      <c r="L223" s="43"/>
    </row>
    <row r="224" spans="5:12" s="38" customFormat="1">
      <c r="E224" s="43"/>
      <c r="F224" s="43"/>
      <c r="G224" s="43"/>
      <c r="I224" s="43"/>
      <c r="J224" s="43"/>
      <c r="K224" s="43"/>
      <c r="L224" s="43"/>
    </row>
    <row r="225" spans="5:12" s="38" customFormat="1">
      <c r="E225" s="43"/>
      <c r="F225" s="43"/>
      <c r="G225" s="43"/>
      <c r="I225" s="43"/>
      <c r="J225" s="43"/>
      <c r="K225" s="43"/>
      <c r="L225" s="43"/>
    </row>
    <row r="226" spans="5:12" s="38" customFormat="1">
      <c r="E226" s="43"/>
      <c r="F226" s="43"/>
      <c r="G226" s="43"/>
      <c r="I226" s="43"/>
      <c r="J226" s="43"/>
      <c r="K226" s="43"/>
      <c r="L226" s="43"/>
    </row>
    <row r="227" spans="5:12" s="38" customFormat="1">
      <c r="E227" s="43"/>
      <c r="F227" s="43"/>
      <c r="G227" s="43"/>
      <c r="I227" s="43"/>
      <c r="J227" s="43"/>
      <c r="K227" s="43"/>
      <c r="L227" s="43"/>
    </row>
    <row r="228" spans="5:12" s="38" customFormat="1">
      <c r="E228" s="43"/>
      <c r="F228" s="43"/>
      <c r="G228" s="43"/>
      <c r="I228" s="43"/>
      <c r="J228" s="43"/>
      <c r="K228" s="43"/>
      <c r="L228" s="43"/>
    </row>
    <row r="229" spans="5:12" s="38" customFormat="1">
      <c r="E229" s="43"/>
      <c r="F229" s="43"/>
      <c r="G229" s="43"/>
      <c r="I229" s="43"/>
      <c r="J229" s="43"/>
      <c r="K229" s="43"/>
      <c r="L229" s="43"/>
    </row>
    <row r="230" spans="5:12" s="38" customFormat="1">
      <c r="E230" s="43"/>
      <c r="F230" s="43"/>
      <c r="G230" s="43"/>
      <c r="I230" s="43"/>
      <c r="J230" s="43"/>
      <c r="K230" s="43"/>
      <c r="L230" s="43"/>
    </row>
    <row r="231" spans="5:12" s="38" customFormat="1">
      <c r="E231" s="43"/>
      <c r="F231" s="43"/>
      <c r="G231" s="43"/>
      <c r="I231" s="43"/>
      <c r="J231" s="43"/>
      <c r="K231" s="43"/>
      <c r="L231" s="43"/>
    </row>
    <row r="232" spans="5:12" s="38" customFormat="1">
      <c r="E232" s="43"/>
      <c r="F232" s="43"/>
      <c r="G232" s="43"/>
      <c r="I232" s="43"/>
      <c r="J232" s="43"/>
      <c r="K232" s="43"/>
      <c r="L232" s="43"/>
    </row>
    <row r="233" spans="5:12" s="38" customFormat="1">
      <c r="E233" s="43"/>
      <c r="F233" s="43"/>
      <c r="G233" s="43"/>
      <c r="I233" s="43"/>
      <c r="J233" s="43"/>
      <c r="K233" s="43"/>
      <c r="L233" s="43"/>
    </row>
    <row r="234" spans="5:12" s="38" customFormat="1">
      <c r="E234" s="43"/>
      <c r="F234" s="43"/>
      <c r="G234" s="43"/>
      <c r="I234" s="43"/>
      <c r="J234" s="43"/>
      <c r="K234" s="43"/>
      <c r="L234" s="43"/>
    </row>
    <row r="235" spans="5:12" s="38" customFormat="1">
      <c r="E235" s="43"/>
      <c r="F235" s="43"/>
      <c r="G235" s="43"/>
      <c r="I235" s="43"/>
      <c r="J235" s="43"/>
      <c r="K235" s="43"/>
      <c r="L235" s="43"/>
    </row>
    <row r="236" spans="5:12" s="38" customFormat="1">
      <c r="E236" s="43"/>
      <c r="F236" s="43"/>
      <c r="G236" s="43"/>
      <c r="I236" s="43"/>
      <c r="J236" s="43"/>
      <c r="K236" s="43"/>
      <c r="L236" s="43"/>
    </row>
    <row r="237" spans="5:12" s="38" customFormat="1">
      <c r="E237" s="43"/>
      <c r="F237" s="43"/>
      <c r="G237" s="43"/>
      <c r="I237" s="43"/>
      <c r="J237" s="43"/>
      <c r="K237" s="43"/>
      <c r="L237" s="43"/>
    </row>
    <row r="238" spans="5:12" s="38" customFormat="1">
      <c r="E238" s="43"/>
      <c r="F238" s="43"/>
      <c r="G238" s="43"/>
      <c r="I238" s="43"/>
      <c r="J238" s="43"/>
      <c r="K238" s="43"/>
      <c r="L238" s="43"/>
    </row>
    <row r="239" spans="5:12" s="38" customFormat="1">
      <c r="E239" s="43"/>
      <c r="F239" s="43"/>
      <c r="G239" s="43"/>
      <c r="I239" s="43"/>
      <c r="J239" s="43"/>
      <c r="K239" s="43"/>
      <c r="L239" s="43"/>
    </row>
    <row r="240" spans="5:12" s="38" customFormat="1">
      <c r="E240" s="43"/>
      <c r="F240" s="43"/>
      <c r="G240" s="43"/>
      <c r="I240" s="43"/>
      <c r="J240" s="43"/>
      <c r="K240" s="43"/>
      <c r="L240" s="43"/>
    </row>
    <row r="241" spans="5:12" s="38" customFormat="1">
      <c r="E241" s="43"/>
      <c r="F241" s="43"/>
      <c r="G241" s="43"/>
      <c r="I241" s="43"/>
      <c r="J241" s="43"/>
      <c r="K241" s="43"/>
      <c r="L241" s="43"/>
    </row>
    <row r="242" spans="5:12" s="38" customFormat="1">
      <c r="E242" s="43"/>
      <c r="F242" s="43"/>
      <c r="G242" s="43"/>
      <c r="I242" s="43"/>
      <c r="J242" s="43"/>
      <c r="K242" s="43"/>
      <c r="L242" s="43"/>
    </row>
    <row r="243" spans="5:12" s="38" customFormat="1">
      <c r="E243" s="43"/>
      <c r="F243" s="43"/>
      <c r="G243" s="43"/>
      <c r="I243" s="43"/>
      <c r="J243" s="43"/>
      <c r="K243" s="43"/>
      <c r="L243" s="43"/>
    </row>
    <row r="244" spans="5:12" s="38" customFormat="1">
      <c r="E244" s="43"/>
      <c r="F244" s="43"/>
      <c r="G244" s="43"/>
      <c r="I244" s="43"/>
      <c r="J244" s="43"/>
      <c r="K244" s="43"/>
      <c r="L244" s="43"/>
    </row>
    <row r="245" spans="5:12" s="38" customFormat="1">
      <c r="E245" s="43"/>
      <c r="F245" s="43"/>
      <c r="G245" s="43"/>
      <c r="I245" s="43"/>
      <c r="J245" s="43"/>
      <c r="K245" s="43"/>
      <c r="L245" s="43"/>
    </row>
    <row r="246" spans="5:12" s="38" customFormat="1">
      <c r="E246" s="43"/>
      <c r="F246" s="43"/>
      <c r="G246" s="43"/>
      <c r="I246" s="43"/>
      <c r="J246" s="43"/>
      <c r="K246" s="43"/>
      <c r="L246" s="43"/>
    </row>
    <row r="247" spans="5:12" s="38" customFormat="1">
      <c r="E247" s="43"/>
      <c r="F247" s="43"/>
      <c r="G247" s="43"/>
      <c r="I247" s="43"/>
      <c r="J247" s="43"/>
      <c r="K247" s="43"/>
      <c r="L247" s="43"/>
    </row>
    <row r="248" spans="5:12" s="38" customFormat="1">
      <c r="E248" s="43"/>
      <c r="F248" s="43"/>
      <c r="G248" s="43"/>
      <c r="I248" s="43"/>
      <c r="J248" s="43"/>
      <c r="K248" s="43"/>
      <c r="L248" s="43"/>
    </row>
    <row r="249" spans="5:12" s="38" customFormat="1">
      <c r="E249" s="43"/>
      <c r="F249" s="43"/>
      <c r="G249" s="43"/>
      <c r="I249" s="43"/>
      <c r="J249" s="43"/>
      <c r="K249" s="43"/>
      <c r="L249" s="43"/>
    </row>
    <row r="250" spans="5:12" s="38" customFormat="1">
      <c r="E250" s="43"/>
      <c r="F250" s="43"/>
      <c r="G250" s="43"/>
      <c r="I250" s="43"/>
      <c r="J250" s="43"/>
      <c r="K250" s="43"/>
      <c r="L250" s="43"/>
    </row>
    <row r="251" spans="5:12" s="38" customFormat="1">
      <c r="E251" s="43"/>
      <c r="F251" s="43"/>
      <c r="G251" s="43"/>
      <c r="I251" s="43"/>
      <c r="J251" s="43"/>
      <c r="K251" s="43"/>
      <c r="L251" s="43"/>
    </row>
    <row r="252" spans="5:12" s="38" customFormat="1">
      <c r="E252" s="43"/>
      <c r="F252" s="43"/>
      <c r="G252" s="43"/>
      <c r="I252" s="43"/>
      <c r="J252" s="43"/>
      <c r="K252" s="43"/>
      <c r="L252" s="43"/>
    </row>
    <row r="253" spans="5:12" s="38" customFormat="1">
      <c r="E253" s="43"/>
      <c r="F253" s="43"/>
      <c r="G253" s="43"/>
      <c r="I253" s="43"/>
      <c r="J253" s="43"/>
      <c r="K253" s="43"/>
      <c r="L253" s="43"/>
    </row>
    <row r="254" spans="5:12" s="38" customFormat="1">
      <c r="E254" s="43"/>
      <c r="F254" s="43"/>
      <c r="G254" s="43"/>
      <c r="I254" s="43"/>
      <c r="J254" s="43"/>
      <c r="K254" s="43"/>
      <c r="L254" s="43"/>
    </row>
    <row r="255" spans="5:12" s="38" customFormat="1">
      <c r="E255" s="43"/>
      <c r="F255" s="43"/>
      <c r="G255" s="43"/>
      <c r="I255" s="43"/>
      <c r="J255" s="43"/>
      <c r="K255" s="43"/>
      <c r="L255" s="43"/>
    </row>
    <row r="256" spans="5:12" s="38" customFormat="1">
      <c r="E256" s="43"/>
      <c r="F256" s="43"/>
      <c r="G256" s="43"/>
      <c r="I256" s="43"/>
      <c r="J256" s="43"/>
      <c r="K256" s="43"/>
      <c r="L256" s="43"/>
    </row>
    <row r="257" spans="5:12" s="38" customFormat="1">
      <c r="E257" s="43"/>
      <c r="F257" s="43"/>
      <c r="G257" s="43"/>
      <c r="I257" s="43"/>
      <c r="J257" s="43"/>
      <c r="K257" s="43"/>
      <c r="L257" s="43"/>
    </row>
    <row r="258" spans="5:12" s="38" customFormat="1">
      <c r="E258" s="43"/>
      <c r="F258" s="43"/>
      <c r="G258" s="43"/>
      <c r="I258" s="43"/>
      <c r="J258" s="43"/>
      <c r="K258" s="43"/>
      <c r="L258" s="43"/>
    </row>
    <row r="259" spans="5:12" s="38" customFormat="1">
      <c r="E259" s="43"/>
      <c r="F259" s="43"/>
      <c r="G259" s="43"/>
      <c r="I259" s="43"/>
      <c r="J259" s="43"/>
      <c r="K259" s="43"/>
      <c r="L259" s="43"/>
    </row>
    <row r="260" spans="5:12" s="38" customFormat="1">
      <c r="E260" s="43"/>
      <c r="F260" s="43"/>
      <c r="G260" s="43"/>
      <c r="I260" s="43"/>
      <c r="J260" s="43"/>
      <c r="K260" s="43"/>
      <c r="L260" s="43"/>
    </row>
    <row r="261" spans="5:12" s="38" customFormat="1">
      <c r="E261" s="43"/>
      <c r="F261" s="43"/>
      <c r="G261" s="43"/>
      <c r="I261" s="43"/>
      <c r="J261" s="43"/>
      <c r="K261" s="43"/>
      <c r="L261" s="43"/>
    </row>
    <row r="262" spans="5:12" s="38" customFormat="1">
      <c r="E262" s="43"/>
      <c r="F262" s="43"/>
      <c r="G262" s="43"/>
      <c r="I262" s="43"/>
      <c r="J262" s="43"/>
      <c r="K262" s="43"/>
      <c r="L262" s="43"/>
    </row>
    <row r="263" spans="5:12" s="38" customFormat="1">
      <c r="E263" s="43"/>
      <c r="F263" s="43"/>
      <c r="G263" s="43"/>
      <c r="I263" s="43"/>
      <c r="J263" s="43"/>
      <c r="K263" s="43"/>
      <c r="L263" s="43"/>
    </row>
    <row r="264" spans="5:12" s="38" customFormat="1">
      <c r="E264" s="43"/>
      <c r="F264" s="43"/>
      <c r="G264" s="43"/>
      <c r="I264" s="43"/>
      <c r="J264" s="43"/>
      <c r="K264" s="43"/>
      <c r="L264" s="43"/>
    </row>
    <row r="265" spans="5:12" s="38" customFormat="1">
      <c r="E265" s="43"/>
      <c r="F265" s="43"/>
      <c r="G265" s="43"/>
      <c r="I265" s="43"/>
      <c r="J265" s="43"/>
      <c r="K265" s="43"/>
      <c r="L265" s="43"/>
    </row>
    <row r="266" spans="5:12" s="38" customFormat="1">
      <c r="E266" s="43"/>
      <c r="F266" s="43"/>
      <c r="G266" s="43"/>
      <c r="I266" s="43"/>
      <c r="J266" s="43"/>
      <c r="K266" s="43"/>
      <c r="L266" s="43"/>
    </row>
    <row r="267" spans="5:12" s="38" customFormat="1">
      <c r="E267" s="43"/>
      <c r="F267" s="43"/>
      <c r="G267" s="43"/>
      <c r="I267" s="43"/>
      <c r="J267" s="43"/>
      <c r="K267" s="43"/>
      <c r="L267" s="43"/>
    </row>
    <row r="268" spans="5:12" s="38" customFormat="1">
      <c r="E268" s="43"/>
      <c r="F268" s="43"/>
      <c r="G268" s="43"/>
      <c r="I268" s="43"/>
      <c r="J268" s="43"/>
      <c r="K268" s="43"/>
      <c r="L268" s="43"/>
    </row>
    <row r="269" spans="5:12" s="38" customFormat="1">
      <c r="E269" s="43"/>
      <c r="F269" s="43"/>
      <c r="G269" s="43"/>
      <c r="I269" s="43"/>
      <c r="J269" s="43"/>
      <c r="K269" s="43"/>
      <c r="L269" s="43"/>
    </row>
    <row r="270" spans="5:12" s="38" customFormat="1">
      <c r="E270" s="43"/>
      <c r="F270" s="43"/>
      <c r="G270" s="43"/>
      <c r="I270" s="43"/>
      <c r="J270" s="43"/>
      <c r="K270" s="43"/>
      <c r="L270" s="43"/>
    </row>
    <row r="271" spans="5:12" s="38" customFormat="1">
      <c r="E271" s="43"/>
      <c r="F271" s="43"/>
      <c r="G271" s="43"/>
      <c r="I271" s="43"/>
      <c r="J271" s="43"/>
      <c r="K271" s="43"/>
      <c r="L271" s="43"/>
    </row>
    <row r="272" spans="5:12" s="38" customFormat="1">
      <c r="E272" s="43"/>
      <c r="F272" s="43"/>
      <c r="G272" s="43"/>
      <c r="I272" s="43"/>
      <c r="J272" s="43"/>
      <c r="K272" s="43"/>
      <c r="L272" s="43"/>
    </row>
    <row r="273" spans="5:12" s="38" customFormat="1">
      <c r="E273" s="43"/>
      <c r="F273" s="43"/>
      <c r="G273" s="43"/>
      <c r="I273" s="43"/>
      <c r="J273" s="43"/>
      <c r="K273" s="43"/>
      <c r="L273" s="43"/>
    </row>
    <row r="274" spans="5:12" s="38" customFormat="1">
      <c r="E274" s="43"/>
      <c r="F274" s="43"/>
      <c r="G274" s="43"/>
      <c r="I274" s="43"/>
      <c r="J274" s="43"/>
      <c r="K274" s="43"/>
      <c r="L274" s="43"/>
    </row>
    <row r="275" spans="5:12" s="38" customFormat="1">
      <c r="E275" s="43"/>
      <c r="F275" s="43"/>
      <c r="G275" s="43"/>
      <c r="I275" s="43"/>
      <c r="J275" s="43"/>
      <c r="K275" s="43"/>
      <c r="L275" s="43"/>
    </row>
    <row r="276" spans="5:12" s="38" customFormat="1">
      <c r="E276" s="43"/>
      <c r="F276" s="43"/>
      <c r="G276" s="43"/>
      <c r="I276" s="43"/>
      <c r="J276" s="43"/>
      <c r="K276" s="43"/>
      <c r="L276" s="43"/>
    </row>
    <row r="277" spans="5:12" s="38" customFormat="1">
      <c r="E277" s="43"/>
      <c r="F277" s="43"/>
      <c r="G277" s="43"/>
      <c r="I277" s="43"/>
      <c r="J277" s="43"/>
      <c r="K277" s="43"/>
      <c r="L277" s="43"/>
    </row>
    <row r="278" spans="5:12" s="38" customFormat="1">
      <c r="E278" s="43"/>
      <c r="F278" s="43"/>
      <c r="G278" s="43"/>
      <c r="I278" s="43"/>
      <c r="J278" s="43"/>
      <c r="K278" s="43"/>
      <c r="L278" s="43"/>
    </row>
    <row r="279" spans="5:12" s="38" customFormat="1">
      <c r="E279" s="43"/>
      <c r="F279" s="43"/>
      <c r="G279" s="43"/>
      <c r="I279" s="43"/>
      <c r="J279" s="43"/>
      <c r="K279" s="43"/>
      <c r="L279" s="43"/>
    </row>
    <row r="280" spans="5:12" s="38" customFormat="1">
      <c r="E280" s="43"/>
      <c r="F280" s="43"/>
      <c r="G280" s="43"/>
      <c r="I280" s="43"/>
      <c r="J280" s="43"/>
      <c r="K280" s="43"/>
      <c r="L280" s="43"/>
    </row>
    <row r="281" spans="5:12" s="38" customFormat="1">
      <c r="E281" s="43"/>
      <c r="F281" s="43"/>
      <c r="G281" s="43"/>
      <c r="I281" s="43"/>
      <c r="J281" s="43"/>
      <c r="K281" s="43"/>
      <c r="L281" s="43"/>
    </row>
    <row r="282" spans="5:12" s="38" customFormat="1">
      <c r="E282" s="43"/>
      <c r="F282" s="43"/>
      <c r="G282" s="43"/>
      <c r="I282" s="43"/>
      <c r="J282" s="43"/>
      <c r="K282" s="43"/>
      <c r="L282" s="43"/>
    </row>
    <row r="283" spans="5:12" s="38" customFormat="1">
      <c r="E283" s="43"/>
      <c r="F283" s="43"/>
      <c r="G283" s="43"/>
      <c r="I283" s="43"/>
      <c r="J283" s="43"/>
      <c r="K283" s="43"/>
      <c r="L283" s="43"/>
    </row>
    <row r="284" spans="5:12" s="38" customFormat="1">
      <c r="E284" s="43"/>
      <c r="F284" s="43"/>
      <c r="G284" s="43"/>
      <c r="I284" s="43"/>
      <c r="J284" s="43"/>
      <c r="K284" s="43"/>
      <c r="L284" s="43"/>
    </row>
    <row r="285" spans="5:12" s="38" customFormat="1">
      <c r="E285" s="43"/>
      <c r="F285" s="43"/>
      <c r="G285" s="43"/>
      <c r="I285" s="43"/>
      <c r="J285" s="43"/>
      <c r="K285" s="43"/>
      <c r="L285" s="43"/>
    </row>
    <row r="286" spans="5:12" s="38" customFormat="1">
      <c r="E286" s="43"/>
      <c r="F286" s="43"/>
      <c r="G286" s="43"/>
      <c r="I286" s="43"/>
      <c r="J286" s="43"/>
      <c r="K286" s="43"/>
      <c r="L286" s="43"/>
    </row>
    <row r="287" spans="5:12" s="38" customFormat="1">
      <c r="E287" s="43"/>
      <c r="F287" s="43"/>
      <c r="G287" s="43"/>
      <c r="I287" s="43"/>
      <c r="J287" s="43"/>
      <c r="K287" s="43"/>
      <c r="L287" s="43"/>
    </row>
    <row r="288" spans="5:12" s="38" customFormat="1">
      <c r="E288" s="43"/>
      <c r="F288" s="43"/>
      <c r="G288" s="43"/>
      <c r="I288" s="43"/>
      <c r="J288" s="43"/>
      <c r="K288" s="43"/>
      <c r="L288" s="43"/>
    </row>
    <row r="289" spans="5:12" s="38" customFormat="1">
      <c r="E289" s="43"/>
      <c r="F289" s="43"/>
      <c r="G289" s="43"/>
      <c r="I289" s="43"/>
      <c r="J289" s="43"/>
      <c r="K289" s="43"/>
      <c r="L289" s="43"/>
    </row>
    <row r="290" spans="5:12" s="38" customFormat="1">
      <c r="E290" s="43"/>
      <c r="F290" s="43"/>
      <c r="G290" s="43"/>
      <c r="I290" s="43"/>
      <c r="J290" s="43"/>
      <c r="K290" s="43"/>
      <c r="L290" s="43"/>
    </row>
    <row r="291" spans="5:12" s="38" customFormat="1">
      <c r="E291" s="43"/>
      <c r="F291" s="43"/>
      <c r="G291" s="43"/>
      <c r="I291" s="43"/>
      <c r="J291" s="43"/>
      <c r="K291" s="43"/>
      <c r="L291" s="43"/>
    </row>
    <row r="292" spans="5:12" s="38" customFormat="1">
      <c r="E292" s="43"/>
      <c r="F292" s="43"/>
      <c r="G292" s="43"/>
      <c r="I292" s="43"/>
      <c r="J292" s="43"/>
      <c r="K292" s="43"/>
      <c r="L292" s="43"/>
    </row>
    <row r="293" spans="5:12" s="38" customFormat="1">
      <c r="E293" s="43"/>
      <c r="F293" s="43"/>
      <c r="G293" s="43"/>
      <c r="I293" s="43"/>
      <c r="J293" s="43"/>
      <c r="K293" s="43"/>
      <c r="L293" s="43"/>
    </row>
    <row r="294" spans="5:12" s="38" customFormat="1">
      <c r="E294" s="43"/>
      <c r="F294" s="43"/>
      <c r="G294" s="43"/>
      <c r="I294" s="43"/>
      <c r="J294" s="43"/>
      <c r="K294" s="43"/>
      <c r="L294" s="43"/>
    </row>
    <row r="295" spans="5:12" s="38" customFormat="1">
      <c r="E295" s="43"/>
      <c r="F295" s="43"/>
      <c r="G295" s="43"/>
      <c r="I295" s="43"/>
      <c r="J295" s="43"/>
      <c r="K295" s="43"/>
      <c r="L295" s="43"/>
    </row>
    <row r="296" spans="5:12" s="38" customFormat="1">
      <c r="E296" s="43"/>
      <c r="F296" s="43"/>
      <c r="G296" s="43"/>
      <c r="I296" s="43"/>
      <c r="J296" s="43"/>
      <c r="K296" s="43"/>
      <c r="L296" s="43"/>
    </row>
    <row r="297" spans="5:12" s="38" customFormat="1">
      <c r="E297" s="43"/>
      <c r="F297" s="43"/>
      <c r="G297" s="43"/>
      <c r="I297" s="43"/>
      <c r="J297" s="43"/>
      <c r="K297" s="43"/>
      <c r="L297" s="43"/>
    </row>
    <row r="298" spans="5:12" s="38" customFormat="1">
      <c r="E298" s="43"/>
      <c r="F298" s="43"/>
      <c r="G298" s="43"/>
      <c r="I298" s="43"/>
      <c r="J298" s="43"/>
      <c r="K298" s="43"/>
      <c r="L298" s="43"/>
    </row>
    <row r="299" spans="5:12" s="38" customFormat="1">
      <c r="E299" s="43"/>
      <c r="F299" s="43"/>
      <c r="G299" s="43"/>
      <c r="I299" s="43"/>
      <c r="J299" s="43"/>
      <c r="K299" s="43"/>
      <c r="L299" s="43"/>
    </row>
    <row r="300" spans="5:12" s="38" customFormat="1">
      <c r="E300" s="43"/>
      <c r="F300" s="43"/>
      <c r="G300" s="43"/>
      <c r="I300" s="43"/>
      <c r="J300" s="43"/>
      <c r="K300" s="43"/>
      <c r="L300" s="43"/>
    </row>
    <row r="301" spans="5:12" s="38" customFormat="1">
      <c r="E301" s="43"/>
      <c r="F301" s="43"/>
      <c r="G301" s="43"/>
      <c r="I301" s="43"/>
      <c r="J301" s="43"/>
      <c r="K301" s="43"/>
      <c r="L301" s="43"/>
    </row>
    <row r="302" spans="5:12" s="38" customFormat="1">
      <c r="E302" s="43"/>
      <c r="F302" s="43"/>
      <c r="G302" s="43"/>
      <c r="I302" s="43"/>
      <c r="J302" s="43"/>
      <c r="K302" s="43"/>
      <c r="L302" s="43"/>
    </row>
    <row r="303" spans="5:12" s="38" customFormat="1">
      <c r="E303" s="43"/>
      <c r="F303" s="43"/>
      <c r="G303" s="43"/>
      <c r="I303" s="43"/>
      <c r="J303" s="43"/>
      <c r="K303" s="43"/>
      <c r="L303" s="43"/>
    </row>
    <row r="304" spans="5:12" s="38" customFormat="1">
      <c r="E304" s="43"/>
      <c r="F304" s="43"/>
      <c r="G304" s="43"/>
      <c r="I304" s="43"/>
      <c r="J304" s="43"/>
      <c r="K304" s="43"/>
      <c r="L304" s="43"/>
    </row>
    <row r="305" spans="5:12" s="38" customFormat="1">
      <c r="E305" s="43"/>
      <c r="F305" s="43"/>
      <c r="G305" s="43"/>
      <c r="I305" s="43"/>
      <c r="J305" s="43"/>
      <c r="K305" s="43"/>
      <c r="L305" s="43"/>
    </row>
    <row r="306" spans="5:12" s="38" customFormat="1">
      <c r="E306" s="43"/>
      <c r="F306" s="43"/>
      <c r="G306" s="43"/>
      <c r="I306" s="43"/>
      <c r="J306" s="43"/>
      <c r="K306" s="43"/>
      <c r="L306" s="43"/>
    </row>
    <row r="307" spans="5:12" s="38" customFormat="1">
      <c r="E307" s="43"/>
      <c r="F307" s="43"/>
      <c r="G307" s="43"/>
      <c r="I307" s="43"/>
      <c r="J307" s="43"/>
      <c r="K307" s="43"/>
      <c r="L307" s="43"/>
    </row>
    <row r="308" spans="5:12" s="38" customFormat="1">
      <c r="E308" s="43"/>
      <c r="F308" s="43"/>
      <c r="G308" s="43"/>
      <c r="I308" s="43"/>
      <c r="J308" s="43"/>
      <c r="K308" s="43"/>
      <c r="L308" s="43"/>
    </row>
    <row r="309" spans="5:12" s="38" customFormat="1">
      <c r="E309" s="43"/>
      <c r="F309" s="43"/>
      <c r="G309" s="43"/>
      <c r="I309" s="43"/>
      <c r="J309" s="43"/>
      <c r="K309" s="43"/>
      <c r="L309" s="43"/>
    </row>
    <row r="310" spans="5:12" s="38" customFormat="1">
      <c r="E310" s="43"/>
      <c r="F310" s="43"/>
      <c r="G310" s="43"/>
      <c r="I310" s="43"/>
      <c r="J310" s="43"/>
      <c r="K310" s="43"/>
      <c r="L310" s="43"/>
    </row>
    <row r="311" spans="5:12" s="38" customFormat="1">
      <c r="E311" s="43"/>
      <c r="F311" s="43"/>
      <c r="G311" s="43"/>
      <c r="I311" s="43"/>
      <c r="J311" s="43"/>
      <c r="K311" s="43"/>
      <c r="L311" s="43"/>
    </row>
    <row r="312" spans="5:12" s="38" customFormat="1">
      <c r="E312" s="43"/>
      <c r="F312" s="43"/>
      <c r="G312" s="43"/>
      <c r="I312" s="43"/>
      <c r="J312" s="43"/>
      <c r="K312" s="43"/>
      <c r="L312" s="43"/>
    </row>
    <row r="313" spans="5:12" s="38" customFormat="1">
      <c r="E313" s="43"/>
      <c r="F313" s="43"/>
      <c r="G313" s="43"/>
      <c r="I313" s="43"/>
      <c r="J313" s="43"/>
      <c r="K313" s="43"/>
      <c r="L313" s="43"/>
    </row>
    <row r="314" spans="5:12" s="38" customFormat="1">
      <c r="E314" s="43"/>
      <c r="F314" s="43"/>
      <c r="G314" s="43"/>
      <c r="I314" s="43"/>
      <c r="J314" s="43"/>
      <c r="K314" s="43"/>
      <c r="L314" s="43"/>
    </row>
    <row r="315" spans="5:12" s="38" customFormat="1">
      <c r="E315" s="43"/>
      <c r="F315" s="43"/>
      <c r="G315" s="43"/>
      <c r="I315" s="43"/>
      <c r="J315" s="43"/>
      <c r="K315" s="43"/>
      <c r="L315" s="43"/>
    </row>
    <row r="316" spans="5:12" s="38" customFormat="1">
      <c r="E316" s="43"/>
      <c r="F316" s="43"/>
      <c r="G316" s="43"/>
      <c r="I316" s="43"/>
      <c r="J316" s="43"/>
      <c r="K316" s="43"/>
      <c r="L316" s="43"/>
    </row>
    <row r="317" spans="5:12" s="38" customFormat="1">
      <c r="E317" s="43"/>
      <c r="F317" s="43"/>
      <c r="G317" s="43"/>
      <c r="I317" s="43"/>
      <c r="J317" s="43"/>
      <c r="K317" s="43"/>
      <c r="L317" s="43"/>
    </row>
    <row r="318" spans="5:12" s="38" customFormat="1">
      <c r="E318" s="43"/>
      <c r="F318" s="43"/>
      <c r="G318" s="43"/>
      <c r="I318" s="43"/>
      <c r="J318" s="43"/>
      <c r="K318" s="43"/>
      <c r="L318" s="43"/>
    </row>
    <row r="319" spans="5:12" s="38" customFormat="1">
      <c r="E319" s="43"/>
      <c r="F319" s="43"/>
      <c r="G319" s="43"/>
      <c r="I319" s="43"/>
      <c r="J319" s="43"/>
      <c r="K319" s="43"/>
      <c r="L319" s="43"/>
    </row>
    <row r="320" spans="5:12" s="38" customFormat="1">
      <c r="E320" s="43"/>
      <c r="F320" s="43"/>
      <c r="G320" s="43"/>
      <c r="I320" s="43"/>
      <c r="J320" s="43"/>
      <c r="K320" s="43"/>
      <c r="L320" s="43"/>
    </row>
    <row r="321" spans="5:12" s="38" customFormat="1">
      <c r="E321" s="43"/>
      <c r="F321" s="43"/>
      <c r="G321" s="43"/>
      <c r="I321" s="43"/>
      <c r="J321" s="43"/>
      <c r="K321" s="43"/>
      <c r="L321" s="43"/>
    </row>
    <row r="322" spans="5:12" s="38" customFormat="1">
      <c r="E322" s="43"/>
      <c r="F322" s="43"/>
      <c r="G322" s="43"/>
      <c r="I322" s="43"/>
      <c r="J322" s="43"/>
      <c r="K322" s="43"/>
      <c r="L322" s="43"/>
    </row>
    <row r="323" spans="5:12" s="38" customFormat="1">
      <c r="E323" s="43"/>
      <c r="F323" s="43"/>
      <c r="G323" s="43"/>
      <c r="I323" s="43"/>
      <c r="J323" s="43"/>
      <c r="K323" s="43"/>
      <c r="L323" s="43"/>
    </row>
    <row r="324" spans="5:12" s="38" customFormat="1">
      <c r="E324" s="43"/>
      <c r="F324" s="43"/>
      <c r="G324" s="43"/>
      <c r="I324" s="43"/>
      <c r="J324" s="43"/>
      <c r="K324" s="43"/>
      <c r="L324" s="43"/>
    </row>
    <row r="325" spans="5:12" s="38" customFormat="1">
      <c r="E325" s="43"/>
      <c r="F325" s="43"/>
      <c r="G325" s="43"/>
      <c r="I325" s="43"/>
      <c r="J325" s="43"/>
      <c r="K325" s="43"/>
      <c r="L325" s="43"/>
    </row>
    <row r="326" spans="5:12" s="38" customFormat="1">
      <c r="E326" s="43"/>
      <c r="F326" s="43"/>
      <c r="G326" s="43"/>
      <c r="I326" s="43"/>
      <c r="J326" s="43"/>
      <c r="K326" s="43"/>
      <c r="L326" s="43"/>
    </row>
    <row r="327" spans="5:12" s="38" customFormat="1">
      <c r="E327" s="43"/>
      <c r="F327" s="43"/>
      <c r="G327" s="43"/>
      <c r="I327" s="43"/>
      <c r="J327" s="43"/>
      <c r="K327" s="43"/>
      <c r="L327" s="43"/>
    </row>
    <row r="328" spans="5:12" s="38" customFormat="1">
      <c r="E328" s="43"/>
      <c r="F328" s="43"/>
      <c r="G328" s="43"/>
      <c r="I328" s="43"/>
      <c r="J328" s="43"/>
      <c r="K328" s="43"/>
      <c r="L328" s="43"/>
    </row>
    <row r="329" spans="5:12" s="38" customFormat="1">
      <c r="E329" s="43"/>
      <c r="F329" s="43"/>
      <c r="G329" s="43"/>
      <c r="I329" s="43"/>
      <c r="J329" s="43"/>
      <c r="K329" s="43"/>
      <c r="L329" s="43"/>
    </row>
    <row r="330" spans="5:12" s="38" customFormat="1">
      <c r="E330" s="43"/>
      <c r="F330" s="43"/>
      <c r="G330" s="43"/>
      <c r="I330" s="43"/>
      <c r="J330" s="43"/>
      <c r="K330" s="43"/>
      <c r="L330" s="43"/>
    </row>
    <row r="331" spans="5:12" s="38" customFormat="1">
      <c r="E331" s="43"/>
      <c r="F331" s="43"/>
      <c r="G331" s="43"/>
      <c r="I331" s="43"/>
      <c r="J331" s="43"/>
      <c r="K331" s="43"/>
      <c r="L331" s="43"/>
    </row>
    <row r="332" spans="5:12" s="38" customFormat="1">
      <c r="E332" s="43"/>
      <c r="F332" s="43"/>
      <c r="G332" s="43"/>
      <c r="I332" s="43"/>
      <c r="J332" s="43"/>
      <c r="K332" s="43"/>
      <c r="L332" s="43"/>
    </row>
    <row r="333" spans="5:12" s="38" customFormat="1">
      <c r="E333" s="43"/>
      <c r="F333" s="43"/>
      <c r="G333" s="43"/>
      <c r="I333" s="43"/>
      <c r="J333" s="43"/>
      <c r="K333" s="43"/>
      <c r="L333" s="43"/>
    </row>
    <row r="334" spans="5:12" s="38" customFormat="1">
      <c r="E334" s="43"/>
      <c r="F334" s="43"/>
      <c r="G334" s="43"/>
      <c r="I334" s="43"/>
      <c r="J334" s="43"/>
      <c r="K334" s="43"/>
      <c r="L334" s="43"/>
    </row>
    <row r="335" spans="5:12" s="38" customFormat="1">
      <c r="E335" s="43"/>
      <c r="F335" s="43"/>
      <c r="G335" s="43"/>
      <c r="I335" s="43"/>
      <c r="J335" s="43"/>
      <c r="K335" s="43"/>
      <c r="L335" s="43"/>
    </row>
    <row r="336" spans="5:12" s="38" customFormat="1">
      <c r="E336" s="43"/>
      <c r="F336" s="43"/>
      <c r="G336" s="43"/>
      <c r="I336" s="43"/>
      <c r="J336" s="43"/>
      <c r="K336" s="43"/>
      <c r="L336" s="43"/>
    </row>
    <row r="337" spans="5:12" s="38" customFormat="1">
      <c r="E337" s="43"/>
      <c r="F337" s="43"/>
      <c r="G337" s="43"/>
      <c r="I337" s="43"/>
      <c r="J337" s="43"/>
      <c r="K337" s="43"/>
      <c r="L337" s="43"/>
    </row>
    <row r="338" spans="5:12" s="38" customFormat="1">
      <c r="E338" s="43"/>
      <c r="F338" s="43"/>
      <c r="G338" s="43"/>
      <c r="I338" s="43"/>
      <c r="J338" s="43"/>
      <c r="K338" s="43"/>
      <c r="L338" s="43"/>
    </row>
    <row r="339" spans="5:12" s="38" customFormat="1">
      <c r="E339" s="43"/>
      <c r="F339" s="43"/>
      <c r="G339" s="43"/>
      <c r="I339" s="43"/>
      <c r="J339" s="43"/>
      <c r="K339" s="43"/>
      <c r="L339" s="43"/>
    </row>
    <row r="340" spans="5:12" s="38" customFormat="1">
      <c r="E340" s="43"/>
      <c r="F340" s="43"/>
      <c r="G340" s="43"/>
      <c r="I340" s="43"/>
      <c r="J340" s="43"/>
      <c r="K340" s="43"/>
      <c r="L340" s="43"/>
    </row>
    <row r="341" spans="5:12" s="38" customFormat="1">
      <c r="E341" s="43"/>
      <c r="F341" s="43"/>
      <c r="G341" s="43"/>
      <c r="I341" s="43"/>
      <c r="J341" s="43"/>
      <c r="K341" s="43"/>
      <c r="L341" s="43"/>
    </row>
    <row r="342" spans="5:12" s="38" customFormat="1">
      <c r="E342" s="43"/>
      <c r="F342" s="43"/>
      <c r="G342" s="43"/>
      <c r="I342" s="43"/>
      <c r="J342" s="43"/>
      <c r="K342" s="43"/>
      <c r="L342" s="43"/>
    </row>
    <row r="343" spans="5:12" s="38" customFormat="1">
      <c r="E343" s="43"/>
      <c r="F343" s="43"/>
      <c r="G343" s="43"/>
      <c r="I343" s="43"/>
      <c r="J343" s="43"/>
      <c r="K343" s="43"/>
      <c r="L343" s="43"/>
    </row>
    <row r="344" spans="5:12" s="38" customFormat="1">
      <c r="E344" s="43"/>
      <c r="F344" s="43"/>
      <c r="G344" s="43"/>
      <c r="I344" s="43"/>
      <c r="J344" s="43"/>
      <c r="K344" s="43"/>
      <c r="L344" s="43"/>
    </row>
    <row r="345" spans="5:12" s="38" customFormat="1">
      <c r="E345" s="43"/>
      <c r="F345" s="43"/>
      <c r="G345" s="43"/>
      <c r="I345" s="43"/>
      <c r="J345" s="43"/>
      <c r="K345" s="43"/>
      <c r="L345" s="43"/>
    </row>
    <row r="346" spans="5:12" s="38" customFormat="1">
      <c r="E346" s="43"/>
      <c r="F346" s="43"/>
      <c r="G346" s="43"/>
      <c r="I346" s="43"/>
      <c r="J346" s="43"/>
      <c r="K346" s="43"/>
      <c r="L346" s="43"/>
    </row>
    <row r="347" spans="5:12" s="38" customFormat="1">
      <c r="E347" s="43"/>
      <c r="F347" s="43"/>
      <c r="G347" s="43"/>
      <c r="I347" s="43"/>
      <c r="J347" s="43"/>
      <c r="K347" s="43"/>
      <c r="L347" s="43"/>
    </row>
    <row r="348" spans="5:12" s="38" customFormat="1">
      <c r="E348" s="43"/>
      <c r="F348" s="43"/>
      <c r="G348" s="43"/>
      <c r="I348" s="43"/>
      <c r="J348" s="43"/>
      <c r="K348" s="43"/>
      <c r="L348" s="43"/>
    </row>
    <row r="349" spans="5:12" s="38" customFormat="1">
      <c r="E349" s="43"/>
      <c r="F349" s="43"/>
      <c r="G349" s="43"/>
      <c r="I349" s="43"/>
      <c r="J349" s="43"/>
      <c r="K349" s="43"/>
      <c r="L349" s="43"/>
    </row>
    <row r="350" spans="5:12" s="38" customFormat="1">
      <c r="E350" s="43"/>
      <c r="F350" s="43"/>
      <c r="G350" s="43"/>
      <c r="I350" s="43"/>
      <c r="J350" s="43"/>
      <c r="K350" s="43"/>
      <c r="L350" s="43"/>
    </row>
    <row r="351" spans="5:12" s="38" customFormat="1">
      <c r="E351" s="43"/>
      <c r="F351" s="43"/>
      <c r="G351" s="43"/>
      <c r="I351" s="43"/>
      <c r="J351" s="43"/>
      <c r="K351" s="43"/>
      <c r="L351" s="43"/>
    </row>
    <row r="352" spans="5:12" s="38" customFormat="1">
      <c r="E352" s="43"/>
      <c r="F352" s="43"/>
      <c r="G352" s="43"/>
      <c r="I352" s="43"/>
      <c r="J352" s="43"/>
      <c r="K352" s="43"/>
      <c r="L352" s="43"/>
    </row>
    <row r="353" spans="5:12" s="38" customFormat="1">
      <c r="E353" s="43"/>
      <c r="F353" s="43"/>
      <c r="G353" s="43"/>
      <c r="I353" s="43"/>
      <c r="J353" s="43"/>
      <c r="K353" s="43"/>
      <c r="L353" s="43"/>
    </row>
    <row r="354" spans="5:12" s="38" customFormat="1">
      <c r="E354" s="43"/>
      <c r="F354" s="43"/>
      <c r="G354" s="43"/>
      <c r="I354" s="43"/>
      <c r="J354" s="43"/>
      <c r="K354" s="43"/>
      <c r="L354" s="43"/>
    </row>
    <row r="355" spans="5:12" s="38" customFormat="1">
      <c r="E355" s="43"/>
      <c r="F355" s="43"/>
      <c r="G355" s="43"/>
      <c r="I355" s="43"/>
      <c r="J355" s="43"/>
      <c r="K355" s="43"/>
      <c r="L355" s="43"/>
    </row>
    <row r="356" spans="5:12" s="38" customFormat="1">
      <c r="E356" s="43"/>
      <c r="F356" s="43"/>
      <c r="G356" s="43"/>
      <c r="I356" s="43"/>
      <c r="J356" s="43"/>
      <c r="K356" s="43"/>
      <c r="L356" s="43"/>
    </row>
    <row r="357" spans="5:12" s="38" customFormat="1">
      <c r="E357" s="43"/>
      <c r="F357" s="43"/>
      <c r="G357" s="43"/>
      <c r="I357" s="43"/>
      <c r="J357" s="43"/>
      <c r="K357" s="43"/>
      <c r="L357" s="43"/>
    </row>
    <row r="358" spans="5:12" s="38" customFormat="1">
      <c r="E358" s="43"/>
      <c r="F358" s="43"/>
      <c r="G358" s="43"/>
      <c r="I358" s="43"/>
      <c r="J358" s="43"/>
      <c r="K358" s="43"/>
      <c r="L358" s="43"/>
    </row>
    <row r="359" spans="5:12" s="38" customFormat="1">
      <c r="E359" s="43"/>
      <c r="F359" s="43"/>
      <c r="G359" s="43"/>
      <c r="I359" s="43"/>
      <c r="J359" s="43"/>
      <c r="K359" s="43"/>
      <c r="L359" s="43"/>
    </row>
    <row r="360" spans="5:12" s="38" customFormat="1">
      <c r="E360" s="43"/>
      <c r="F360" s="43"/>
      <c r="G360" s="43"/>
      <c r="I360" s="43"/>
      <c r="J360" s="43"/>
      <c r="K360" s="43"/>
      <c r="L360" s="43"/>
    </row>
    <row r="361" spans="5:12" s="38" customFormat="1">
      <c r="E361" s="43"/>
      <c r="F361" s="43"/>
      <c r="G361" s="43"/>
      <c r="I361" s="43"/>
      <c r="J361" s="43"/>
      <c r="K361" s="43"/>
      <c r="L361" s="43"/>
    </row>
    <row r="362" spans="5:12" s="38" customFormat="1">
      <c r="E362" s="43"/>
      <c r="F362" s="43"/>
      <c r="G362" s="43"/>
      <c r="I362" s="43"/>
      <c r="J362" s="43"/>
      <c r="K362" s="43"/>
      <c r="L362" s="43"/>
    </row>
    <row r="363" spans="5:12" s="38" customFormat="1">
      <c r="E363" s="43"/>
      <c r="F363" s="43"/>
      <c r="G363" s="43"/>
      <c r="I363" s="43"/>
      <c r="J363" s="43"/>
      <c r="K363" s="43"/>
      <c r="L363" s="43"/>
    </row>
    <row r="364" spans="5:12" s="38" customFormat="1">
      <c r="E364" s="43"/>
      <c r="F364" s="43"/>
      <c r="G364" s="43"/>
      <c r="I364" s="43"/>
      <c r="J364" s="43"/>
      <c r="K364" s="43"/>
      <c r="L364" s="43"/>
    </row>
    <row r="365" spans="5:12" s="38" customFormat="1">
      <c r="E365" s="43"/>
      <c r="F365" s="43"/>
      <c r="G365" s="43"/>
      <c r="I365" s="43"/>
      <c r="J365" s="43"/>
      <c r="K365" s="43"/>
      <c r="L365" s="43"/>
    </row>
    <row r="366" spans="5:12" s="38" customFormat="1">
      <c r="E366" s="43"/>
      <c r="F366" s="43"/>
      <c r="G366" s="43"/>
      <c r="I366" s="43"/>
      <c r="J366" s="43"/>
      <c r="K366" s="43"/>
      <c r="L366" s="43"/>
    </row>
    <row r="367" spans="5:12" s="38" customFormat="1">
      <c r="E367" s="43"/>
      <c r="F367" s="43"/>
      <c r="G367" s="43"/>
      <c r="I367" s="43"/>
      <c r="J367" s="43"/>
      <c r="K367" s="43"/>
      <c r="L367" s="43"/>
    </row>
    <row r="368" spans="5:12" s="38" customFormat="1">
      <c r="E368" s="43"/>
      <c r="F368" s="43"/>
      <c r="G368" s="43"/>
      <c r="I368" s="43"/>
      <c r="J368" s="43"/>
      <c r="K368" s="43"/>
      <c r="L368" s="43"/>
    </row>
    <row r="369" spans="5:12" s="38" customFormat="1">
      <c r="E369" s="43"/>
      <c r="F369" s="43"/>
      <c r="G369" s="43"/>
      <c r="I369" s="43"/>
      <c r="J369" s="43"/>
      <c r="K369" s="43"/>
      <c r="L369" s="43"/>
    </row>
    <row r="370" spans="5:12" s="38" customFormat="1">
      <c r="E370" s="43"/>
      <c r="F370" s="43"/>
      <c r="G370" s="43"/>
      <c r="I370" s="43"/>
      <c r="J370" s="43"/>
      <c r="K370" s="43"/>
      <c r="L370" s="43"/>
    </row>
    <row r="371" spans="5:12" s="38" customFormat="1">
      <c r="E371" s="43"/>
      <c r="F371" s="43"/>
      <c r="G371" s="43"/>
      <c r="I371" s="43"/>
      <c r="J371" s="43"/>
      <c r="K371" s="43"/>
      <c r="L371" s="43"/>
    </row>
    <row r="372" spans="5:12" s="38" customFormat="1">
      <c r="E372" s="43"/>
      <c r="F372" s="43"/>
      <c r="G372" s="43"/>
      <c r="I372" s="43"/>
      <c r="J372" s="43"/>
      <c r="K372" s="43"/>
      <c r="L372" s="43"/>
    </row>
    <row r="373" spans="5:12" s="38" customFormat="1">
      <c r="E373" s="43"/>
      <c r="F373" s="43"/>
      <c r="G373" s="43"/>
      <c r="I373" s="43"/>
      <c r="J373" s="43"/>
      <c r="K373" s="43"/>
      <c r="L373" s="43"/>
    </row>
    <row r="374" spans="5:12" s="38" customFormat="1">
      <c r="E374" s="43"/>
      <c r="F374" s="43"/>
      <c r="G374" s="43"/>
      <c r="I374" s="43"/>
      <c r="J374" s="43"/>
      <c r="K374" s="43"/>
      <c r="L374" s="43"/>
    </row>
    <row r="375" spans="5:12" s="38" customFormat="1">
      <c r="E375" s="43"/>
      <c r="F375" s="43"/>
      <c r="G375" s="43"/>
      <c r="I375" s="43"/>
      <c r="J375" s="43"/>
      <c r="K375" s="43"/>
      <c r="L375" s="43"/>
    </row>
    <row r="376" spans="5:12" s="38" customFormat="1">
      <c r="E376" s="43"/>
      <c r="F376" s="43"/>
      <c r="G376" s="43"/>
      <c r="I376" s="43"/>
      <c r="J376" s="43"/>
      <c r="K376" s="43"/>
      <c r="L376" s="43"/>
    </row>
    <row r="377" spans="5:12" s="38" customFormat="1">
      <c r="E377" s="43"/>
      <c r="F377" s="43"/>
      <c r="G377" s="43"/>
      <c r="I377" s="43"/>
      <c r="J377" s="43"/>
      <c r="K377" s="43"/>
      <c r="L377" s="43"/>
    </row>
    <row r="378" spans="5:12" s="38" customFormat="1">
      <c r="E378" s="43"/>
      <c r="F378" s="43"/>
      <c r="G378" s="43"/>
      <c r="I378" s="43"/>
      <c r="J378" s="43"/>
      <c r="K378" s="43"/>
      <c r="L378" s="43"/>
    </row>
    <row r="379" spans="5:12" s="38" customFormat="1">
      <c r="E379" s="43"/>
      <c r="F379" s="43"/>
      <c r="G379" s="43"/>
      <c r="I379" s="43"/>
      <c r="J379" s="43"/>
      <c r="K379" s="43"/>
      <c r="L379" s="43"/>
    </row>
    <row r="380" spans="5:12" s="38" customFormat="1">
      <c r="E380" s="43"/>
      <c r="F380" s="43"/>
      <c r="G380" s="43"/>
      <c r="I380" s="43"/>
      <c r="J380" s="43"/>
      <c r="K380" s="43"/>
      <c r="L380" s="43"/>
    </row>
    <row r="381" spans="5:12" s="38" customFormat="1">
      <c r="E381" s="43"/>
      <c r="F381" s="43"/>
      <c r="G381" s="43"/>
      <c r="I381" s="43"/>
      <c r="J381" s="43"/>
      <c r="K381" s="43"/>
      <c r="L381" s="43"/>
    </row>
    <row r="382" spans="5:12" s="38" customFormat="1">
      <c r="E382" s="43"/>
      <c r="F382" s="43"/>
      <c r="G382" s="43"/>
      <c r="I382" s="43"/>
      <c r="J382" s="43"/>
      <c r="K382" s="43"/>
      <c r="L382" s="43"/>
    </row>
    <row r="383" spans="5:12" s="38" customFormat="1">
      <c r="E383" s="43"/>
      <c r="F383" s="43"/>
      <c r="G383" s="43"/>
      <c r="I383" s="43"/>
      <c r="J383" s="43"/>
      <c r="K383" s="43"/>
      <c r="L383" s="43"/>
    </row>
    <row r="384" spans="5:12" s="38" customFormat="1">
      <c r="E384" s="43"/>
      <c r="F384" s="43"/>
      <c r="G384" s="43"/>
      <c r="I384" s="43"/>
      <c r="J384" s="43"/>
      <c r="K384" s="43"/>
      <c r="L384" s="43"/>
    </row>
    <row r="385" spans="5:12" s="38" customFormat="1">
      <c r="E385" s="43"/>
      <c r="F385" s="43"/>
      <c r="G385" s="43"/>
      <c r="I385" s="43"/>
      <c r="J385" s="43"/>
      <c r="K385" s="43"/>
      <c r="L385" s="43"/>
    </row>
    <row r="386" spans="5:12" s="38" customFormat="1">
      <c r="E386" s="43"/>
      <c r="F386" s="43"/>
      <c r="G386" s="43"/>
      <c r="I386" s="43"/>
      <c r="J386" s="43"/>
      <c r="K386" s="43"/>
      <c r="L386" s="43"/>
    </row>
    <row r="387" spans="5:12" s="38" customFormat="1">
      <c r="E387" s="43"/>
      <c r="F387" s="43"/>
      <c r="G387" s="43"/>
      <c r="I387" s="43"/>
      <c r="J387" s="43"/>
      <c r="K387" s="43"/>
      <c r="L387" s="43"/>
    </row>
    <row r="388" spans="5:12" s="38" customFormat="1">
      <c r="E388" s="43"/>
      <c r="F388" s="43"/>
      <c r="G388" s="43"/>
      <c r="I388" s="43"/>
      <c r="J388" s="43"/>
      <c r="K388" s="43"/>
      <c r="L388" s="43"/>
    </row>
    <row r="389" spans="5:12" s="38" customFormat="1">
      <c r="E389" s="43"/>
      <c r="F389" s="43"/>
      <c r="G389" s="43"/>
      <c r="I389" s="43"/>
      <c r="J389" s="43"/>
      <c r="K389" s="43"/>
      <c r="L389" s="43"/>
    </row>
    <row r="390" spans="5:12" s="38" customFormat="1">
      <c r="E390" s="43"/>
      <c r="F390" s="43"/>
      <c r="G390" s="43"/>
      <c r="I390" s="43"/>
      <c r="J390" s="43"/>
      <c r="K390" s="43"/>
      <c r="L390" s="43"/>
    </row>
    <row r="391" spans="5:12" s="38" customFormat="1">
      <c r="E391" s="43"/>
      <c r="F391" s="43"/>
      <c r="G391" s="43"/>
      <c r="I391" s="43"/>
      <c r="J391" s="43"/>
      <c r="K391" s="43"/>
      <c r="L391" s="43"/>
    </row>
    <row r="392" spans="5:12" s="38" customFormat="1">
      <c r="E392" s="43"/>
      <c r="F392" s="43"/>
      <c r="G392" s="43"/>
      <c r="I392" s="43"/>
      <c r="J392" s="43"/>
      <c r="K392" s="43"/>
      <c r="L392" s="43"/>
    </row>
    <row r="393" spans="5:12" s="38" customFormat="1">
      <c r="E393" s="43"/>
      <c r="F393" s="43"/>
      <c r="G393" s="43"/>
      <c r="I393" s="43"/>
      <c r="J393" s="43"/>
      <c r="K393" s="43"/>
      <c r="L393" s="43"/>
    </row>
    <row r="394" spans="5:12" s="38" customFormat="1">
      <c r="E394" s="43"/>
      <c r="F394" s="43"/>
      <c r="G394" s="43"/>
      <c r="I394" s="43"/>
      <c r="J394" s="43"/>
      <c r="K394" s="43"/>
      <c r="L394" s="43"/>
    </row>
    <row r="395" spans="5:12" s="38" customFormat="1">
      <c r="E395" s="43"/>
      <c r="F395" s="43"/>
      <c r="G395" s="43"/>
      <c r="I395" s="43"/>
      <c r="J395" s="43"/>
      <c r="K395" s="43"/>
      <c r="L395" s="43"/>
    </row>
    <row r="396" spans="5:12" s="38" customFormat="1">
      <c r="E396" s="43"/>
      <c r="F396" s="43"/>
      <c r="G396" s="43"/>
      <c r="I396" s="43"/>
      <c r="J396" s="43"/>
      <c r="K396" s="43"/>
      <c r="L396" s="43"/>
    </row>
    <row r="397" spans="5:12" s="38" customFormat="1">
      <c r="E397" s="43"/>
      <c r="F397" s="43"/>
      <c r="G397" s="43"/>
      <c r="I397" s="43"/>
      <c r="J397" s="43"/>
      <c r="K397" s="43"/>
      <c r="L397" s="43"/>
    </row>
    <row r="398" spans="5:12" s="38" customFormat="1">
      <c r="E398" s="43"/>
      <c r="F398" s="43"/>
      <c r="G398" s="43"/>
      <c r="I398" s="43"/>
      <c r="J398" s="43"/>
      <c r="K398" s="43"/>
      <c r="L398" s="43"/>
    </row>
    <row r="399" spans="5:12" s="38" customFormat="1">
      <c r="E399" s="43"/>
      <c r="F399" s="43"/>
      <c r="G399" s="43"/>
      <c r="I399" s="43"/>
      <c r="J399" s="43"/>
      <c r="K399" s="43"/>
      <c r="L399" s="43"/>
    </row>
    <row r="400" spans="5:12" s="38" customFormat="1">
      <c r="E400" s="43"/>
      <c r="F400" s="43"/>
      <c r="G400" s="43"/>
      <c r="I400" s="43"/>
      <c r="J400" s="43"/>
      <c r="K400" s="43"/>
      <c r="L400" s="43"/>
    </row>
    <row r="401" spans="5:12" s="38" customFormat="1">
      <c r="E401" s="43"/>
      <c r="F401" s="43"/>
      <c r="G401" s="43"/>
      <c r="I401" s="43"/>
      <c r="J401" s="43"/>
      <c r="K401" s="43"/>
      <c r="L401" s="43"/>
    </row>
    <row r="402" spans="5:12" s="38" customFormat="1">
      <c r="E402" s="43"/>
      <c r="F402" s="43"/>
      <c r="G402" s="43"/>
      <c r="I402" s="43"/>
      <c r="J402" s="43"/>
      <c r="K402" s="43"/>
      <c r="L402" s="43"/>
    </row>
    <row r="403" spans="5:12" s="38" customFormat="1">
      <c r="E403" s="43"/>
      <c r="F403" s="43"/>
      <c r="G403" s="43"/>
      <c r="I403" s="43"/>
      <c r="J403" s="43"/>
      <c r="K403" s="43"/>
      <c r="L403" s="43"/>
    </row>
    <row r="404" spans="5:12" s="38" customFormat="1">
      <c r="E404" s="43"/>
      <c r="F404" s="43"/>
      <c r="G404" s="43"/>
      <c r="I404" s="43"/>
      <c r="J404" s="43"/>
      <c r="K404" s="43"/>
      <c r="L404" s="43"/>
    </row>
    <row r="405" spans="5:12" s="38" customFormat="1">
      <c r="E405" s="43"/>
      <c r="F405" s="43"/>
      <c r="G405" s="43"/>
      <c r="I405" s="43"/>
      <c r="J405" s="43"/>
      <c r="K405" s="43"/>
      <c r="L405" s="43"/>
    </row>
    <row r="406" spans="5:12" s="38" customFormat="1">
      <c r="E406" s="43"/>
      <c r="F406" s="43"/>
      <c r="G406" s="43"/>
      <c r="I406" s="43"/>
      <c r="J406" s="43"/>
      <c r="K406" s="43"/>
      <c r="L406" s="43"/>
    </row>
    <row r="407" spans="5:12" s="38" customFormat="1">
      <c r="E407" s="43"/>
      <c r="F407" s="43"/>
      <c r="G407" s="43"/>
      <c r="I407" s="43"/>
      <c r="J407" s="43"/>
      <c r="K407" s="43"/>
      <c r="L407" s="43"/>
    </row>
    <row r="408" spans="5:12" s="38" customFormat="1">
      <c r="E408" s="43"/>
      <c r="F408" s="43"/>
      <c r="G408" s="43"/>
      <c r="I408" s="43"/>
      <c r="J408" s="43"/>
      <c r="K408" s="43"/>
      <c r="L408" s="43"/>
    </row>
    <row r="409" spans="5:12" s="38" customFormat="1">
      <c r="E409" s="43"/>
      <c r="F409" s="43"/>
      <c r="G409" s="43"/>
      <c r="I409" s="43"/>
      <c r="J409" s="43"/>
      <c r="K409" s="43"/>
      <c r="L409" s="43"/>
    </row>
    <row r="410" spans="5:12" s="38" customFormat="1">
      <c r="E410" s="43"/>
      <c r="F410" s="43"/>
      <c r="G410" s="43"/>
      <c r="I410" s="43"/>
      <c r="J410" s="43"/>
      <c r="K410" s="43"/>
      <c r="L410" s="43"/>
    </row>
    <row r="411" spans="5:12" s="38" customFormat="1">
      <c r="E411" s="43"/>
      <c r="F411" s="43"/>
      <c r="G411" s="43"/>
      <c r="I411" s="43"/>
      <c r="J411" s="43"/>
      <c r="K411" s="43"/>
      <c r="L411" s="43"/>
    </row>
    <row r="412" spans="5:12" s="38" customFormat="1">
      <c r="E412" s="43"/>
      <c r="F412" s="43"/>
      <c r="G412" s="43"/>
      <c r="I412" s="43"/>
      <c r="J412" s="43"/>
      <c r="K412" s="43"/>
      <c r="L412" s="43"/>
    </row>
    <row r="413" spans="5:12" s="38" customFormat="1">
      <c r="E413" s="43"/>
      <c r="F413" s="43"/>
      <c r="G413" s="43"/>
      <c r="I413" s="43"/>
      <c r="J413" s="43"/>
      <c r="K413" s="43"/>
      <c r="L413" s="43"/>
    </row>
    <row r="414" spans="5:12" s="38" customFormat="1">
      <c r="E414" s="43"/>
      <c r="F414" s="43"/>
      <c r="G414" s="43"/>
      <c r="I414" s="43"/>
      <c r="J414" s="43"/>
      <c r="K414" s="43"/>
      <c r="L414" s="43"/>
    </row>
    <row r="415" spans="5:12" s="38" customFormat="1">
      <c r="E415" s="43"/>
      <c r="F415" s="43"/>
      <c r="G415" s="43"/>
      <c r="I415" s="43"/>
      <c r="J415" s="43"/>
      <c r="K415" s="43"/>
      <c r="L415" s="43"/>
    </row>
    <row r="416" spans="5:12" s="38" customFormat="1">
      <c r="E416" s="43"/>
      <c r="F416" s="43"/>
      <c r="G416" s="43"/>
      <c r="I416" s="43"/>
      <c r="J416" s="43"/>
      <c r="K416" s="43"/>
      <c r="L416" s="43"/>
    </row>
    <row r="417" spans="5:12" s="38" customFormat="1">
      <c r="E417" s="43"/>
      <c r="F417" s="43"/>
      <c r="G417" s="43"/>
      <c r="I417" s="43"/>
      <c r="J417" s="43"/>
      <c r="K417" s="43"/>
      <c r="L417" s="43"/>
    </row>
    <row r="418" spans="5:12" s="38" customFormat="1">
      <c r="E418" s="43"/>
      <c r="F418" s="43"/>
      <c r="G418" s="43"/>
      <c r="I418" s="43"/>
      <c r="J418" s="43"/>
      <c r="K418" s="43"/>
      <c r="L418" s="43"/>
    </row>
    <row r="419" spans="5:12" s="38" customFormat="1">
      <c r="E419" s="43"/>
      <c r="F419" s="43"/>
      <c r="G419" s="43"/>
      <c r="I419" s="43"/>
      <c r="J419" s="43"/>
      <c r="K419" s="43"/>
      <c r="L419" s="43"/>
    </row>
    <row r="420" spans="5:12" s="38" customFormat="1">
      <c r="E420" s="43"/>
      <c r="F420" s="43"/>
      <c r="G420" s="43"/>
      <c r="I420" s="43"/>
      <c r="J420" s="43"/>
      <c r="K420" s="43"/>
      <c r="L420" s="43"/>
    </row>
    <row r="421" spans="5:12" s="38" customFormat="1">
      <c r="E421" s="43"/>
      <c r="F421" s="43"/>
      <c r="G421" s="43"/>
      <c r="I421" s="43"/>
      <c r="J421" s="43"/>
      <c r="K421" s="43"/>
      <c r="L421" s="43"/>
    </row>
    <row r="422" spans="5:12" s="38" customFormat="1">
      <c r="E422" s="43"/>
      <c r="F422" s="43"/>
      <c r="G422" s="43"/>
      <c r="I422" s="43"/>
      <c r="J422" s="43"/>
      <c r="K422" s="43"/>
      <c r="L422" s="43"/>
    </row>
    <row r="423" spans="5:12" s="38" customFormat="1">
      <c r="E423" s="43"/>
      <c r="F423" s="43"/>
      <c r="G423" s="43"/>
      <c r="I423" s="43"/>
      <c r="J423" s="43"/>
      <c r="K423" s="43"/>
      <c r="L423" s="43"/>
    </row>
    <row r="424" spans="5:12" s="38" customFormat="1">
      <c r="E424" s="43"/>
      <c r="F424" s="43"/>
      <c r="G424" s="43"/>
      <c r="I424" s="43"/>
      <c r="J424" s="43"/>
      <c r="K424" s="43"/>
      <c r="L424" s="43"/>
    </row>
    <row r="425" spans="5:12" s="38" customFormat="1">
      <c r="E425" s="43"/>
      <c r="F425" s="43"/>
      <c r="G425" s="43"/>
      <c r="I425" s="43"/>
      <c r="J425" s="43"/>
      <c r="K425" s="43"/>
      <c r="L425" s="43"/>
    </row>
    <row r="426" spans="5:12" s="38" customFormat="1">
      <c r="E426" s="43"/>
      <c r="F426" s="43"/>
      <c r="G426" s="43"/>
      <c r="I426" s="43"/>
      <c r="J426" s="43"/>
      <c r="K426" s="43"/>
      <c r="L426" s="43"/>
    </row>
    <row r="427" spans="5:12" s="38" customFormat="1">
      <c r="E427" s="43"/>
      <c r="F427" s="43"/>
      <c r="G427" s="43"/>
      <c r="I427" s="43"/>
      <c r="J427" s="43"/>
      <c r="K427" s="43"/>
      <c r="L427" s="43"/>
    </row>
    <row r="428" spans="5:12" s="38" customFormat="1">
      <c r="E428" s="43"/>
      <c r="F428" s="43"/>
      <c r="G428" s="43"/>
      <c r="I428" s="43"/>
      <c r="J428" s="43"/>
      <c r="K428" s="43"/>
      <c r="L428" s="43"/>
    </row>
    <row r="429" spans="5:12" s="38" customFormat="1">
      <c r="E429" s="43"/>
      <c r="F429" s="43"/>
      <c r="G429" s="43"/>
      <c r="I429" s="43"/>
      <c r="J429" s="43"/>
      <c r="K429" s="43"/>
      <c r="L429" s="43"/>
    </row>
    <row r="430" spans="5:12" s="38" customFormat="1">
      <c r="E430" s="43"/>
      <c r="F430" s="43"/>
      <c r="G430" s="43"/>
      <c r="I430" s="43"/>
      <c r="J430" s="43"/>
      <c r="K430" s="43"/>
      <c r="L430" s="43"/>
    </row>
    <row r="431" spans="5:12" s="38" customFormat="1">
      <c r="E431" s="43"/>
      <c r="F431" s="43"/>
      <c r="G431" s="43"/>
      <c r="I431" s="43"/>
      <c r="J431" s="43"/>
      <c r="K431" s="43"/>
      <c r="L431" s="43"/>
    </row>
    <row r="432" spans="5:12" s="38" customFormat="1">
      <c r="E432" s="43"/>
      <c r="F432" s="43"/>
      <c r="G432" s="43"/>
      <c r="I432" s="43"/>
      <c r="J432" s="43"/>
      <c r="K432" s="43"/>
      <c r="L432" s="43"/>
    </row>
    <row r="433" spans="5:12" s="38" customFormat="1">
      <c r="E433" s="43"/>
      <c r="F433" s="43"/>
      <c r="G433" s="43"/>
      <c r="I433" s="43"/>
      <c r="J433" s="43"/>
      <c r="K433" s="43"/>
      <c r="L433" s="43"/>
    </row>
    <row r="434" spans="5:12" s="38" customFormat="1">
      <c r="E434" s="43"/>
      <c r="F434" s="43"/>
      <c r="G434" s="43"/>
      <c r="I434" s="43"/>
      <c r="J434" s="43"/>
      <c r="K434" s="43"/>
      <c r="L434" s="43"/>
    </row>
    <row r="435" spans="5:12" s="38" customFormat="1">
      <c r="E435" s="43"/>
      <c r="F435" s="43"/>
      <c r="G435" s="43"/>
      <c r="I435" s="43"/>
      <c r="J435" s="43"/>
      <c r="K435" s="43"/>
      <c r="L435" s="43"/>
    </row>
    <row r="436" spans="5:12" s="38" customFormat="1">
      <c r="E436" s="43"/>
      <c r="F436" s="43"/>
      <c r="G436" s="43"/>
      <c r="I436" s="43"/>
      <c r="J436" s="43"/>
      <c r="K436" s="43"/>
      <c r="L436" s="43"/>
    </row>
    <row r="437" spans="5:12" s="38" customFormat="1">
      <c r="E437" s="43"/>
      <c r="F437" s="43"/>
      <c r="G437" s="43"/>
      <c r="I437" s="43"/>
      <c r="J437" s="43"/>
      <c r="K437" s="43"/>
      <c r="L437" s="43"/>
    </row>
    <row r="438" spans="5:12" s="38" customFormat="1">
      <c r="E438" s="43"/>
      <c r="F438" s="43"/>
      <c r="G438" s="43"/>
      <c r="I438" s="43"/>
      <c r="J438" s="43"/>
      <c r="K438" s="43"/>
      <c r="L438" s="43"/>
    </row>
    <row r="439" spans="5:12" s="38" customFormat="1">
      <c r="E439" s="43"/>
      <c r="F439" s="43"/>
      <c r="G439" s="43"/>
      <c r="I439" s="43"/>
      <c r="J439" s="43"/>
      <c r="K439" s="43"/>
      <c r="L439" s="43"/>
    </row>
    <row r="440" spans="5:12" s="38" customFormat="1">
      <c r="E440" s="43"/>
      <c r="F440" s="43"/>
      <c r="G440" s="43"/>
      <c r="I440" s="43"/>
      <c r="J440" s="43"/>
      <c r="K440" s="43"/>
      <c r="L440" s="43"/>
    </row>
    <row r="441" spans="5:12" s="38" customFormat="1">
      <c r="E441" s="43"/>
      <c r="F441" s="43"/>
      <c r="G441" s="43"/>
      <c r="I441" s="43"/>
      <c r="J441" s="43"/>
      <c r="K441" s="43"/>
      <c r="L441" s="43"/>
    </row>
    <row r="442" spans="5:12" s="38" customFormat="1">
      <c r="E442" s="43"/>
      <c r="F442" s="43"/>
      <c r="G442" s="43"/>
      <c r="I442" s="43"/>
      <c r="J442" s="43"/>
      <c r="K442" s="43"/>
      <c r="L442" s="43"/>
    </row>
    <row r="443" spans="5:12" s="38" customFormat="1">
      <c r="E443" s="43"/>
      <c r="F443" s="43"/>
      <c r="G443" s="43"/>
      <c r="I443" s="43"/>
      <c r="J443" s="43"/>
      <c r="K443" s="43"/>
      <c r="L443" s="43"/>
    </row>
    <row r="444" spans="5:12" s="38" customFormat="1">
      <c r="E444" s="43"/>
      <c r="F444" s="43"/>
      <c r="G444" s="43"/>
      <c r="I444" s="43"/>
      <c r="J444" s="43"/>
      <c r="K444" s="43"/>
      <c r="L444" s="43"/>
    </row>
    <row r="445" spans="5:12" s="38" customFormat="1">
      <c r="E445" s="43"/>
      <c r="F445" s="43"/>
      <c r="G445" s="43"/>
      <c r="I445" s="43"/>
      <c r="J445" s="43"/>
      <c r="K445" s="43"/>
      <c r="L445" s="43"/>
    </row>
    <row r="446" spans="5:12" s="38" customFormat="1">
      <c r="E446" s="43"/>
      <c r="F446" s="43"/>
      <c r="G446" s="43"/>
      <c r="I446" s="43"/>
      <c r="J446" s="43"/>
      <c r="K446" s="43"/>
      <c r="L446" s="43"/>
    </row>
    <row r="447" spans="5:12" s="38" customFormat="1">
      <c r="E447" s="43"/>
      <c r="F447" s="43"/>
      <c r="G447" s="43"/>
      <c r="I447" s="43"/>
      <c r="J447" s="43"/>
      <c r="K447" s="43"/>
      <c r="L447" s="43"/>
    </row>
    <row r="448" spans="5:12" s="38" customFormat="1">
      <c r="E448" s="43"/>
      <c r="F448" s="43"/>
      <c r="G448" s="43"/>
      <c r="I448" s="43"/>
      <c r="J448" s="43"/>
      <c r="K448" s="43"/>
      <c r="L448" s="43"/>
    </row>
    <row r="449" spans="5:12" s="38" customFormat="1">
      <c r="E449" s="43"/>
      <c r="F449" s="43"/>
      <c r="G449" s="43"/>
      <c r="I449" s="43"/>
      <c r="J449" s="43"/>
      <c r="K449" s="43"/>
      <c r="L449" s="43"/>
    </row>
    <row r="450" spans="5:12" s="38" customFormat="1">
      <c r="E450" s="43"/>
      <c r="F450" s="43"/>
      <c r="G450" s="43"/>
      <c r="I450" s="43"/>
      <c r="J450" s="43"/>
      <c r="K450" s="43"/>
      <c r="L450" s="43"/>
    </row>
    <row r="451" spans="5:12" s="38" customFormat="1">
      <c r="E451" s="43"/>
      <c r="F451" s="43"/>
      <c r="G451" s="43"/>
      <c r="I451" s="43"/>
      <c r="J451" s="43"/>
      <c r="K451" s="43"/>
      <c r="L451" s="43"/>
    </row>
    <row r="452" spans="5:12" s="38" customFormat="1">
      <c r="E452" s="43"/>
      <c r="F452" s="43"/>
      <c r="G452" s="43"/>
      <c r="I452" s="43"/>
      <c r="J452" s="43"/>
      <c r="K452" s="43"/>
      <c r="L452" s="43"/>
    </row>
    <row r="453" spans="5:12" s="38" customFormat="1">
      <c r="E453" s="43"/>
      <c r="F453" s="43"/>
      <c r="G453" s="43"/>
      <c r="I453" s="43"/>
      <c r="J453" s="43"/>
      <c r="K453" s="43"/>
      <c r="L453" s="43"/>
    </row>
    <row r="454" spans="5:12" s="38" customFormat="1">
      <c r="E454" s="43"/>
      <c r="F454" s="43"/>
      <c r="G454" s="43"/>
      <c r="I454" s="43"/>
      <c r="J454" s="43"/>
      <c r="K454" s="43"/>
      <c r="L454" s="43"/>
    </row>
    <row r="455" spans="5:12" s="38" customFormat="1">
      <c r="E455" s="43"/>
      <c r="F455" s="43"/>
      <c r="G455" s="43"/>
      <c r="I455" s="43"/>
      <c r="J455" s="43"/>
      <c r="K455" s="43"/>
      <c r="L455" s="43"/>
    </row>
    <row r="456" spans="5:12" s="38" customFormat="1">
      <c r="E456" s="43"/>
      <c r="F456" s="43"/>
      <c r="G456" s="43"/>
      <c r="I456" s="43"/>
      <c r="J456" s="43"/>
      <c r="K456" s="43"/>
      <c r="L456" s="43"/>
    </row>
    <row r="457" spans="5:12" s="38" customFormat="1">
      <c r="E457" s="43"/>
      <c r="F457" s="43"/>
      <c r="G457" s="43"/>
      <c r="I457" s="43"/>
      <c r="J457" s="43"/>
      <c r="K457" s="43"/>
      <c r="L457" s="43"/>
    </row>
    <row r="458" spans="5:12" s="38" customFormat="1">
      <c r="E458" s="43"/>
      <c r="F458" s="43"/>
      <c r="G458" s="43"/>
      <c r="I458" s="43"/>
      <c r="J458" s="43"/>
      <c r="K458" s="43"/>
      <c r="L458" s="43"/>
    </row>
    <row r="459" spans="5:12" s="38" customFormat="1">
      <c r="E459" s="43"/>
      <c r="F459" s="43"/>
      <c r="G459" s="43"/>
      <c r="I459" s="43"/>
      <c r="J459" s="43"/>
      <c r="K459" s="43"/>
      <c r="L459" s="43"/>
    </row>
    <row r="460" spans="5:12" s="38" customFormat="1">
      <c r="E460" s="43"/>
      <c r="F460" s="43"/>
      <c r="G460" s="43"/>
      <c r="I460" s="43"/>
      <c r="J460" s="43"/>
      <c r="K460" s="43"/>
      <c r="L460" s="43"/>
    </row>
    <row r="461" spans="5:12" s="38" customFormat="1">
      <c r="E461" s="43"/>
      <c r="F461" s="43"/>
      <c r="G461" s="43"/>
      <c r="I461" s="43"/>
      <c r="J461" s="43"/>
      <c r="K461" s="43"/>
      <c r="L461" s="43"/>
    </row>
    <row r="462" spans="5:12" s="38" customFormat="1">
      <c r="E462" s="43"/>
      <c r="F462" s="43"/>
      <c r="G462" s="43"/>
      <c r="I462" s="43"/>
      <c r="J462" s="43"/>
      <c r="K462" s="43"/>
      <c r="L462" s="43"/>
    </row>
    <row r="463" spans="5:12" s="38" customFormat="1">
      <c r="E463" s="43"/>
      <c r="F463" s="43"/>
      <c r="G463" s="43"/>
      <c r="I463" s="43"/>
      <c r="J463" s="43"/>
      <c r="K463" s="43"/>
      <c r="L463" s="43"/>
    </row>
    <row r="464" spans="5:12" s="38" customFormat="1">
      <c r="E464" s="43"/>
      <c r="F464" s="43"/>
      <c r="G464" s="43"/>
      <c r="I464" s="43"/>
      <c r="J464" s="43"/>
      <c r="K464" s="43"/>
      <c r="L464" s="43"/>
    </row>
    <row r="465" spans="5:12" s="38" customFormat="1">
      <c r="E465" s="43"/>
      <c r="F465" s="43"/>
      <c r="G465" s="43"/>
      <c r="I465" s="43"/>
      <c r="J465" s="43"/>
      <c r="K465" s="43"/>
      <c r="L465" s="43"/>
    </row>
    <row r="466" spans="5:12" s="38" customFormat="1">
      <c r="E466" s="43"/>
      <c r="F466" s="43"/>
      <c r="G466" s="43"/>
      <c r="I466" s="43"/>
      <c r="J466" s="43"/>
      <c r="K466" s="43"/>
      <c r="L466" s="43"/>
    </row>
    <row r="467" spans="5:12" s="38" customFormat="1">
      <c r="E467" s="43"/>
      <c r="F467" s="43"/>
      <c r="G467" s="43"/>
      <c r="I467" s="43"/>
      <c r="J467" s="43"/>
      <c r="K467" s="43"/>
      <c r="L467" s="43"/>
    </row>
    <row r="468" spans="5:12" s="38" customFormat="1">
      <c r="E468" s="43"/>
      <c r="F468" s="43"/>
      <c r="G468" s="43"/>
      <c r="I468" s="43"/>
      <c r="J468" s="43"/>
      <c r="K468" s="43"/>
      <c r="L468" s="43"/>
    </row>
    <row r="469" spans="5:12" s="38" customFormat="1">
      <c r="E469" s="43"/>
      <c r="F469" s="43"/>
      <c r="G469" s="43"/>
      <c r="I469" s="43"/>
      <c r="J469" s="43"/>
      <c r="K469" s="43"/>
      <c r="L469" s="43"/>
    </row>
    <row r="470" spans="5:12" s="38" customFormat="1">
      <c r="E470" s="43"/>
      <c r="F470" s="43"/>
      <c r="G470" s="43"/>
      <c r="I470" s="43"/>
      <c r="J470" s="43"/>
      <c r="K470" s="43"/>
      <c r="L470" s="43"/>
    </row>
    <row r="471" spans="5:12" s="38" customFormat="1">
      <c r="E471" s="43"/>
      <c r="F471" s="43"/>
      <c r="G471" s="43"/>
      <c r="I471" s="43"/>
      <c r="J471" s="43"/>
      <c r="K471" s="43"/>
      <c r="L471" s="43"/>
    </row>
    <row r="472" spans="5:12" s="38" customFormat="1">
      <c r="E472" s="43"/>
      <c r="F472" s="43"/>
      <c r="G472" s="43"/>
      <c r="I472" s="43"/>
      <c r="J472" s="43"/>
      <c r="K472" s="43"/>
      <c r="L472" s="43"/>
    </row>
    <row r="473" spans="5:12" s="38" customFormat="1">
      <c r="E473" s="43"/>
      <c r="F473" s="43"/>
      <c r="G473" s="43"/>
      <c r="I473" s="43"/>
      <c r="J473" s="43"/>
      <c r="K473" s="43"/>
      <c r="L473" s="43"/>
    </row>
    <row r="474" spans="5:12" s="38" customFormat="1">
      <c r="E474" s="43"/>
      <c r="F474" s="43"/>
      <c r="G474" s="43"/>
      <c r="I474" s="43"/>
      <c r="J474" s="43"/>
      <c r="K474" s="43"/>
      <c r="L474" s="43"/>
    </row>
    <row r="475" spans="5:12" s="38" customFormat="1">
      <c r="E475" s="43"/>
      <c r="F475" s="43"/>
      <c r="G475" s="43"/>
      <c r="I475" s="43"/>
      <c r="J475" s="43"/>
      <c r="K475" s="43"/>
      <c r="L475" s="43"/>
    </row>
    <row r="476" spans="5:12" s="38" customFormat="1">
      <c r="E476" s="43"/>
      <c r="F476" s="43"/>
      <c r="G476" s="43"/>
      <c r="I476" s="43"/>
      <c r="J476" s="43"/>
      <c r="K476" s="43"/>
      <c r="L476" s="43"/>
    </row>
    <row r="477" spans="5:12" s="38" customFormat="1">
      <c r="E477" s="43"/>
      <c r="F477" s="43"/>
      <c r="G477" s="43"/>
      <c r="I477" s="43"/>
      <c r="J477" s="43"/>
      <c r="K477" s="43"/>
      <c r="L477" s="43"/>
    </row>
    <row r="478" spans="5:12" s="38" customFormat="1">
      <c r="E478" s="43"/>
      <c r="F478" s="43"/>
      <c r="G478" s="43"/>
      <c r="I478" s="43"/>
      <c r="J478" s="43"/>
      <c r="K478" s="43"/>
      <c r="L478" s="43"/>
    </row>
    <row r="479" spans="5:12" s="38" customFormat="1">
      <c r="E479" s="43"/>
      <c r="F479" s="43"/>
      <c r="G479" s="43"/>
      <c r="I479" s="43"/>
      <c r="J479" s="43"/>
      <c r="K479" s="43"/>
      <c r="L479" s="43"/>
    </row>
    <row r="480" spans="5:12" s="38" customFormat="1">
      <c r="E480" s="43"/>
      <c r="F480" s="43"/>
      <c r="G480" s="43"/>
      <c r="I480" s="43"/>
      <c r="J480" s="43"/>
      <c r="K480" s="43"/>
      <c r="L480" s="43"/>
    </row>
    <row r="481" spans="5:12" s="38" customFormat="1">
      <c r="E481" s="43"/>
      <c r="F481" s="43"/>
      <c r="G481" s="43"/>
      <c r="I481" s="43"/>
      <c r="J481" s="43"/>
      <c r="K481" s="43"/>
      <c r="L481" s="43"/>
    </row>
    <row r="482" spans="5:12" s="38" customFormat="1">
      <c r="E482" s="43"/>
      <c r="F482" s="43"/>
      <c r="G482" s="43"/>
      <c r="I482" s="43"/>
      <c r="J482" s="43"/>
      <c r="K482" s="43"/>
      <c r="L482" s="43"/>
    </row>
    <row r="483" spans="5:12" s="38" customFormat="1">
      <c r="E483" s="43"/>
      <c r="F483" s="43"/>
      <c r="G483" s="43"/>
      <c r="I483" s="43"/>
      <c r="J483" s="43"/>
      <c r="K483" s="43"/>
      <c r="L483" s="43"/>
    </row>
    <row r="484" spans="5:12" s="38" customFormat="1">
      <c r="E484" s="43"/>
      <c r="F484" s="43"/>
      <c r="G484" s="43"/>
      <c r="I484" s="43"/>
      <c r="J484" s="43"/>
      <c r="K484" s="43"/>
      <c r="L484" s="43"/>
    </row>
    <row r="485" spans="5:12" s="38" customFormat="1">
      <c r="E485" s="43"/>
      <c r="F485" s="43"/>
      <c r="G485" s="43"/>
      <c r="I485" s="43"/>
      <c r="J485" s="43"/>
      <c r="K485" s="43"/>
      <c r="L485" s="43"/>
    </row>
    <row r="486" spans="5:12" s="38" customFormat="1">
      <c r="E486" s="43"/>
      <c r="F486" s="43"/>
      <c r="G486" s="43"/>
      <c r="I486" s="43"/>
      <c r="J486" s="43"/>
      <c r="K486" s="43"/>
      <c r="L486" s="43"/>
    </row>
    <row r="487" spans="5:12" s="38" customFormat="1">
      <c r="E487" s="43"/>
      <c r="F487" s="43"/>
      <c r="G487" s="43"/>
      <c r="I487" s="43"/>
      <c r="J487" s="43"/>
      <c r="K487" s="43"/>
      <c r="L487" s="43"/>
    </row>
    <row r="488" spans="5:12" s="38" customFormat="1">
      <c r="E488" s="43"/>
      <c r="F488" s="43"/>
      <c r="G488" s="43"/>
      <c r="I488" s="43"/>
      <c r="J488" s="43"/>
      <c r="K488" s="43"/>
      <c r="L488" s="43"/>
    </row>
    <row r="489" spans="5:12" s="38" customFormat="1">
      <c r="E489" s="43"/>
      <c r="F489" s="43"/>
      <c r="G489" s="43"/>
      <c r="I489" s="43"/>
      <c r="J489" s="43"/>
      <c r="K489" s="43"/>
      <c r="L489" s="43"/>
    </row>
    <row r="490" spans="5:12" s="38" customFormat="1">
      <c r="E490" s="43"/>
      <c r="F490" s="43"/>
      <c r="G490" s="43"/>
      <c r="I490" s="43"/>
      <c r="J490" s="43"/>
      <c r="K490" s="43"/>
      <c r="L490" s="43"/>
    </row>
    <row r="491" spans="5:12" s="38" customFormat="1">
      <c r="E491" s="43"/>
      <c r="F491" s="43"/>
      <c r="G491" s="43"/>
      <c r="I491" s="43"/>
      <c r="J491" s="43"/>
      <c r="K491" s="43"/>
      <c r="L491" s="43"/>
    </row>
    <row r="492" spans="5:12" s="38" customFormat="1">
      <c r="E492" s="43"/>
      <c r="F492" s="43"/>
      <c r="G492" s="43"/>
      <c r="I492" s="43"/>
      <c r="J492" s="43"/>
      <c r="K492" s="43"/>
      <c r="L492" s="43"/>
    </row>
    <row r="493" spans="5:12" s="38" customFormat="1">
      <c r="E493" s="43"/>
      <c r="F493" s="43"/>
      <c r="G493" s="43"/>
      <c r="I493" s="43"/>
      <c r="J493" s="43"/>
      <c r="K493" s="43"/>
      <c r="L493" s="43"/>
    </row>
    <row r="494" spans="5:12" s="38" customFormat="1">
      <c r="E494" s="43"/>
      <c r="F494" s="43"/>
      <c r="G494" s="43"/>
      <c r="I494" s="43"/>
      <c r="J494" s="43"/>
      <c r="K494" s="43"/>
      <c r="L494" s="43"/>
    </row>
    <row r="495" spans="5:12" s="38" customFormat="1">
      <c r="E495" s="43"/>
      <c r="F495" s="43"/>
      <c r="G495" s="43"/>
      <c r="I495" s="43"/>
      <c r="J495" s="43"/>
      <c r="K495" s="43"/>
      <c r="L495" s="43"/>
    </row>
    <row r="496" spans="5:12" s="38" customFormat="1">
      <c r="E496" s="43"/>
      <c r="F496" s="43"/>
      <c r="G496" s="43"/>
      <c r="I496" s="43"/>
      <c r="J496" s="43"/>
      <c r="K496" s="43"/>
      <c r="L496" s="43"/>
    </row>
    <row r="497" spans="5:12" s="38" customFormat="1">
      <c r="E497" s="43"/>
      <c r="F497" s="43"/>
      <c r="G497" s="43"/>
      <c r="I497" s="43"/>
      <c r="J497" s="43"/>
      <c r="K497" s="43"/>
      <c r="L497" s="43"/>
    </row>
    <row r="498" spans="5:12" s="38" customFormat="1">
      <c r="E498" s="43"/>
      <c r="F498" s="43"/>
      <c r="G498" s="43"/>
      <c r="I498" s="43"/>
      <c r="J498" s="43"/>
      <c r="K498" s="43"/>
      <c r="L498" s="43"/>
    </row>
    <row r="499" spans="5:12" s="38" customFormat="1">
      <c r="E499" s="43"/>
      <c r="F499" s="43"/>
      <c r="G499" s="43"/>
      <c r="I499" s="43"/>
      <c r="J499" s="43"/>
      <c r="K499" s="43"/>
      <c r="L499" s="43"/>
    </row>
    <row r="500" spans="5:12" s="38" customFormat="1">
      <c r="E500" s="43"/>
      <c r="F500" s="43"/>
      <c r="G500" s="43"/>
      <c r="I500" s="43"/>
      <c r="J500" s="43"/>
      <c r="K500" s="43"/>
      <c r="L500" s="43"/>
    </row>
    <row r="501" spans="5:12" s="38" customFormat="1">
      <c r="E501" s="43"/>
      <c r="F501" s="43"/>
      <c r="G501" s="43"/>
      <c r="I501" s="43"/>
      <c r="J501" s="43"/>
      <c r="K501" s="43"/>
      <c r="L501" s="43"/>
    </row>
    <row r="502" spans="5:12" s="38" customFormat="1">
      <c r="E502" s="43"/>
      <c r="F502" s="43"/>
      <c r="G502" s="43"/>
      <c r="I502" s="43"/>
      <c r="J502" s="43"/>
      <c r="K502" s="43"/>
      <c r="L502" s="43"/>
    </row>
    <row r="503" spans="5:12" s="38" customFormat="1">
      <c r="E503" s="43"/>
      <c r="F503" s="43"/>
      <c r="G503" s="43"/>
      <c r="I503" s="43"/>
      <c r="J503" s="43"/>
      <c r="K503" s="43"/>
      <c r="L503" s="43"/>
    </row>
    <row r="504" spans="5:12" s="38" customFormat="1">
      <c r="E504" s="43"/>
      <c r="F504" s="43"/>
      <c r="G504" s="43"/>
      <c r="I504" s="43"/>
      <c r="J504" s="43"/>
      <c r="K504" s="43"/>
      <c r="L504" s="43"/>
    </row>
    <row r="505" spans="5:12" s="38" customFormat="1">
      <c r="E505" s="43"/>
      <c r="F505" s="43"/>
      <c r="G505" s="43"/>
      <c r="I505" s="43"/>
      <c r="J505" s="43"/>
      <c r="K505" s="43"/>
      <c r="L505" s="43"/>
    </row>
    <row r="506" spans="5:12" s="38" customFormat="1">
      <c r="E506" s="43"/>
      <c r="F506" s="43"/>
      <c r="G506" s="43"/>
      <c r="I506" s="43"/>
      <c r="J506" s="43"/>
      <c r="K506" s="43"/>
      <c r="L506" s="43"/>
    </row>
    <row r="507" spans="5:12" s="38" customFormat="1">
      <c r="E507" s="43"/>
      <c r="F507" s="43"/>
      <c r="G507" s="43"/>
      <c r="I507" s="43"/>
      <c r="J507" s="43"/>
      <c r="K507" s="43"/>
      <c r="L507" s="43"/>
    </row>
    <row r="508" spans="5:12" s="38" customFormat="1">
      <c r="E508" s="43"/>
      <c r="F508" s="43"/>
      <c r="G508" s="43"/>
      <c r="I508" s="43"/>
      <c r="J508" s="43"/>
      <c r="K508" s="43"/>
      <c r="L508" s="43"/>
    </row>
    <row r="509" spans="5:12" s="38" customFormat="1">
      <c r="E509" s="43"/>
      <c r="F509" s="43"/>
      <c r="G509" s="43"/>
      <c r="I509" s="43"/>
      <c r="J509" s="43"/>
      <c r="K509" s="43"/>
      <c r="L509" s="43"/>
    </row>
    <row r="510" spans="5:12" s="38" customFormat="1">
      <c r="E510" s="43"/>
      <c r="F510" s="43"/>
      <c r="G510" s="43"/>
      <c r="I510" s="43"/>
      <c r="J510" s="43"/>
      <c r="K510" s="43"/>
      <c r="L510" s="43"/>
    </row>
    <row r="511" spans="5:12" s="38" customFormat="1">
      <c r="E511" s="43"/>
      <c r="F511" s="43"/>
      <c r="G511" s="43"/>
      <c r="I511" s="43"/>
      <c r="J511" s="43"/>
      <c r="K511" s="43"/>
      <c r="L511" s="43"/>
    </row>
    <row r="512" spans="5:12" s="38" customFormat="1">
      <c r="E512" s="43"/>
      <c r="F512" s="43"/>
      <c r="G512" s="43"/>
      <c r="I512" s="43"/>
      <c r="J512" s="43"/>
      <c r="K512" s="43"/>
      <c r="L512" s="43"/>
    </row>
    <row r="513" spans="5:12" s="38" customFormat="1">
      <c r="E513" s="43"/>
      <c r="F513" s="43"/>
      <c r="G513" s="43"/>
      <c r="I513" s="43"/>
      <c r="J513" s="43"/>
      <c r="K513" s="43"/>
      <c r="L513" s="43"/>
    </row>
    <row r="514" spans="5:12" s="38" customFormat="1">
      <c r="E514" s="43"/>
      <c r="F514" s="43"/>
      <c r="G514" s="43"/>
      <c r="I514" s="43"/>
      <c r="J514" s="43"/>
      <c r="K514" s="43"/>
      <c r="L514" s="43"/>
    </row>
    <row r="515" spans="5:12" s="38" customFormat="1">
      <c r="E515" s="43"/>
      <c r="F515" s="43"/>
      <c r="G515" s="43"/>
      <c r="I515" s="43"/>
      <c r="J515" s="43"/>
      <c r="K515" s="43"/>
      <c r="L515" s="43"/>
    </row>
    <row r="516" spans="5:12" s="38" customFormat="1">
      <c r="E516" s="43"/>
      <c r="F516" s="43"/>
      <c r="G516" s="43"/>
      <c r="I516" s="43"/>
      <c r="J516" s="43"/>
      <c r="K516" s="43"/>
      <c r="L516" s="43"/>
    </row>
    <row r="517" spans="5:12" s="38" customFormat="1">
      <c r="E517" s="43"/>
      <c r="F517" s="43"/>
      <c r="G517" s="43"/>
      <c r="I517" s="43"/>
      <c r="J517" s="43"/>
      <c r="K517" s="43"/>
      <c r="L517" s="43"/>
    </row>
    <row r="518" spans="5:12" s="38" customFormat="1">
      <c r="E518" s="43"/>
      <c r="F518" s="43"/>
      <c r="G518" s="43"/>
      <c r="I518" s="43"/>
      <c r="J518" s="43"/>
      <c r="K518" s="43"/>
      <c r="L518" s="43"/>
    </row>
    <row r="519" spans="5:12" s="38" customFormat="1">
      <c r="E519" s="43"/>
      <c r="F519" s="43"/>
      <c r="G519" s="43"/>
      <c r="I519" s="43"/>
      <c r="J519" s="43"/>
      <c r="K519" s="43"/>
      <c r="L519" s="43"/>
    </row>
    <row r="520" spans="5:12" s="38" customFormat="1">
      <c r="E520" s="43"/>
      <c r="F520" s="43"/>
      <c r="G520" s="43"/>
      <c r="I520" s="43"/>
      <c r="J520" s="43"/>
      <c r="K520" s="43"/>
      <c r="L520" s="43"/>
    </row>
    <row r="521" spans="5:12" s="38" customFormat="1">
      <c r="E521" s="43"/>
      <c r="F521" s="43"/>
      <c r="G521" s="43"/>
      <c r="I521" s="43"/>
      <c r="J521" s="43"/>
      <c r="K521" s="43"/>
      <c r="L521" s="43"/>
    </row>
    <row r="522" spans="5:12" s="38" customFormat="1">
      <c r="E522" s="43"/>
      <c r="F522" s="43"/>
      <c r="G522" s="43"/>
      <c r="I522" s="43"/>
      <c r="J522" s="43"/>
      <c r="K522" s="43"/>
      <c r="L522" s="43"/>
    </row>
    <row r="523" spans="5:12" s="38" customFormat="1">
      <c r="E523" s="43"/>
      <c r="F523" s="43"/>
      <c r="G523" s="43"/>
      <c r="I523" s="43"/>
      <c r="J523" s="43"/>
      <c r="K523" s="43"/>
      <c r="L523" s="43"/>
    </row>
    <row r="524" spans="5:12" s="38" customFormat="1">
      <c r="E524" s="43"/>
      <c r="F524" s="43"/>
      <c r="G524" s="43"/>
      <c r="I524" s="43"/>
      <c r="J524" s="43"/>
      <c r="K524" s="43"/>
      <c r="L524" s="43"/>
    </row>
    <row r="525" spans="5:12" s="38" customFormat="1">
      <c r="E525" s="43"/>
      <c r="F525" s="43"/>
      <c r="G525" s="43"/>
      <c r="I525" s="43"/>
      <c r="J525" s="43"/>
      <c r="K525" s="43"/>
      <c r="L525" s="43"/>
    </row>
    <row r="526" spans="5:12" s="38" customFormat="1">
      <c r="E526" s="43"/>
      <c r="F526" s="43"/>
      <c r="G526" s="43"/>
      <c r="I526" s="43"/>
      <c r="J526" s="43"/>
      <c r="K526" s="43"/>
      <c r="L526" s="43"/>
    </row>
    <row r="527" spans="5:12" s="38" customFormat="1">
      <c r="E527" s="43"/>
      <c r="F527" s="43"/>
      <c r="G527" s="43"/>
      <c r="I527" s="43"/>
      <c r="J527" s="43"/>
      <c r="K527" s="43"/>
      <c r="L527" s="43"/>
    </row>
    <row r="528" spans="5:12" s="38" customFormat="1">
      <c r="E528" s="43"/>
      <c r="F528" s="43"/>
      <c r="G528" s="43"/>
      <c r="I528" s="43"/>
      <c r="J528" s="43"/>
      <c r="K528" s="43"/>
      <c r="L528" s="43"/>
    </row>
    <row r="529" spans="5:12" s="38" customFormat="1">
      <c r="E529" s="43"/>
      <c r="F529" s="43"/>
      <c r="G529" s="43"/>
      <c r="I529" s="43"/>
      <c r="J529" s="43"/>
      <c r="K529" s="43"/>
      <c r="L529" s="43"/>
    </row>
    <row r="530" spans="5:12" s="38" customFormat="1">
      <c r="E530" s="43"/>
      <c r="F530" s="43"/>
      <c r="G530" s="43"/>
      <c r="I530" s="43"/>
      <c r="J530" s="43"/>
      <c r="K530" s="43"/>
      <c r="L530" s="43"/>
    </row>
    <row r="531" spans="5:12" s="38" customFormat="1">
      <c r="E531" s="43"/>
      <c r="F531" s="43"/>
      <c r="G531" s="43"/>
      <c r="I531" s="43"/>
      <c r="J531" s="43"/>
      <c r="K531" s="43"/>
      <c r="L531" s="43"/>
    </row>
    <row r="532" spans="5:12" s="38" customFormat="1">
      <c r="E532" s="43"/>
      <c r="F532" s="43"/>
      <c r="G532" s="43"/>
      <c r="I532" s="43"/>
      <c r="J532" s="43"/>
      <c r="K532" s="43"/>
      <c r="L532" s="43"/>
    </row>
    <row r="533" spans="5:12" s="38" customFormat="1">
      <c r="E533" s="43"/>
      <c r="F533" s="43"/>
      <c r="G533" s="43"/>
      <c r="I533" s="43"/>
      <c r="J533" s="43"/>
      <c r="K533" s="43"/>
      <c r="L533" s="43"/>
    </row>
    <row r="534" spans="5:12" s="38" customFormat="1">
      <c r="E534" s="43"/>
      <c r="F534" s="43"/>
      <c r="G534" s="43"/>
      <c r="I534" s="43"/>
      <c r="J534" s="43"/>
      <c r="K534" s="43"/>
      <c r="L534" s="43"/>
    </row>
    <row r="535" spans="5:12" s="38" customFormat="1">
      <c r="E535" s="43"/>
      <c r="F535" s="43"/>
      <c r="G535" s="43"/>
      <c r="I535" s="43"/>
      <c r="J535" s="43"/>
      <c r="K535" s="43"/>
      <c r="L535" s="43"/>
    </row>
    <row r="536" spans="5:12" s="38" customFormat="1">
      <c r="E536" s="43"/>
      <c r="F536" s="43"/>
      <c r="G536" s="43"/>
      <c r="I536" s="43"/>
      <c r="J536" s="43"/>
      <c r="K536" s="43"/>
      <c r="L536" s="43"/>
    </row>
    <row r="537" spans="5:12" s="38" customFormat="1">
      <c r="E537" s="43"/>
      <c r="F537" s="43"/>
      <c r="G537" s="43"/>
      <c r="I537" s="43"/>
      <c r="J537" s="43"/>
      <c r="K537" s="43"/>
      <c r="L537" s="43"/>
    </row>
    <row r="538" spans="5:12" s="38" customFormat="1">
      <c r="E538" s="43"/>
      <c r="F538" s="43"/>
      <c r="G538" s="43"/>
      <c r="I538" s="43"/>
      <c r="J538" s="43"/>
      <c r="K538" s="43"/>
      <c r="L538" s="43"/>
    </row>
    <row r="539" spans="5:12" s="38" customFormat="1">
      <c r="E539" s="43"/>
      <c r="F539" s="43"/>
      <c r="G539" s="43"/>
      <c r="I539" s="43"/>
      <c r="J539" s="43"/>
      <c r="K539" s="43"/>
      <c r="L539" s="43"/>
    </row>
    <row r="540" spans="5:12" s="38" customFormat="1">
      <c r="E540" s="43"/>
      <c r="F540" s="43"/>
      <c r="G540" s="43"/>
      <c r="I540" s="43"/>
      <c r="J540" s="43"/>
      <c r="K540" s="43"/>
      <c r="L540" s="43"/>
    </row>
    <row r="541" spans="5:12" s="38" customFormat="1">
      <c r="E541" s="43"/>
      <c r="F541" s="43"/>
      <c r="G541" s="43"/>
      <c r="I541" s="43"/>
      <c r="J541" s="43"/>
      <c r="K541" s="43"/>
      <c r="L541" s="43"/>
    </row>
    <row r="542" spans="5:12" s="38" customFormat="1">
      <c r="E542" s="43"/>
      <c r="F542" s="43"/>
      <c r="G542" s="43"/>
      <c r="I542" s="43"/>
      <c r="J542" s="43"/>
      <c r="K542" s="43"/>
      <c r="L542" s="43"/>
    </row>
    <row r="543" spans="5:12" s="38" customFormat="1">
      <c r="E543" s="43"/>
      <c r="F543" s="43"/>
      <c r="G543" s="43"/>
      <c r="I543" s="43"/>
      <c r="J543" s="43"/>
      <c r="K543" s="43"/>
      <c r="L543" s="43"/>
    </row>
    <row r="544" spans="5:12" s="38" customFormat="1">
      <c r="E544" s="43"/>
      <c r="F544" s="43"/>
      <c r="G544" s="43"/>
      <c r="I544" s="43"/>
      <c r="J544" s="43"/>
      <c r="K544" s="43"/>
      <c r="L544" s="43"/>
    </row>
    <row r="545" spans="5:12" s="38" customFormat="1">
      <c r="E545" s="43"/>
      <c r="F545" s="43"/>
      <c r="G545" s="43"/>
      <c r="I545" s="43"/>
      <c r="J545" s="43"/>
      <c r="K545" s="43"/>
      <c r="L545" s="43"/>
    </row>
    <row r="546" spans="5:12" s="38" customFormat="1">
      <c r="E546" s="43"/>
      <c r="F546" s="43"/>
      <c r="G546" s="43"/>
      <c r="I546" s="43"/>
      <c r="J546" s="43"/>
      <c r="K546" s="43"/>
      <c r="L546" s="43"/>
    </row>
    <row r="547" spans="5:12" s="38" customFormat="1">
      <c r="E547" s="43"/>
      <c r="F547" s="43"/>
      <c r="G547" s="43"/>
      <c r="I547" s="43"/>
      <c r="J547" s="43"/>
      <c r="K547" s="43"/>
      <c r="L547" s="43"/>
    </row>
    <row r="548" spans="5:12" s="38" customFormat="1">
      <c r="E548" s="43"/>
      <c r="F548" s="43"/>
      <c r="G548" s="43"/>
      <c r="I548" s="43"/>
      <c r="J548" s="43"/>
      <c r="K548" s="43"/>
      <c r="L548" s="43"/>
    </row>
    <row r="549" spans="5:12" s="38" customFormat="1">
      <c r="E549" s="43"/>
      <c r="F549" s="43"/>
      <c r="G549" s="43"/>
      <c r="I549" s="43"/>
      <c r="J549" s="43"/>
      <c r="K549" s="43"/>
      <c r="L549" s="43"/>
    </row>
    <row r="550" spans="5:12" s="38" customFormat="1">
      <c r="E550" s="43"/>
      <c r="F550" s="43"/>
      <c r="G550" s="43"/>
      <c r="I550" s="43"/>
      <c r="J550" s="43"/>
      <c r="K550" s="43"/>
      <c r="L550" s="43"/>
    </row>
    <row r="551" spans="5:12" s="38" customFormat="1">
      <c r="E551" s="43"/>
      <c r="F551" s="43"/>
      <c r="G551" s="43"/>
      <c r="I551" s="43"/>
      <c r="J551" s="43"/>
      <c r="K551" s="43"/>
      <c r="L551" s="43"/>
    </row>
    <row r="552" spans="5:12" s="38" customFormat="1">
      <c r="E552" s="43"/>
      <c r="F552" s="43"/>
      <c r="G552" s="43"/>
      <c r="I552" s="43"/>
      <c r="J552" s="43"/>
      <c r="K552" s="43"/>
      <c r="L552" s="43"/>
    </row>
    <row r="553" spans="5:12" s="38" customFormat="1">
      <c r="E553" s="43"/>
      <c r="F553" s="43"/>
      <c r="G553" s="43"/>
      <c r="I553" s="43"/>
      <c r="J553" s="43"/>
      <c r="K553" s="43"/>
      <c r="L553" s="43"/>
    </row>
    <row r="554" spans="5:12" s="38" customFormat="1">
      <c r="E554" s="43"/>
      <c r="F554" s="43"/>
      <c r="G554" s="43"/>
      <c r="I554" s="43"/>
      <c r="J554" s="43"/>
      <c r="K554" s="43"/>
      <c r="L554" s="43"/>
    </row>
    <row r="555" spans="5:12" s="38" customFormat="1">
      <c r="E555" s="43"/>
      <c r="F555" s="43"/>
      <c r="G555" s="43"/>
      <c r="I555" s="43"/>
      <c r="J555" s="43"/>
      <c r="K555" s="43"/>
      <c r="L555" s="43"/>
    </row>
    <row r="556" spans="5:12" s="38" customFormat="1">
      <c r="E556" s="43"/>
      <c r="F556" s="43"/>
      <c r="G556" s="43"/>
      <c r="I556" s="43"/>
      <c r="J556" s="43"/>
      <c r="K556" s="43"/>
      <c r="L556" s="43"/>
    </row>
    <row r="557" spans="5:12" s="38" customFormat="1">
      <c r="E557" s="43"/>
      <c r="F557" s="43"/>
      <c r="G557" s="43"/>
      <c r="I557" s="43"/>
      <c r="J557" s="43"/>
      <c r="K557" s="43"/>
      <c r="L557" s="43"/>
    </row>
    <row r="558" spans="5:12" s="38" customFormat="1">
      <c r="E558" s="43"/>
      <c r="F558" s="43"/>
      <c r="G558" s="43"/>
      <c r="I558" s="43"/>
      <c r="J558" s="43"/>
      <c r="K558" s="43"/>
      <c r="L558" s="43"/>
    </row>
    <row r="559" spans="5:12" s="38" customFormat="1">
      <c r="E559" s="43"/>
      <c r="F559" s="43"/>
      <c r="G559" s="43"/>
      <c r="I559" s="43"/>
      <c r="J559" s="43"/>
      <c r="K559" s="43"/>
      <c r="L559" s="43"/>
    </row>
    <row r="560" spans="5:12" s="38" customFormat="1">
      <c r="E560" s="43"/>
      <c r="F560" s="43"/>
      <c r="G560" s="43"/>
      <c r="I560" s="43"/>
      <c r="J560" s="43"/>
      <c r="K560" s="43"/>
      <c r="L560" s="43"/>
    </row>
    <row r="561" spans="5:12" s="38" customFormat="1">
      <c r="E561" s="43"/>
      <c r="F561" s="43"/>
      <c r="G561" s="43"/>
      <c r="I561" s="43"/>
      <c r="J561" s="43"/>
      <c r="K561" s="43"/>
      <c r="L561" s="43"/>
    </row>
    <row r="562" spans="5:12" s="38" customFormat="1">
      <c r="E562" s="43"/>
      <c r="F562" s="43"/>
      <c r="G562" s="43"/>
      <c r="I562" s="43"/>
      <c r="J562" s="43"/>
      <c r="K562" s="43"/>
      <c r="L562" s="43"/>
    </row>
    <row r="563" spans="5:12" s="38" customFormat="1">
      <c r="E563" s="43"/>
      <c r="F563" s="43"/>
      <c r="G563" s="43"/>
      <c r="I563" s="43"/>
      <c r="J563" s="43"/>
      <c r="K563" s="43"/>
      <c r="L563" s="43"/>
    </row>
    <row r="564" spans="5:12" s="38" customFormat="1">
      <c r="E564" s="43"/>
      <c r="F564" s="43"/>
      <c r="G564" s="43"/>
      <c r="I564" s="43"/>
      <c r="J564" s="43"/>
      <c r="K564" s="43"/>
      <c r="L564" s="43"/>
    </row>
    <row r="565" spans="5:12" s="38" customFormat="1">
      <c r="E565" s="43"/>
      <c r="F565" s="43"/>
      <c r="G565" s="43"/>
      <c r="I565" s="43"/>
      <c r="J565" s="43"/>
      <c r="K565" s="43"/>
      <c r="L565" s="43"/>
    </row>
    <row r="566" spans="5:12" s="38" customFormat="1">
      <c r="E566" s="43"/>
      <c r="F566" s="43"/>
      <c r="G566" s="43"/>
      <c r="I566" s="43"/>
      <c r="J566" s="43"/>
      <c r="K566" s="43"/>
      <c r="L566" s="43"/>
    </row>
    <row r="567" spans="5:12" s="38" customFormat="1">
      <c r="E567" s="43"/>
      <c r="F567" s="43"/>
      <c r="G567" s="43"/>
      <c r="I567" s="43"/>
      <c r="J567" s="43"/>
      <c r="K567" s="43"/>
      <c r="L567" s="43"/>
    </row>
    <row r="568" spans="5:12" s="38" customFormat="1">
      <c r="E568" s="43"/>
      <c r="F568" s="43"/>
      <c r="G568" s="43"/>
      <c r="I568" s="43"/>
      <c r="J568" s="43"/>
      <c r="K568" s="43"/>
      <c r="L568" s="43"/>
    </row>
    <row r="569" spans="5:12" s="38" customFormat="1">
      <c r="E569" s="43"/>
      <c r="F569" s="43"/>
      <c r="G569" s="43"/>
      <c r="I569" s="43"/>
      <c r="J569" s="43"/>
      <c r="K569" s="43"/>
      <c r="L569" s="43"/>
    </row>
    <row r="570" spans="5:12" s="38" customFormat="1">
      <c r="E570" s="43"/>
      <c r="F570" s="43"/>
      <c r="G570" s="43"/>
      <c r="I570" s="43"/>
      <c r="J570" s="43"/>
      <c r="K570" s="43"/>
      <c r="L570" s="43"/>
    </row>
    <row r="571" spans="5:12" s="38" customFormat="1">
      <c r="E571" s="43"/>
      <c r="F571" s="43"/>
      <c r="G571" s="43"/>
      <c r="I571" s="43"/>
      <c r="J571" s="43"/>
      <c r="K571" s="43"/>
      <c r="L571" s="43"/>
    </row>
    <row r="572" spans="5:12" s="38" customFormat="1">
      <c r="E572" s="43"/>
      <c r="F572" s="43"/>
      <c r="G572" s="43"/>
      <c r="I572" s="43"/>
      <c r="J572" s="43"/>
      <c r="K572" s="43"/>
      <c r="L572" s="43"/>
    </row>
    <row r="573" spans="5:12" s="38" customFormat="1">
      <c r="E573" s="43"/>
      <c r="F573" s="43"/>
      <c r="G573" s="43"/>
      <c r="I573" s="43"/>
      <c r="J573" s="43"/>
      <c r="K573" s="43"/>
      <c r="L573" s="43"/>
    </row>
    <row r="574" spans="5:12" s="38" customFormat="1">
      <c r="E574" s="43"/>
      <c r="F574" s="43"/>
      <c r="G574" s="43"/>
      <c r="I574" s="43"/>
      <c r="J574" s="43"/>
      <c r="K574" s="43"/>
      <c r="L574" s="43"/>
    </row>
    <row r="575" spans="5:12" s="38" customFormat="1">
      <c r="E575" s="43"/>
      <c r="F575" s="43"/>
      <c r="G575" s="43"/>
      <c r="I575" s="43"/>
      <c r="J575" s="43"/>
      <c r="K575" s="43"/>
      <c r="L575" s="43"/>
    </row>
    <row r="576" spans="5:12" s="38" customFormat="1">
      <c r="E576" s="43"/>
      <c r="F576" s="43"/>
      <c r="G576" s="43"/>
      <c r="I576" s="43"/>
      <c r="J576" s="43"/>
      <c r="K576" s="43"/>
      <c r="L576" s="43"/>
    </row>
    <row r="577" spans="5:12" s="38" customFormat="1">
      <c r="E577" s="43"/>
      <c r="F577" s="43"/>
      <c r="G577" s="43"/>
      <c r="I577" s="43"/>
      <c r="J577" s="43"/>
      <c r="K577" s="43"/>
      <c r="L577" s="43"/>
    </row>
    <row r="578" spans="5:12" s="38" customFormat="1">
      <c r="E578" s="43"/>
      <c r="F578" s="43"/>
      <c r="G578" s="43"/>
      <c r="I578" s="43"/>
      <c r="J578" s="43"/>
      <c r="K578" s="43"/>
      <c r="L578" s="43"/>
    </row>
    <row r="579" spans="5:12" s="38" customFormat="1">
      <c r="E579" s="43"/>
      <c r="F579" s="43"/>
      <c r="G579" s="43"/>
      <c r="I579" s="43"/>
      <c r="J579" s="43"/>
      <c r="K579" s="43"/>
      <c r="L579" s="43"/>
    </row>
    <row r="580" spans="5:12" s="38" customFormat="1">
      <c r="E580" s="43"/>
      <c r="F580" s="43"/>
      <c r="G580" s="43"/>
      <c r="I580" s="43"/>
      <c r="J580" s="43"/>
      <c r="K580" s="43"/>
      <c r="L580" s="43"/>
    </row>
    <row r="581" spans="5:12" s="38" customFormat="1">
      <c r="E581" s="43"/>
      <c r="F581" s="43"/>
      <c r="G581" s="43"/>
      <c r="I581" s="43"/>
      <c r="J581" s="43"/>
      <c r="K581" s="43"/>
      <c r="L581" s="43"/>
    </row>
    <row r="582" spans="5:12" s="38" customFormat="1">
      <c r="E582" s="43"/>
      <c r="F582" s="43"/>
      <c r="G582" s="43"/>
      <c r="I582" s="43"/>
      <c r="J582" s="43"/>
      <c r="K582" s="43"/>
      <c r="L582" s="43"/>
    </row>
    <row r="583" spans="5:12" s="38" customFormat="1">
      <c r="E583" s="43"/>
      <c r="F583" s="43"/>
      <c r="G583" s="43"/>
      <c r="I583" s="43"/>
      <c r="J583" s="43"/>
      <c r="K583" s="43"/>
      <c r="L583" s="43"/>
    </row>
    <row r="584" spans="5:12" s="38" customFormat="1">
      <c r="E584" s="43"/>
      <c r="F584" s="43"/>
      <c r="G584" s="43"/>
      <c r="I584" s="43"/>
      <c r="J584" s="43"/>
      <c r="K584" s="43"/>
      <c r="L584" s="43"/>
    </row>
    <row r="585" spans="5:12" s="38" customFormat="1">
      <c r="E585" s="43"/>
      <c r="F585" s="43"/>
      <c r="G585" s="43"/>
      <c r="I585" s="43"/>
      <c r="J585" s="43"/>
      <c r="K585" s="43"/>
      <c r="L585" s="43"/>
    </row>
    <row r="586" spans="5:12" s="38" customFormat="1">
      <c r="E586" s="43"/>
      <c r="F586" s="43"/>
      <c r="G586" s="43"/>
      <c r="I586" s="43"/>
      <c r="J586" s="43"/>
      <c r="K586" s="43"/>
      <c r="L586" s="43"/>
    </row>
    <row r="587" spans="5:12" s="38" customFormat="1">
      <c r="E587" s="43"/>
      <c r="F587" s="43"/>
      <c r="G587" s="43"/>
      <c r="I587" s="43"/>
      <c r="J587" s="43"/>
      <c r="K587" s="43"/>
      <c r="L587" s="43"/>
    </row>
    <row r="588" spans="5:12" s="38" customFormat="1">
      <c r="E588" s="43"/>
      <c r="F588" s="43"/>
      <c r="G588" s="43"/>
      <c r="I588" s="43"/>
      <c r="J588" s="43"/>
      <c r="K588" s="43"/>
      <c r="L588" s="43"/>
    </row>
    <row r="589" spans="5:12" s="38" customFormat="1">
      <c r="E589" s="43"/>
      <c r="F589" s="43"/>
      <c r="G589" s="43"/>
      <c r="I589" s="43"/>
      <c r="J589" s="43"/>
      <c r="K589" s="43"/>
      <c r="L589" s="43"/>
    </row>
    <row r="590" spans="5:12" s="38" customFormat="1">
      <c r="E590" s="43"/>
      <c r="F590" s="43"/>
      <c r="G590" s="43"/>
      <c r="I590" s="43"/>
      <c r="J590" s="43"/>
      <c r="K590" s="43"/>
      <c r="L590" s="43"/>
    </row>
    <row r="591" spans="5:12" s="38" customFormat="1">
      <c r="E591" s="43"/>
      <c r="F591" s="43"/>
      <c r="G591" s="43"/>
      <c r="I591" s="43"/>
      <c r="J591" s="43"/>
      <c r="K591" s="43"/>
      <c r="L591" s="43"/>
    </row>
    <row r="592" spans="5:12" s="38" customFormat="1">
      <c r="E592" s="43"/>
      <c r="F592" s="43"/>
      <c r="G592" s="43"/>
      <c r="I592" s="43"/>
      <c r="J592" s="43"/>
      <c r="K592" s="43"/>
      <c r="L592" s="43"/>
    </row>
    <row r="593" spans="5:12" s="38" customFormat="1">
      <c r="E593" s="43"/>
      <c r="F593" s="43"/>
      <c r="G593" s="43"/>
      <c r="I593" s="43"/>
      <c r="J593" s="43"/>
      <c r="K593" s="43"/>
      <c r="L593" s="43"/>
    </row>
    <row r="594" spans="5:12" s="38" customFormat="1">
      <c r="E594" s="43"/>
      <c r="F594" s="43"/>
      <c r="G594" s="43"/>
      <c r="I594" s="43"/>
      <c r="J594" s="43"/>
      <c r="K594" s="43"/>
      <c r="L594" s="43"/>
    </row>
    <row r="595" spans="5:12" s="38" customFormat="1">
      <c r="E595" s="43"/>
      <c r="F595" s="43"/>
      <c r="G595" s="43"/>
      <c r="I595" s="43"/>
      <c r="J595" s="43"/>
      <c r="K595" s="43"/>
      <c r="L595" s="43"/>
    </row>
    <row r="596" spans="5:12" s="38" customFormat="1">
      <c r="E596" s="43"/>
      <c r="F596" s="43"/>
      <c r="G596" s="43"/>
      <c r="I596" s="43"/>
      <c r="J596" s="43"/>
      <c r="K596" s="43"/>
      <c r="L596" s="43"/>
    </row>
    <row r="597" spans="5:12" s="38" customFormat="1">
      <c r="E597" s="43"/>
      <c r="F597" s="43"/>
      <c r="G597" s="43"/>
      <c r="I597" s="43"/>
      <c r="J597" s="43"/>
      <c r="K597" s="43"/>
      <c r="L597" s="43"/>
    </row>
    <row r="598" spans="5:12" s="38" customFormat="1">
      <c r="E598" s="43"/>
      <c r="F598" s="43"/>
      <c r="G598" s="43"/>
      <c r="I598" s="43"/>
      <c r="J598" s="43"/>
      <c r="K598" s="43"/>
      <c r="L598" s="43"/>
    </row>
    <row r="599" spans="5:12" s="38" customFormat="1">
      <c r="E599" s="43"/>
      <c r="F599" s="43"/>
      <c r="G599" s="43"/>
      <c r="I599" s="43"/>
      <c r="J599" s="43"/>
      <c r="K599" s="43"/>
      <c r="L599" s="43"/>
    </row>
    <row r="600" spans="5:12" s="38" customFormat="1">
      <c r="E600" s="43"/>
      <c r="F600" s="43"/>
      <c r="G600" s="43"/>
      <c r="I600" s="43"/>
      <c r="J600" s="43"/>
      <c r="K600" s="43"/>
      <c r="L600" s="43"/>
    </row>
    <row r="601" spans="5:12" s="38" customFormat="1">
      <c r="E601" s="43"/>
      <c r="F601" s="43"/>
      <c r="G601" s="43"/>
      <c r="I601" s="43"/>
      <c r="J601" s="43"/>
      <c r="K601" s="43"/>
      <c r="L601" s="43"/>
    </row>
    <row r="602" spans="5:12" s="38" customFormat="1">
      <c r="E602" s="43"/>
      <c r="F602" s="43"/>
      <c r="G602" s="43"/>
      <c r="I602" s="43"/>
      <c r="J602" s="43"/>
      <c r="K602" s="43"/>
      <c r="L602" s="43"/>
    </row>
    <row r="603" spans="5:12" s="38" customFormat="1">
      <c r="E603" s="43"/>
      <c r="F603" s="43"/>
      <c r="G603" s="43"/>
      <c r="I603" s="43"/>
      <c r="J603" s="43"/>
      <c r="K603" s="43"/>
      <c r="L603" s="43"/>
    </row>
    <row r="604" spans="5:12" s="38" customFormat="1">
      <c r="E604" s="43"/>
      <c r="F604" s="43"/>
      <c r="G604" s="43"/>
      <c r="I604" s="43"/>
      <c r="J604" s="43"/>
      <c r="K604" s="43"/>
      <c r="L604" s="43"/>
    </row>
    <row r="605" spans="5:12" s="38" customFormat="1">
      <c r="E605" s="43"/>
      <c r="F605" s="43"/>
      <c r="G605" s="43"/>
      <c r="I605" s="43"/>
      <c r="J605" s="43"/>
      <c r="K605" s="43"/>
      <c r="L605" s="43"/>
    </row>
    <row r="606" spans="5:12" s="38" customFormat="1">
      <c r="E606" s="43"/>
      <c r="F606" s="43"/>
      <c r="G606" s="43"/>
      <c r="I606" s="43"/>
      <c r="J606" s="43"/>
      <c r="K606" s="43"/>
      <c r="L606" s="43"/>
    </row>
    <row r="607" spans="5:12" s="38" customFormat="1">
      <c r="E607" s="43"/>
      <c r="F607" s="43"/>
      <c r="G607" s="43"/>
      <c r="I607" s="43"/>
      <c r="J607" s="43"/>
      <c r="K607" s="43"/>
      <c r="L607" s="43"/>
    </row>
    <row r="608" spans="5:12" s="38" customFormat="1">
      <c r="E608" s="43"/>
      <c r="F608" s="43"/>
      <c r="G608" s="43"/>
      <c r="I608" s="43"/>
      <c r="J608" s="43"/>
      <c r="K608" s="43"/>
      <c r="L608" s="43"/>
    </row>
    <row r="609" spans="5:12" s="38" customFormat="1">
      <c r="E609" s="43"/>
      <c r="F609" s="43"/>
      <c r="G609" s="43"/>
      <c r="I609" s="43"/>
      <c r="J609" s="43"/>
      <c r="K609" s="43"/>
      <c r="L609" s="43"/>
    </row>
    <row r="610" spans="5:12" s="38" customFormat="1">
      <c r="E610" s="43"/>
      <c r="F610" s="43"/>
      <c r="G610" s="43"/>
      <c r="I610" s="43"/>
      <c r="J610" s="43"/>
      <c r="K610" s="43"/>
      <c r="L610" s="43"/>
    </row>
    <row r="611" spans="5:12" s="38" customFormat="1">
      <c r="E611" s="43"/>
      <c r="F611" s="43"/>
      <c r="G611" s="43"/>
      <c r="I611" s="43"/>
      <c r="J611" s="43"/>
      <c r="K611" s="43"/>
      <c r="L611" s="43"/>
    </row>
    <row r="612" spans="5:12" s="38" customFormat="1">
      <c r="E612" s="43"/>
      <c r="F612" s="43"/>
      <c r="G612" s="43"/>
      <c r="I612" s="43"/>
      <c r="J612" s="43"/>
      <c r="K612" s="43"/>
      <c r="L612" s="43"/>
    </row>
    <row r="613" spans="5:12" s="38" customFormat="1">
      <c r="E613" s="43"/>
      <c r="F613" s="43"/>
      <c r="G613" s="43"/>
      <c r="I613" s="43"/>
      <c r="J613" s="43"/>
      <c r="K613" s="43"/>
      <c r="L613" s="43"/>
    </row>
    <row r="614" spans="5:12" s="38" customFormat="1">
      <c r="E614" s="43"/>
      <c r="F614" s="43"/>
      <c r="G614" s="43"/>
      <c r="I614" s="43"/>
      <c r="J614" s="43"/>
      <c r="K614" s="43"/>
      <c r="L614" s="43"/>
    </row>
    <row r="615" spans="5:12" s="38" customFormat="1">
      <c r="E615" s="43"/>
      <c r="F615" s="43"/>
      <c r="G615" s="43"/>
      <c r="I615" s="43"/>
      <c r="J615" s="43"/>
      <c r="K615" s="43"/>
      <c r="L615" s="43"/>
    </row>
    <row r="616" spans="5:12" s="38" customFormat="1">
      <c r="E616" s="43"/>
      <c r="F616" s="43"/>
      <c r="G616" s="43"/>
      <c r="I616" s="43"/>
      <c r="J616" s="43"/>
      <c r="K616" s="43"/>
      <c r="L616" s="43"/>
    </row>
    <row r="617" spans="5:12" s="38" customFormat="1">
      <c r="E617" s="43"/>
      <c r="F617" s="43"/>
      <c r="G617" s="43"/>
      <c r="I617" s="43"/>
      <c r="J617" s="43"/>
      <c r="K617" s="43"/>
      <c r="L617" s="43"/>
    </row>
    <row r="618" spans="5:12" s="38" customFormat="1">
      <c r="E618" s="43"/>
      <c r="F618" s="43"/>
      <c r="G618" s="43"/>
      <c r="I618" s="43"/>
      <c r="J618" s="43"/>
      <c r="K618" s="43"/>
      <c r="L618" s="43"/>
    </row>
    <row r="619" spans="5:12" s="38" customFormat="1">
      <c r="E619" s="43"/>
      <c r="F619" s="43"/>
      <c r="G619" s="43"/>
      <c r="I619" s="43"/>
      <c r="J619" s="43"/>
      <c r="K619" s="43"/>
      <c r="L619" s="43"/>
    </row>
    <row r="620" spans="5:12" s="38" customFormat="1">
      <c r="E620" s="43"/>
      <c r="F620" s="43"/>
      <c r="G620" s="43"/>
      <c r="I620" s="43"/>
      <c r="J620" s="43"/>
      <c r="K620" s="43"/>
      <c r="L620" s="43"/>
    </row>
    <row r="621" spans="5:12" s="38" customFormat="1">
      <c r="E621" s="43"/>
      <c r="F621" s="43"/>
      <c r="G621" s="43"/>
      <c r="I621" s="43"/>
      <c r="J621" s="43"/>
      <c r="K621" s="43"/>
      <c r="L621" s="43"/>
    </row>
    <row r="622" spans="5:12" s="38" customFormat="1">
      <c r="E622" s="43"/>
      <c r="F622" s="43"/>
      <c r="G622" s="43"/>
      <c r="I622" s="43"/>
      <c r="J622" s="43"/>
      <c r="K622" s="43"/>
      <c r="L622" s="43"/>
    </row>
    <row r="623" spans="5:12" s="38" customFormat="1">
      <c r="E623" s="43"/>
      <c r="F623" s="43"/>
      <c r="G623" s="43"/>
      <c r="I623" s="43"/>
      <c r="J623" s="43"/>
      <c r="K623" s="43"/>
      <c r="L623" s="43"/>
    </row>
    <row r="624" spans="5:12" s="38" customFormat="1">
      <c r="E624" s="43"/>
      <c r="F624" s="43"/>
      <c r="G624" s="43"/>
      <c r="I624" s="43"/>
      <c r="J624" s="43"/>
      <c r="K624" s="43"/>
      <c r="L624" s="43"/>
    </row>
    <row r="625" spans="5:12" s="38" customFormat="1">
      <c r="E625" s="43"/>
      <c r="F625" s="43"/>
      <c r="G625" s="43"/>
      <c r="I625" s="43"/>
      <c r="J625" s="43"/>
      <c r="K625" s="43"/>
      <c r="L625" s="43"/>
    </row>
    <row r="626" spans="5:12" s="38" customFormat="1">
      <c r="E626" s="43"/>
      <c r="F626" s="43"/>
      <c r="G626" s="43"/>
      <c r="I626" s="43"/>
      <c r="J626" s="43"/>
      <c r="K626" s="43"/>
      <c r="L626" s="43"/>
    </row>
    <row r="627" spans="5:12" s="38" customFormat="1">
      <c r="E627" s="43"/>
      <c r="F627" s="43"/>
      <c r="G627" s="43"/>
      <c r="I627" s="43"/>
      <c r="J627" s="43"/>
      <c r="K627" s="43"/>
      <c r="L627" s="43"/>
    </row>
    <row r="628" spans="5:12" s="38" customFormat="1">
      <c r="E628" s="43"/>
      <c r="F628" s="43"/>
      <c r="G628" s="43"/>
      <c r="I628" s="43"/>
      <c r="J628" s="43"/>
      <c r="K628" s="43"/>
      <c r="L628" s="43"/>
    </row>
    <row r="629" spans="5:12" s="38" customFormat="1">
      <c r="E629" s="43"/>
      <c r="F629" s="43"/>
      <c r="G629" s="43"/>
      <c r="I629" s="43"/>
      <c r="J629" s="43"/>
      <c r="K629" s="43"/>
      <c r="L629" s="43"/>
    </row>
    <row r="630" spans="5:12" s="38" customFormat="1">
      <c r="E630" s="43"/>
      <c r="F630" s="43"/>
      <c r="G630" s="43"/>
      <c r="I630" s="43"/>
      <c r="J630" s="43"/>
      <c r="K630" s="43"/>
      <c r="L630" s="43"/>
    </row>
    <row r="631" spans="5:12" s="38" customFormat="1">
      <c r="E631" s="43"/>
      <c r="F631" s="43"/>
      <c r="G631" s="43"/>
      <c r="I631" s="43"/>
      <c r="J631" s="43"/>
      <c r="K631" s="43"/>
      <c r="L631" s="43"/>
    </row>
    <row r="632" spans="5:12" s="38" customFormat="1">
      <c r="E632" s="43"/>
      <c r="F632" s="43"/>
      <c r="G632" s="43"/>
      <c r="I632" s="43"/>
      <c r="J632" s="43"/>
      <c r="K632" s="43"/>
      <c r="L632" s="43"/>
    </row>
    <row r="633" spans="5:12" s="38" customFormat="1">
      <c r="E633" s="43"/>
      <c r="F633" s="43"/>
      <c r="G633" s="43"/>
      <c r="I633" s="43"/>
      <c r="J633" s="43"/>
      <c r="K633" s="43"/>
      <c r="L633" s="43"/>
    </row>
    <row r="634" spans="5:12" s="38" customFormat="1">
      <c r="E634" s="43"/>
      <c r="F634" s="43"/>
      <c r="G634" s="43"/>
      <c r="I634" s="43"/>
      <c r="J634" s="43"/>
      <c r="K634" s="43"/>
      <c r="L634" s="43"/>
    </row>
    <row r="635" spans="5:12" s="38" customFormat="1">
      <c r="E635" s="43"/>
      <c r="F635" s="43"/>
      <c r="G635" s="43"/>
      <c r="I635" s="43"/>
      <c r="J635" s="43"/>
      <c r="K635" s="43"/>
      <c r="L635" s="43"/>
    </row>
    <row r="636" spans="5:12" s="38" customFormat="1">
      <c r="E636" s="43"/>
      <c r="F636" s="43"/>
      <c r="G636" s="43"/>
      <c r="I636" s="43"/>
      <c r="J636" s="43"/>
      <c r="K636" s="43"/>
      <c r="L636" s="43"/>
    </row>
    <row r="637" spans="5:12" s="38" customFormat="1">
      <c r="E637" s="43"/>
      <c r="F637" s="43"/>
      <c r="G637" s="43"/>
      <c r="I637" s="43"/>
      <c r="J637" s="43"/>
      <c r="K637" s="43"/>
      <c r="L637" s="43"/>
    </row>
    <row r="638" spans="5:12" s="38" customFormat="1">
      <c r="E638" s="43"/>
      <c r="F638" s="43"/>
      <c r="G638" s="43"/>
      <c r="I638" s="43"/>
      <c r="J638" s="43"/>
      <c r="K638" s="43"/>
      <c r="L638" s="43"/>
    </row>
    <row r="639" spans="5:12" s="38" customFormat="1">
      <c r="E639" s="43"/>
      <c r="F639" s="43"/>
      <c r="G639" s="43"/>
      <c r="I639" s="43"/>
      <c r="J639" s="43"/>
      <c r="K639" s="43"/>
      <c r="L639" s="43"/>
    </row>
    <row r="640" spans="5:12" s="38" customFormat="1">
      <c r="E640" s="43"/>
      <c r="F640" s="43"/>
      <c r="G640" s="43"/>
      <c r="I640" s="43"/>
      <c r="J640" s="43"/>
      <c r="K640" s="43"/>
      <c r="L640" s="43"/>
    </row>
    <row r="641" spans="5:12" s="38" customFormat="1">
      <c r="E641" s="43"/>
      <c r="F641" s="43"/>
      <c r="G641" s="43"/>
      <c r="I641" s="43"/>
      <c r="J641" s="43"/>
      <c r="K641" s="43"/>
      <c r="L641" s="43"/>
    </row>
    <row r="642" spans="5:12" s="38" customFormat="1">
      <c r="E642" s="43"/>
      <c r="F642" s="43"/>
      <c r="G642" s="43"/>
      <c r="I642" s="43"/>
      <c r="J642" s="43"/>
      <c r="K642" s="43"/>
      <c r="L642" s="43"/>
    </row>
    <row r="643" spans="5:12" s="38" customFormat="1">
      <c r="E643" s="43"/>
      <c r="F643" s="43"/>
      <c r="G643" s="43"/>
      <c r="I643" s="43"/>
      <c r="J643" s="43"/>
      <c r="K643" s="43"/>
      <c r="L643" s="43"/>
    </row>
    <row r="644" spans="5:12" s="38" customFormat="1">
      <c r="E644" s="43"/>
      <c r="F644" s="43"/>
      <c r="G644" s="43"/>
      <c r="I644" s="43"/>
      <c r="J644" s="43"/>
      <c r="K644" s="43"/>
      <c r="L644" s="43"/>
    </row>
    <row r="645" spans="5:12" s="38" customFormat="1">
      <c r="E645" s="43"/>
      <c r="F645" s="43"/>
      <c r="G645" s="43"/>
      <c r="I645" s="43"/>
      <c r="J645" s="43"/>
      <c r="K645" s="43"/>
      <c r="L645" s="43"/>
    </row>
    <row r="646" spans="5:12" s="38" customFormat="1">
      <c r="E646" s="43"/>
      <c r="F646" s="43"/>
      <c r="G646" s="43"/>
      <c r="I646" s="43"/>
      <c r="J646" s="43"/>
      <c r="K646" s="43"/>
      <c r="L646" s="43"/>
    </row>
    <row r="647" spans="5:12" s="38" customFormat="1">
      <c r="E647" s="43"/>
      <c r="F647" s="43"/>
      <c r="G647" s="43"/>
      <c r="I647" s="43"/>
      <c r="J647" s="43"/>
      <c r="K647" s="43"/>
      <c r="L647" s="43"/>
    </row>
    <row r="648" spans="5:12" s="38" customFormat="1">
      <c r="E648" s="43"/>
      <c r="F648" s="43"/>
      <c r="G648" s="43"/>
      <c r="I648" s="43"/>
      <c r="J648" s="43"/>
      <c r="K648" s="43"/>
      <c r="L648" s="43"/>
    </row>
    <row r="649" spans="5:12" s="38" customFormat="1">
      <c r="E649" s="43"/>
      <c r="F649" s="43"/>
      <c r="G649" s="43"/>
      <c r="I649" s="43"/>
      <c r="J649" s="43"/>
      <c r="K649" s="43"/>
      <c r="L649" s="43"/>
    </row>
    <row r="650" spans="5:12" s="38" customFormat="1">
      <c r="E650" s="43"/>
      <c r="F650" s="43"/>
      <c r="G650" s="43"/>
      <c r="I650" s="43"/>
      <c r="J650" s="43"/>
      <c r="K650" s="43"/>
      <c r="L650" s="43"/>
    </row>
    <row r="651" spans="5:12" s="38" customFormat="1">
      <c r="E651" s="43"/>
      <c r="F651" s="43"/>
      <c r="G651" s="43"/>
      <c r="I651" s="43"/>
      <c r="J651" s="43"/>
      <c r="K651" s="43"/>
      <c r="L651" s="43"/>
    </row>
    <row r="652" spans="5:12" s="38" customFormat="1">
      <c r="E652" s="43"/>
      <c r="F652" s="43"/>
      <c r="G652" s="43"/>
      <c r="I652" s="43"/>
      <c r="J652" s="43"/>
      <c r="K652" s="43"/>
      <c r="L652" s="43"/>
    </row>
    <row r="653" spans="5:12" s="38" customFormat="1">
      <c r="E653" s="43"/>
      <c r="F653" s="43"/>
      <c r="G653" s="43"/>
      <c r="I653" s="43"/>
      <c r="J653" s="43"/>
      <c r="K653" s="43"/>
      <c r="L653" s="43"/>
    </row>
    <row r="654" spans="5:12" s="38" customFormat="1">
      <c r="E654" s="43"/>
      <c r="F654" s="43"/>
      <c r="G654" s="43"/>
      <c r="I654" s="43"/>
      <c r="J654" s="43"/>
      <c r="K654" s="43"/>
      <c r="L654" s="43"/>
    </row>
    <row r="655" spans="5:12" s="38" customFormat="1">
      <c r="E655" s="43"/>
      <c r="F655" s="43"/>
      <c r="G655" s="43"/>
      <c r="I655" s="43"/>
      <c r="J655" s="43"/>
      <c r="K655" s="43"/>
      <c r="L655" s="43"/>
    </row>
    <row r="656" spans="5:12" s="38" customFormat="1">
      <c r="E656" s="43"/>
      <c r="F656" s="43"/>
      <c r="G656" s="43"/>
      <c r="I656" s="43"/>
      <c r="J656" s="43"/>
      <c r="K656" s="43"/>
      <c r="L656" s="43"/>
    </row>
    <row r="657" spans="5:12" s="38" customFormat="1">
      <c r="E657" s="43"/>
      <c r="F657" s="43"/>
      <c r="G657" s="43"/>
      <c r="I657" s="43"/>
      <c r="J657" s="43"/>
      <c r="K657" s="43"/>
      <c r="L657" s="43"/>
    </row>
    <row r="658" spans="5:12" s="38" customFormat="1">
      <c r="E658" s="43"/>
      <c r="F658" s="43"/>
      <c r="G658" s="43"/>
      <c r="I658" s="43"/>
      <c r="J658" s="43"/>
      <c r="K658" s="43"/>
      <c r="L658" s="43"/>
    </row>
    <row r="659" spans="5:12" s="38" customFormat="1">
      <c r="E659" s="43"/>
      <c r="F659" s="43"/>
      <c r="G659" s="43"/>
      <c r="I659" s="43"/>
      <c r="J659" s="43"/>
      <c r="K659" s="43"/>
      <c r="L659" s="43"/>
    </row>
    <row r="660" spans="5:12" s="38" customFormat="1">
      <c r="E660" s="43"/>
      <c r="F660" s="43"/>
      <c r="G660" s="43"/>
      <c r="I660" s="43"/>
      <c r="J660" s="43"/>
      <c r="K660" s="43"/>
      <c r="L660" s="43"/>
    </row>
    <row r="661" spans="5:12" s="38" customFormat="1">
      <c r="E661" s="43"/>
      <c r="F661" s="43"/>
      <c r="G661" s="43"/>
      <c r="I661" s="43"/>
      <c r="J661" s="43"/>
      <c r="K661" s="43"/>
      <c r="L661" s="43"/>
    </row>
    <row r="662" spans="5:12" s="38" customFormat="1">
      <c r="E662" s="43"/>
      <c r="F662" s="43"/>
      <c r="G662" s="43"/>
      <c r="I662" s="43"/>
      <c r="J662" s="43"/>
      <c r="K662" s="43"/>
      <c r="L662" s="43"/>
    </row>
    <row r="663" spans="5:12" s="38" customFormat="1">
      <c r="E663" s="43"/>
      <c r="F663" s="43"/>
      <c r="G663" s="43"/>
      <c r="I663" s="43"/>
      <c r="J663" s="43"/>
      <c r="K663" s="43"/>
      <c r="L663" s="43"/>
    </row>
    <row r="664" spans="5:12" s="38" customFormat="1">
      <c r="E664" s="43"/>
      <c r="F664" s="43"/>
      <c r="G664" s="43"/>
      <c r="I664" s="43"/>
      <c r="J664" s="43"/>
      <c r="K664" s="43"/>
      <c r="L664" s="43"/>
    </row>
    <row r="665" spans="5:12" s="38" customFormat="1">
      <c r="E665" s="43"/>
      <c r="F665" s="43"/>
      <c r="G665" s="43"/>
      <c r="I665" s="43"/>
      <c r="J665" s="43"/>
      <c r="K665" s="43"/>
      <c r="L665" s="43"/>
    </row>
    <row r="666" spans="5:12" s="38" customFormat="1">
      <c r="E666" s="43"/>
      <c r="F666" s="43"/>
      <c r="G666" s="43"/>
      <c r="I666" s="43"/>
      <c r="J666" s="43"/>
      <c r="K666" s="43"/>
      <c r="L666" s="43"/>
    </row>
    <row r="667" spans="5:12" s="38" customFormat="1">
      <c r="E667" s="43"/>
      <c r="F667" s="43"/>
      <c r="G667" s="43"/>
      <c r="I667" s="43"/>
      <c r="J667" s="43"/>
      <c r="K667" s="43"/>
      <c r="L667" s="43"/>
    </row>
    <row r="668" spans="5:12" s="38" customFormat="1">
      <c r="E668" s="43"/>
      <c r="F668" s="43"/>
      <c r="G668" s="43"/>
      <c r="I668" s="43"/>
      <c r="J668" s="43"/>
      <c r="K668" s="43"/>
      <c r="L668" s="43"/>
    </row>
    <row r="669" spans="5:12" s="38" customFormat="1">
      <c r="E669" s="43"/>
      <c r="F669" s="43"/>
      <c r="G669" s="43"/>
      <c r="I669" s="43"/>
      <c r="J669" s="43"/>
      <c r="K669" s="43"/>
      <c r="L669" s="43"/>
    </row>
    <row r="670" spans="5:12" s="38" customFormat="1">
      <c r="E670" s="43"/>
      <c r="F670" s="43"/>
      <c r="G670" s="43"/>
      <c r="I670" s="43"/>
      <c r="J670" s="43"/>
      <c r="K670" s="43"/>
      <c r="L670" s="43"/>
    </row>
    <row r="671" spans="5:12" s="38" customFormat="1">
      <c r="E671" s="43"/>
      <c r="F671" s="43"/>
      <c r="G671" s="43"/>
      <c r="I671" s="43"/>
      <c r="J671" s="43"/>
      <c r="K671" s="43"/>
      <c r="L671" s="43"/>
    </row>
    <row r="672" spans="5:12" s="38" customFormat="1">
      <c r="E672" s="43"/>
      <c r="F672" s="43"/>
      <c r="G672" s="43"/>
      <c r="I672" s="43"/>
      <c r="J672" s="43"/>
      <c r="K672" s="43"/>
      <c r="L672" s="43"/>
    </row>
    <row r="673" spans="5:12" s="38" customFormat="1">
      <c r="E673" s="43"/>
      <c r="F673" s="43"/>
      <c r="G673" s="43"/>
      <c r="I673" s="43"/>
      <c r="J673" s="43"/>
      <c r="K673" s="43"/>
      <c r="L673" s="43"/>
    </row>
    <row r="674" spans="5:12" s="38" customFormat="1">
      <c r="E674" s="43"/>
      <c r="F674" s="43"/>
      <c r="G674" s="43"/>
      <c r="I674" s="43"/>
      <c r="J674" s="43"/>
      <c r="K674" s="43"/>
      <c r="L674" s="43"/>
    </row>
    <row r="675" spans="5:12" s="38" customFormat="1">
      <c r="E675" s="43"/>
      <c r="F675" s="43"/>
      <c r="G675" s="43"/>
      <c r="I675" s="43"/>
      <c r="J675" s="43"/>
      <c r="K675" s="43"/>
      <c r="L675" s="43"/>
    </row>
    <row r="676" spans="5:12" s="38" customFormat="1">
      <c r="E676" s="43"/>
      <c r="F676" s="43"/>
      <c r="G676" s="43"/>
      <c r="I676" s="43"/>
      <c r="J676" s="43"/>
      <c r="K676" s="43"/>
      <c r="L676" s="43"/>
    </row>
    <row r="677" spans="5:12" s="38" customFormat="1">
      <c r="E677" s="43"/>
      <c r="F677" s="43"/>
      <c r="G677" s="43"/>
      <c r="I677" s="43"/>
      <c r="J677" s="43"/>
      <c r="K677" s="43"/>
      <c r="L677" s="43"/>
    </row>
    <row r="678" spans="5:12" s="38" customFormat="1">
      <c r="E678" s="43"/>
      <c r="F678" s="43"/>
      <c r="G678" s="43"/>
      <c r="I678" s="43"/>
      <c r="J678" s="43"/>
      <c r="K678" s="43"/>
      <c r="L678" s="43"/>
    </row>
    <row r="679" spans="5:12" s="38" customFormat="1">
      <c r="E679" s="43"/>
      <c r="F679" s="43"/>
      <c r="G679" s="43"/>
      <c r="I679" s="43"/>
      <c r="J679" s="43"/>
      <c r="K679" s="43"/>
      <c r="L679" s="43"/>
    </row>
    <row r="680" spans="5:12" s="38" customFormat="1">
      <c r="E680" s="43"/>
      <c r="F680" s="43"/>
      <c r="G680" s="43"/>
      <c r="I680" s="43"/>
      <c r="J680" s="43"/>
      <c r="K680" s="43"/>
      <c r="L680" s="43"/>
    </row>
    <row r="681" spans="5:12" s="38" customFormat="1">
      <c r="E681" s="43"/>
      <c r="F681" s="43"/>
      <c r="G681" s="43"/>
      <c r="I681" s="43"/>
      <c r="J681" s="43"/>
      <c r="K681" s="43"/>
      <c r="L681" s="43"/>
    </row>
    <row r="682" spans="5:12" s="38" customFormat="1">
      <c r="E682" s="43"/>
      <c r="F682" s="43"/>
      <c r="G682" s="43"/>
      <c r="I682" s="43"/>
      <c r="J682" s="43"/>
      <c r="K682" s="43"/>
      <c r="L682" s="43"/>
    </row>
    <row r="683" spans="5:12" s="38" customFormat="1">
      <c r="E683" s="43"/>
      <c r="F683" s="43"/>
      <c r="G683" s="43"/>
      <c r="I683" s="43"/>
      <c r="J683" s="43"/>
      <c r="K683" s="43"/>
      <c r="L683" s="43"/>
    </row>
    <row r="684" spans="5:12" s="38" customFormat="1">
      <c r="E684" s="43"/>
      <c r="F684" s="43"/>
      <c r="G684" s="43"/>
      <c r="I684" s="43"/>
      <c r="J684" s="43"/>
      <c r="K684" s="43"/>
      <c r="L684" s="43"/>
    </row>
    <row r="685" spans="5:12" s="38" customFormat="1">
      <c r="E685" s="43"/>
      <c r="F685" s="43"/>
      <c r="G685" s="43"/>
      <c r="I685" s="43"/>
      <c r="J685" s="43"/>
      <c r="K685" s="43"/>
      <c r="L685" s="43"/>
    </row>
    <row r="686" spans="5:12" s="38" customFormat="1">
      <c r="E686" s="43"/>
      <c r="F686" s="43"/>
      <c r="G686" s="43"/>
      <c r="I686" s="43"/>
      <c r="J686" s="43"/>
      <c r="K686" s="43"/>
      <c r="L686" s="43"/>
    </row>
    <row r="687" spans="5:12" s="38" customFormat="1">
      <c r="E687" s="43"/>
      <c r="F687" s="43"/>
      <c r="G687" s="43"/>
      <c r="I687" s="43"/>
      <c r="J687" s="43"/>
      <c r="K687" s="43"/>
      <c r="L687" s="43"/>
    </row>
    <row r="688" spans="5:12" s="38" customFormat="1">
      <c r="E688" s="43"/>
      <c r="F688" s="43"/>
      <c r="G688" s="43"/>
      <c r="I688" s="43"/>
      <c r="J688" s="43"/>
      <c r="K688" s="43"/>
      <c r="L688" s="43"/>
    </row>
    <row r="689" spans="5:12" s="38" customFormat="1">
      <c r="E689" s="43"/>
      <c r="F689" s="43"/>
      <c r="G689" s="43"/>
      <c r="I689" s="43"/>
      <c r="J689" s="43"/>
      <c r="K689" s="43"/>
      <c r="L689" s="43"/>
    </row>
    <row r="690" spans="5:12" s="38" customFormat="1">
      <c r="E690" s="43"/>
      <c r="F690" s="43"/>
      <c r="G690" s="43"/>
      <c r="I690" s="43"/>
      <c r="J690" s="43"/>
      <c r="K690" s="43"/>
      <c r="L690" s="43"/>
    </row>
    <row r="691" spans="5:12" s="38" customFormat="1">
      <c r="E691" s="43"/>
      <c r="F691" s="43"/>
      <c r="G691" s="43"/>
      <c r="I691" s="43"/>
      <c r="J691" s="43"/>
      <c r="K691" s="43"/>
      <c r="L691" s="43"/>
    </row>
    <row r="692" spans="5:12" s="38" customFormat="1">
      <c r="E692" s="43"/>
      <c r="F692" s="43"/>
      <c r="G692" s="43"/>
      <c r="I692" s="43"/>
      <c r="J692" s="43"/>
      <c r="K692" s="43"/>
      <c r="L692" s="43"/>
    </row>
    <row r="693" spans="5:12" s="38" customFormat="1">
      <c r="E693" s="43"/>
      <c r="F693" s="43"/>
      <c r="G693" s="43"/>
      <c r="I693" s="43"/>
      <c r="J693" s="43"/>
      <c r="K693" s="43"/>
      <c r="L693" s="43"/>
    </row>
    <row r="694" spans="5:12" s="38" customFormat="1">
      <c r="E694" s="43"/>
      <c r="F694" s="43"/>
      <c r="G694" s="43"/>
      <c r="I694" s="43"/>
      <c r="J694" s="43"/>
      <c r="K694" s="43"/>
      <c r="L694" s="43"/>
    </row>
    <row r="695" spans="5:12" s="38" customFormat="1">
      <c r="E695" s="43"/>
      <c r="F695" s="43"/>
      <c r="G695" s="43"/>
      <c r="I695" s="43"/>
      <c r="J695" s="43"/>
      <c r="K695" s="43"/>
      <c r="L695" s="43"/>
    </row>
    <row r="696" spans="5:12" s="38" customFormat="1">
      <c r="E696" s="43"/>
      <c r="F696" s="43"/>
      <c r="G696" s="43"/>
      <c r="I696" s="43"/>
      <c r="J696" s="43"/>
      <c r="K696" s="43"/>
      <c r="L696" s="43"/>
    </row>
    <row r="697" spans="5:12" s="38" customFormat="1">
      <c r="E697" s="43"/>
      <c r="F697" s="43"/>
      <c r="G697" s="43"/>
      <c r="I697" s="43"/>
      <c r="J697" s="43"/>
      <c r="K697" s="43"/>
      <c r="L697" s="43"/>
    </row>
    <row r="698" spans="5:12" s="38" customFormat="1">
      <c r="E698" s="43"/>
      <c r="F698" s="43"/>
      <c r="G698" s="43"/>
      <c r="I698" s="43"/>
      <c r="J698" s="43"/>
      <c r="K698" s="43"/>
      <c r="L698" s="43"/>
    </row>
    <row r="699" spans="5:12" s="38" customFormat="1">
      <c r="E699" s="43"/>
      <c r="F699" s="43"/>
      <c r="G699" s="43"/>
      <c r="I699" s="43"/>
      <c r="J699" s="43"/>
      <c r="K699" s="43"/>
      <c r="L699" s="43"/>
    </row>
    <row r="700" spans="5:12" s="38" customFormat="1">
      <c r="E700" s="43"/>
      <c r="F700" s="43"/>
      <c r="G700" s="43"/>
      <c r="I700" s="43"/>
      <c r="J700" s="43"/>
      <c r="K700" s="43"/>
      <c r="L700" s="43"/>
    </row>
    <row r="701" spans="5:12" s="38" customFormat="1">
      <c r="E701" s="43"/>
      <c r="F701" s="43"/>
      <c r="G701" s="43"/>
      <c r="I701" s="43"/>
      <c r="J701" s="43"/>
      <c r="K701" s="43"/>
      <c r="L701" s="43"/>
    </row>
    <row r="702" spans="5:12" s="38" customFormat="1">
      <c r="E702" s="43"/>
      <c r="F702" s="43"/>
      <c r="G702" s="43"/>
      <c r="I702" s="43"/>
      <c r="J702" s="43"/>
      <c r="K702" s="43"/>
      <c r="L702" s="43"/>
    </row>
    <row r="703" spans="5:12" s="38" customFormat="1">
      <c r="E703" s="43"/>
      <c r="F703" s="43"/>
      <c r="G703" s="43"/>
      <c r="I703" s="43"/>
      <c r="J703" s="43"/>
      <c r="K703" s="43"/>
      <c r="L703" s="43"/>
    </row>
    <row r="704" spans="5:12" s="38" customFormat="1">
      <c r="E704" s="43"/>
      <c r="F704" s="43"/>
      <c r="G704" s="43"/>
      <c r="I704" s="43"/>
      <c r="J704" s="43"/>
      <c r="K704" s="43"/>
      <c r="L704" s="43"/>
    </row>
    <row r="705" spans="5:12" s="38" customFormat="1">
      <c r="E705" s="43"/>
      <c r="F705" s="43"/>
      <c r="G705" s="43"/>
      <c r="I705" s="43"/>
      <c r="J705" s="43"/>
      <c r="K705" s="43"/>
      <c r="L705" s="43"/>
    </row>
    <row r="706" spans="5:12" s="38" customFormat="1">
      <c r="E706" s="43"/>
      <c r="F706" s="43"/>
      <c r="G706" s="43"/>
      <c r="I706" s="43"/>
      <c r="J706" s="43"/>
      <c r="K706" s="43"/>
      <c r="L706" s="43"/>
    </row>
    <row r="707" spans="5:12" s="38" customFormat="1">
      <c r="E707" s="43"/>
      <c r="F707" s="43"/>
      <c r="G707" s="43"/>
      <c r="I707" s="43"/>
      <c r="J707" s="43"/>
      <c r="K707" s="43"/>
      <c r="L707" s="43"/>
    </row>
    <row r="708" spans="5:12" s="38" customFormat="1">
      <c r="E708" s="43"/>
      <c r="F708" s="43"/>
      <c r="G708" s="43"/>
      <c r="I708" s="43"/>
      <c r="J708" s="43"/>
      <c r="K708" s="43"/>
      <c r="L708" s="43"/>
    </row>
    <row r="709" spans="5:12" s="38" customFormat="1">
      <c r="E709" s="43"/>
      <c r="F709" s="43"/>
      <c r="G709" s="43"/>
      <c r="I709" s="43"/>
      <c r="J709" s="43"/>
      <c r="K709" s="43"/>
      <c r="L709" s="43"/>
    </row>
    <row r="710" spans="5:12" s="38" customFormat="1">
      <c r="E710" s="43"/>
      <c r="F710" s="43"/>
      <c r="G710" s="43"/>
      <c r="I710" s="43"/>
      <c r="J710" s="43"/>
      <c r="K710" s="43"/>
      <c r="L710" s="43"/>
    </row>
    <row r="711" spans="5:12" s="38" customFormat="1">
      <c r="E711" s="43"/>
      <c r="F711" s="43"/>
      <c r="G711" s="43"/>
      <c r="I711" s="43"/>
      <c r="J711" s="43"/>
      <c r="K711" s="43"/>
      <c r="L711" s="43"/>
    </row>
    <row r="712" spans="5:12" s="38" customFormat="1">
      <c r="E712" s="43"/>
      <c r="F712" s="43"/>
      <c r="G712" s="43"/>
      <c r="I712" s="43"/>
      <c r="J712" s="43"/>
      <c r="K712" s="43"/>
      <c r="L712" s="43"/>
    </row>
    <row r="713" spans="5:12" s="38" customFormat="1">
      <c r="E713" s="43"/>
      <c r="F713" s="43"/>
      <c r="G713" s="43"/>
      <c r="I713" s="43"/>
      <c r="J713" s="43"/>
      <c r="K713" s="43"/>
      <c r="L713" s="43"/>
    </row>
    <row r="714" spans="5:12" s="38" customFormat="1">
      <c r="E714" s="43"/>
      <c r="F714" s="43"/>
      <c r="G714" s="43"/>
      <c r="I714" s="43"/>
      <c r="J714" s="43"/>
      <c r="K714" s="43"/>
      <c r="L714" s="43"/>
    </row>
    <row r="715" spans="5:12" s="38" customFormat="1">
      <c r="E715" s="43"/>
      <c r="F715" s="43"/>
      <c r="G715" s="43"/>
      <c r="I715" s="43"/>
      <c r="J715" s="43"/>
      <c r="K715" s="43"/>
      <c r="L715" s="43"/>
    </row>
    <row r="716" spans="5:12" s="38" customFormat="1">
      <c r="E716" s="43"/>
      <c r="F716" s="43"/>
      <c r="G716" s="43"/>
      <c r="I716" s="43"/>
      <c r="J716" s="43"/>
      <c r="K716" s="43"/>
      <c r="L716" s="43"/>
    </row>
    <row r="717" spans="5:12" s="38" customFormat="1">
      <c r="E717" s="43"/>
      <c r="F717" s="43"/>
      <c r="G717" s="43"/>
      <c r="I717" s="43"/>
      <c r="J717" s="43"/>
      <c r="K717" s="43"/>
      <c r="L717" s="43"/>
    </row>
    <row r="718" spans="5:12" s="38" customFormat="1">
      <c r="E718" s="43"/>
      <c r="F718" s="43"/>
      <c r="G718" s="43"/>
      <c r="I718" s="43"/>
      <c r="J718" s="43"/>
      <c r="K718" s="43"/>
      <c r="L718" s="43"/>
    </row>
    <row r="719" spans="5:12" s="38" customFormat="1">
      <c r="E719" s="43"/>
      <c r="F719" s="43"/>
      <c r="G719" s="43"/>
      <c r="I719" s="43"/>
      <c r="J719" s="43"/>
      <c r="K719" s="43"/>
      <c r="L719" s="43"/>
    </row>
    <row r="720" spans="5:12" s="38" customFormat="1">
      <c r="E720" s="43"/>
      <c r="F720" s="43"/>
      <c r="G720" s="43"/>
      <c r="I720" s="43"/>
      <c r="J720" s="43"/>
      <c r="K720" s="43"/>
      <c r="L720" s="43"/>
    </row>
    <row r="721" spans="5:12" s="38" customFormat="1">
      <c r="E721" s="43"/>
      <c r="F721" s="43"/>
      <c r="G721" s="43"/>
      <c r="I721" s="43"/>
      <c r="J721" s="43"/>
      <c r="K721" s="43"/>
      <c r="L721" s="43"/>
    </row>
    <row r="722" spans="5:12" s="38" customFormat="1">
      <c r="E722" s="43"/>
      <c r="F722" s="43"/>
      <c r="G722" s="43"/>
      <c r="I722" s="43"/>
      <c r="J722" s="43"/>
      <c r="K722" s="43"/>
      <c r="L722" s="43"/>
    </row>
    <row r="723" spans="5:12" s="38" customFormat="1">
      <c r="E723" s="43"/>
      <c r="F723" s="43"/>
      <c r="G723" s="43"/>
      <c r="I723" s="43"/>
      <c r="J723" s="43"/>
      <c r="K723" s="43"/>
      <c r="L723" s="43"/>
    </row>
    <row r="724" spans="5:12" s="38" customFormat="1">
      <c r="E724" s="43"/>
      <c r="F724" s="43"/>
      <c r="G724" s="43"/>
      <c r="I724" s="43"/>
      <c r="J724" s="43"/>
      <c r="K724" s="43"/>
      <c r="L724" s="43"/>
    </row>
    <row r="725" spans="5:12" s="38" customFormat="1">
      <c r="E725" s="43"/>
      <c r="F725" s="43"/>
      <c r="G725" s="43"/>
      <c r="I725" s="43"/>
      <c r="J725" s="43"/>
      <c r="K725" s="43"/>
      <c r="L725" s="43"/>
    </row>
    <row r="726" spans="5:12" s="38" customFormat="1">
      <c r="E726" s="43"/>
      <c r="F726" s="43"/>
      <c r="G726" s="43"/>
      <c r="I726" s="43"/>
      <c r="J726" s="43"/>
      <c r="K726" s="43"/>
      <c r="L726" s="43"/>
    </row>
    <row r="727" spans="5:12" s="38" customFormat="1">
      <c r="E727" s="43"/>
      <c r="F727" s="43"/>
      <c r="G727" s="43"/>
      <c r="I727" s="43"/>
      <c r="J727" s="43"/>
      <c r="K727" s="43"/>
      <c r="L727" s="43"/>
    </row>
    <row r="728" spans="5:12" s="38" customFormat="1">
      <c r="E728" s="43"/>
      <c r="F728" s="43"/>
      <c r="G728" s="43"/>
      <c r="I728" s="43"/>
      <c r="J728" s="43"/>
      <c r="K728" s="43"/>
      <c r="L728" s="43"/>
    </row>
    <row r="729" spans="5:12" s="38" customFormat="1">
      <c r="E729" s="43"/>
      <c r="F729" s="43"/>
      <c r="G729" s="43"/>
      <c r="I729" s="43"/>
      <c r="J729" s="43"/>
      <c r="K729" s="43"/>
      <c r="L729" s="43"/>
    </row>
    <row r="730" spans="5:12" s="38" customFormat="1">
      <c r="E730" s="43"/>
      <c r="F730" s="43"/>
      <c r="G730" s="43"/>
      <c r="I730" s="43"/>
      <c r="J730" s="43"/>
      <c r="K730" s="43"/>
      <c r="L730" s="43"/>
    </row>
    <row r="731" spans="5:12" s="38" customFormat="1">
      <c r="E731" s="43"/>
      <c r="F731" s="43"/>
      <c r="G731" s="43"/>
      <c r="I731" s="43"/>
      <c r="J731" s="43"/>
      <c r="K731" s="43"/>
      <c r="L731" s="43"/>
    </row>
    <row r="732" spans="5:12" s="38" customFormat="1">
      <c r="E732" s="43"/>
      <c r="F732" s="43"/>
      <c r="G732" s="43"/>
      <c r="I732" s="43"/>
      <c r="J732" s="43"/>
      <c r="K732" s="43"/>
      <c r="L732" s="43"/>
    </row>
    <row r="733" spans="5:12" s="38" customFormat="1">
      <c r="E733" s="43"/>
      <c r="F733" s="43"/>
      <c r="G733" s="43"/>
      <c r="I733" s="43"/>
      <c r="J733" s="43"/>
      <c r="K733" s="43"/>
      <c r="L733" s="43"/>
    </row>
    <row r="734" spans="5:12" s="38" customFormat="1">
      <c r="E734" s="43"/>
      <c r="F734" s="43"/>
      <c r="G734" s="43"/>
      <c r="I734" s="43"/>
      <c r="J734" s="43"/>
      <c r="K734" s="43"/>
      <c r="L734" s="43"/>
    </row>
    <row r="735" spans="5:12" s="38" customFormat="1">
      <c r="E735" s="43"/>
      <c r="F735" s="43"/>
      <c r="G735" s="43"/>
      <c r="I735" s="43"/>
      <c r="J735" s="43"/>
      <c r="K735" s="43"/>
      <c r="L735" s="43"/>
    </row>
    <row r="736" spans="5:12" s="38" customFormat="1">
      <c r="E736" s="43"/>
      <c r="F736" s="43"/>
      <c r="G736" s="43"/>
      <c r="I736" s="43"/>
      <c r="J736" s="43"/>
      <c r="K736" s="43"/>
      <c r="L736" s="43"/>
    </row>
    <row r="737" spans="5:12" s="38" customFormat="1">
      <c r="E737" s="43"/>
      <c r="F737" s="43"/>
      <c r="G737" s="43"/>
      <c r="I737" s="43"/>
      <c r="J737" s="43"/>
      <c r="K737" s="43"/>
      <c r="L737" s="43"/>
    </row>
    <row r="738" spans="5:12" s="38" customFormat="1">
      <c r="E738" s="43"/>
      <c r="F738" s="43"/>
      <c r="G738" s="43"/>
      <c r="I738" s="43"/>
      <c r="J738" s="43"/>
      <c r="K738" s="43"/>
      <c r="L738" s="43"/>
    </row>
    <row r="739" spans="5:12" s="38" customFormat="1">
      <c r="E739" s="43"/>
      <c r="F739" s="43"/>
      <c r="G739" s="43"/>
      <c r="I739" s="43"/>
      <c r="J739" s="43"/>
      <c r="K739" s="43"/>
      <c r="L739" s="43"/>
    </row>
    <row r="740" spans="5:12" s="38" customFormat="1">
      <c r="E740" s="43"/>
      <c r="F740" s="43"/>
      <c r="G740" s="43"/>
      <c r="I740" s="43"/>
      <c r="J740" s="43"/>
      <c r="K740" s="43"/>
      <c r="L740" s="43"/>
    </row>
    <row r="741" spans="5:12" s="38" customFormat="1">
      <c r="E741" s="43"/>
      <c r="F741" s="43"/>
      <c r="G741" s="43"/>
      <c r="I741" s="43"/>
      <c r="J741" s="43"/>
      <c r="K741" s="43"/>
      <c r="L741" s="43"/>
    </row>
    <row r="742" spans="5:12" s="38" customFormat="1">
      <c r="E742" s="43"/>
      <c r="F742" s="43"/>
      <c r="G742" s="43"/>
      <c r="I742" s="43"/>
      <c r="J742" s="43"/>
      <c r="K742" s="43"/>
      <c r="L742" s="43"/>
    </row>
    <row r="743" spans="5:12" s="38" customFormat="1">
      <c r="E743" s="43"/>
      <c r="F743" s="43"/>
      <c r="G743" s="43"/>
      <c r="I743" s="43"/>
      <c r="J743" s="43"/>
      <c r="K743" s="43"/>
      <c r="L743" s="43"/>
    </row>
    <row r="744" spans="5:12" s="38" customFormat="1">
      <c r="E744" s="43"/>
      <c r="F744" s="43"/>
      <c r="G744" s="43"/>
      <c r="I744" s="43"/>
      <c r="J744" s="43"/>
      <c r="K744" s="43"/>
      <c r="L744" s="43"/>
    </row>
    <row r="745" spans="5:12" s="38" customFormat="1">
      <c r="E745" s="43"/>
      <c r="F745" s="43"/>
      <c r="G745" s="43"/>
      <c r="I745" s="43"/>
      <c r="J745" s="43"/>
      <c r="K745" s="43"/>
      <c r="L745" s="43"/>
    </row>
    <row r="746" spans="5:12" s="38" customFormat="1">
      <c r="E746" s="43"/>
      <c r="F746" s="43"/>
      <c r="G746" s="43"/>
      <c r="I746" s="43"/>
      <c r="J746" s="43"/>
      <c r="K746" s="43"/>
      <c r="L746" s="43"/>
    </row>
    <row r="747" spans="5:12" s="38" customFormat="1">
      <c r="E747" s="43"/>
      <c r="F747" s="43"/>
      <c r="G747" s="43"/>
      <c r="I747" s="43"/>
      <c r="J747" s="43"/>
      <c r="K747" s="43"/>
      <c r="L747" s="43"/>
    </row>
    <row r="748" spans="5:12" s="38" customFormat="1">
      <c r="E748" s="43"/>
      <c r="F748" s="43"/>
      <c r="G748" s="43"/>
      <c r="I748" s="43"/>
      <c r="J748" s="43"/>
      <c r="K748" s="43"/>
      <c r="L748" s="43"/>
    </row>
    <row r="749" spans="5:12" s="38" customFormat="1">
      <c r="E749" s="43"/>
      <c r="F749" s="43"/>
      <c r="G749" s="43"/>
      <c r="I749" s="43"/>
      <c r="J749" s="43"/>
      <c r="K749" s="43"/>
      <c r="L749" s="43"/>
    </row>
    <row r="750" spans="5:12" s="38" customFormat="1">
      <c r="E750" s="43"/>
      <c r="F750" s="43"/>
      <c r="G750" s="43"/>
      <c r="I750" s="43"/>
      <c r="J750" s="43"/>
      <c r="K750" s="43"/>
      <c r="L750" s="43"/>
    </row>
    <row r="751" spans="5:12" s="38" customFormat="1">
      <c r="E751" s="43"/>
      <c r="F751" s="43"/>
      <c r="G751" s="43"/>
      <c r="I751" s="43"/>
      <c r="J751" s="43"/>
      <c r="K751" s="43"/>
      <c r="L751" s="43"/>
    </row>
    <row r="752" spans="5:12" s="38" customFormat="1">
      <c r="E752" s="43"/>
      <c r="F752" s="43"/>
      <c r="G752" s="43"/>
      <c r="I752" s="43"/>
      <c r="J752" s="43"/>
      <c r="K752" s="43"/>
      <c r="L752" s="43"/>
    </row>
    <row r="753" spans="5:12" s="38" customFormat="1">
      <c r="E753" s="43"/>
      <c r="F753" s="43"/>
      <c r="G753" s="43"/>
      <c r="I753" s="43"/>
      <c r="J753" s="43"/>
      <c r="K753" s="43"/>
      <c r="L753" s="43"/>
    </row>
    <row r="754" spans="5:12" s="38" customFormat="1">
      <c r="E754" s="43"/>
      <c r="F754" s="43"/>
      <c r="G754" s="43"/>
      <c r="I754" s="43"/>
      <c r="J754" s="43"/>
      <c r="K754" s="43"/>
      <c r="L754" s="43"/>
    </row>
    <row r="755" spans="5:12" s="38" customFormat="1">
      <c r="E755" s="43"/>
      <c r="F755" s="43"/>
      <c r="G755" s="43"/>
      <c r="I755" s="43"/>
      <c r="J755" s="43"/>
      <c r="K755" s="43"/>
      <c r="L755" s="43"/>
    </row>
    <row r="756" spans="5:12" s="38" customFormat="1">
      <c r="E756" s="43"/>
      <c r="F756" s="43"/>
      <c r="G756" s="43"/>
      <c r="I756" s="43"/>
      <c r="J756" s="43"/>
      <c r="K756" s="43"/>
      <c r="L756" s="43"/>
    </row>
    <row r="757" spans="5:12" s="38" customFormat="1">
      <c r="E757" s="43"/>
      <c r="F757" s="43"/>
      <c r="G757" s="43"/>
      <c r="I757" s="43"/>
      <c r="J757" s="43"/>
      <c r="K757" s="43"/>
      <c r="L757" s="43"/>
    </row>
    <row r="758" spans="5:12" s="38" customFormat="1">
      <c r="E758" s="43"/>
      <c r="F758" s="43"/>
      <c r="G758" s="43"/>
      <c r="I758" s="43"/>
      <c r="J758" s="43"/>
      <c r="K758" s="43"/>
      <c r="L758" s="43"/>
    </row>
    <row r="759" spans="5:12" s="38" customFormat="1">
      <c r="E759" s="43"/>
      <c r="F759" s="43"/>
      <c r="G759" s="43"/>
      <c r="I759" s="43"/>
      <c r="J759" s="43"/>
      <c r="K759" s="43"/>
      <c r="L759" s="43"/>
    </row>
    <row r="760" spans="5:12" s="38" customFormat="1">
      <c r="E760" s="43"/>
      <c r="F760" s="43"/>
      <c r="G760" s="43"/>
      <c r="I760" s="43"/>
      <c r="J760" s="43"/>
      <c r="K760" s="43"/>
      <c r="L760" s="43"/>
    </row>
    <row r="761" spans="5:12" s="38" customFormat="1">
      <c r="E761" s="43"/>
      <c r="F761" s="43"/>
      <c r="G761" s="43"/>
      <c r="I761" s="43"/>
      <c r="J761" s="43"/>
      <c r="K761" s="43"/>
      <c r="L761" s="43"/>
    </row>
    <row r="762" spans="5:12" s="38" customFormat="1">
      <c r="E762" s="43"/>
      <c r="F762" s="43"/>
      <c r="G762" s="43"/>
      <c r="I762" s="43"/>
      <c r="J762" s="43"/>
      <c r="K762" s="43"/>
      <c r="L762" s="43"/>
    </row>
    <row r="763" spans="5:12" s="38" customFormat="1">
      <c r="E763" s="43"/>
      <c r="F763" s="43"/>
      <c r="G763" s="43"/>
      <c r="I763" s="43"/>
      <c r="J763" s="43"/>
      <c r="K763" s="43"/>
      <c r="L763" s="43"/>
    </row>
    <row r="764" spans="5:12" s="38" customFormat="1">
      <c r="E764" s="43"/>
      <c r="F764" s="43"/>
      <c r="G764" s="43"/>
      <c r="I764" s="43"/>
      <c r="J764" s="43"/>
      <c r="K764" s="43"/>
      <c r="L764" s="43"/>
    </row>
    <row r="765" spans="5:12" s="38" customFormat="1">
      <c r="E765" s="43"/>
      <c r="F765" s="43"/>
      <c r="G765" s="43"/>
      <c r="I765" s="43"/>
      <c r="J765" s="43"/>
      <c r="K765" s="43"/>
      <c r="L765" s="43"/>
    </row>
    <row r="766" spans="5:12" s="38" customFormat="1">
      <c r="E766" s="43"/>
      <c r="F766" s="43"/>
      <c r="G766" s="43"/>
      <c r="I766" s="43"/>
      <c r="J766" s="43"/>
      <c r="K766" s="43"/>
      <c r="L766" s="43"/>
    </row>
    <row r="767" spans="5:12" s="38" customFormat="1">
      <c r="E767" s="43"/>
      <c r="F767" s="43"/>
      <c r="G767" s="43"/>
      <c r="I767" s="43"/>
      <c r="J767" s="43"/>
      <c r="K767" s="43"/>
      <c r="L767" s="43"/>
    </row>
    <row r="768" spans="5:12" s="38" customFormat="1">
      <c r="E768" s="43"/>
      <c r="F768" s="43"/>
      <c r="G768" s="43"/>
      <c r="I768" s="43"/>
      <c r="J768" s="43"/>
      <c r="K768" s="43"/>
      <c r="L768" s="43"/>
    </row>
    <row r="769" spans="5:12" s="38" customFormat="1">
      <c r="E769" s="43"/>
      <c r="F769" s="43"/>
      <c r="G769" s="43"/>
      <c r="I769" s="43"/>
      <c r="J769" s="43"/>
      <c r="K769" s="43"/>
      <c r="L769" s="43"/>
    </row>
    <row r="770" spans="5:12" s="38" customFormat="1">
      <c r="E770" s="43"/>
      <c r="F770" s="43"/>
      <c r="G770" s="43"/>
      <c r="I770" s="43"/>
      <c r="J770" s="43"/>
      <c r="K770" s="43"/>
      <c r="L770" s="43"/>
    </row>
    <row r="771" spans="5:12" s="38" customFormat="1">
      <c r="E771" s="43"/>
      <c r="F771" s="43"/>
      <c r="G771" s="43"/>
      <c r="I771" s="43"/>
      <c r="J771" s="43"/>
      <c r="K771" s="43"/>
      <c r="L771" s="43"/>
    </row>
    <row r="772" spans="5:12" s="38" customFormat="1">
      <c r="E772" s="43"/>
      <c r="F772" s="43"/>
      <c r="G772" s="43"/>
      <c r="I772" s="43"/>
      <c r="J772" s="43"/>
      <c r="K772" s="43"/>
      <c r="L772" s="43"/>
    </row>
    <row r="773" spans="5:12" s="38" customFormat="1">
      <c r="E773" s="43"/>
      <c r="F773" s="43"/>
      <c r="G773" s="43"/>
      <c r="I773" s="43"/>
      <c r="J773" s="43"/>
      <c r="K773" s="43"/>
      <c r="L773" s="43"/>
    </row>
    <row r="774" spans="5:12" s="38" customFormat="1">
      <c r="E774" s="43"/>
      <c r="F774" s="43"/>
      <c r="G774" s="43"/>
      <c r="I774" s="43"/>
      <c r="J774" s="43"/>
      <c r="K774" s="43"/>
      <c r="L774" s="43"/>
    </row>
    <row r="775" spans="5:12" s="20" customFormat="1">
      <c r="E775" s="22"/>
      <c r="F775" s="22"/>
      <c r="G775" s="22"/>
      <c r="I775" s="22"/>
      <c r="J775" s="22"/>
      <c r="K775" s="22"/>
      <c r="L775" s="22"/>
    </row>
    <row r="776" spans="5:12" s="20" customFormat="1">
      <c r="E776" s="22"/>
      <c r="F776" s="22"/>
      <c r="G776" s="22"/>
      <c r="I776" s="22"/>
      <c r="J776" s="22"/>
      <c r="K776" s="22"/>
      <c r="L776" s="22"/>
    </row>
    <row r="777" spans="5:12" s="20" customFormat="1">
      <c r="E777" s="22"/>
      <c r="F777" s="22"/>
      <c r="G777" s="22"/>
      <c r="I777" s="22"/>
      <c r="J777" s="22"/>
      <c r="K777" s="22"/>
      <c r="L777" s="22"/>
    </row>
    <row r="778" spans="5:12" s="20" customFormat="1">
      <c r="E778" s="22"/>
      <c r="F778" s="22"/>
      <c r="G778" s="22"/>
      <c r="I778" s="22"/>
      <c r="J778" s="22"/>
      <c r="K778" s="22"/>
      <c r="L778" s="22"/>
    </row>
  </sheetData>
  <customSheetViews>
    <customSheetView guid="{05838937-DED0-4376-BCCB-66A03E41C514}" scale="130">
      <selection activeCell="L5" sqref="L5:L24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B1EB7E3A-7E58-4592-9523-311C4CDE7075}" scale="130">
      <selection activeCell="L5" sqref="L5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3A99ADA8-9EF7-4401-AA95-D4FF87DA9B85}" scale="130">
      <selection activeCell="M11" sqref="M11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9897B991-30CB-488B-8361-94E21B44B534}" scale="130">
      <selection activeCell="J5" sqref="J5:J24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32486977-53E1-4DD8-825A-543A94D5F8F6}" scale="130">
      <selection activeCell="J5" sqref="J5:J24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80147D8D-C43B-4AA2-B1B5-4C721FF774C2}" scale="130">
      <selection activeCell="H23" sqref="H23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F951C857-9D3D-4F9B-9675-BAA9F7C6287C}" scale="130" showPageBreaks="1" showRuler="0" topLeftCell="D1">
      <selection activeCell="K3" sqref="K3:K4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 alignWithMargins="0"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B5726C31-DF5F-4610-B7C8-501136FAD3CD}" scale="130" topLeftCell="C1">
      <selection activeCell="L5" sqref="L5:L20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0C74FF13-C689-4EAD-9BE3-2A30F06E1A47}" scale="130">
      <selection activeCell="H23" sqref="H23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51267139-7630-4B10-A165-A69B298346B9}" scale="130">
      <selection activeCell="G23" sqref="G23"/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&amp;L&amp;"Arial,Regular"&amp;12Employment, unemployment and wages</oddHeader>
        <oddFooter>&amp;C&amp;"Arial,Regular"&amp;8Page &amp;P of &amp;N&amp;L&amp;"Arial,Regular"&amp;8Statistical Yearbook of Republika Srpska 2011</oddFooter>
      </headerFooter>
    </customSheetView>
    <customSheetView guid="{0A120DE2-3857-4118-9DAC-7789D3560126}" scale="130" showPageBreaks="1">
      <selection activeCell="O10" sqref="O10"/>
      <pageMargins left="0.51181102362204722" right="0.51181102362204722" top="0.74803149606299213" bottom="0.74803149606299213" header="0.31496062992125984" footer="0.31496062992125984"/>
      <pageSetup paperSize="9" orientation="landscape" r:id="rId11"/>
      <headerFooter>
        <oddHeader>&amp;L&amp;"Arial,Regular"&amp;12Employment, unemployment and wages</oddHeader>
        <oddFooter>&amp;C&amp;"Arial,Regular"&amp;8Page &amp;P of &amp;N&amp;L&amp;"Arial,Regular"&amp;8Statistical Yearbook of Republika Srpska 2016</oddFooter>
      </headerFooter>
    </customSheetView>
    <customSheetView guid="{886210F1-4BBE-45E5-A9D3-8B6B8CDA117D}" scale="130">
      <selection activeCell="L5" sqref="L5"/>
      <pageMargins left="0.51181102362204722" right="0.51181102362204722" top="0.74803149606299213" bottom="0.74803149606299213" header="0.31496062992125984" footer="0.31496062992125984"/>
      <pageSetup paperSize="9" orientation="landscape" r:id="rId1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4DFD3D9A-9C75-4D28-ABDF-2523D81D5AA6}" scale="130">
      <pageMargins left="0.51181102362204722" right="0.51181102362204722" top="0.74803149606299213" bottom="0.74803149606299213" header="0.31496062992125984" footer="0.31496062992125984"/>
      <pageSetup paperSize="9" orientation="landscape" r:id="rId1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090FA049-C1F8-4188-B12C-93FB52B999EB}" scale="130">
      <pageMargins left="0.51181102362204722" right="0.51181102362204722" top="0.74803149606299213" bottom="0.74803149606299213" header="0.31496062992125984" footer="0.31496062992125984"/>
      <pageSetup paperSize="9" orientation="landscape" r:id="rId14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</customSheetViews>
  <mergeCells count="2">
    <mergeCell ref="A3:B4"/>
    <mergeCell ref="A5:B5"/>
  </mergeCells>
  <phoneticPr fontId="17" type="noConversion"/>
  <hyperlinks>
    <hyperlink ref="L2" location="'List of tables'!A1" display="List of tables"/>
  </hyperlinks>
  <pageMargins left="0.51181102362204722" right="0.51181102362204722" top="0.74803149606299213" bottom="0.74803149606299213" header="0.31496062992125984" footer="0.31496062992125984"/>
  <pageSetup paperSize="9" orientation="landscape" r:id="rId15"/>
  <headerFooter>
    <oddHeader>&amp;L&amp;"Arial,Regular"&amp;12Employment, unemployment and wages</oddHeader>
    <oddFooter>&amp;C&amp;"Arial,Regular"&amp;8Page &amp;P of &amp;N&amp;L&amp;"Arial,Regular"&amp;8Statistical Yearbook of Republika Srpska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778"/>
  <sheetViews>
    <sheetView zoomScale="130" zoomScaleNormal="130" workbookViewId="0"/>
  </sheetViews>
  <sheetFormatPr defaultRowHeight="14.25"/>
  <cols>
    <col min="1" max="1" width="4.28515625" style="2" customWidth="1"/>
    <col min="2" max="2" width="48" style="2" customWidth="1"/>
    <col min="3" max="4" width="8.28515625" style="2" customWidth="1"/>
    <col min="5" max="7" width="8.28515625" style="6" customWidth="1"/>
    <col min="8" max="8" width="8.28515625" style="2" customWidth="1"/>
    <col min="9" max="12" width="8.28515625" style="6" customWidth="1"/>
    <col min="13" max="16384" width="9.140625" style="2"/>
  </cols>
  <sheetData>
    <row r="1" spans="1:12">
      <c r="A1" s="15" t="s">
        <v>589</v>
      </c>
      <c r="B1" s="1"/>
      <c r="C1" s="1"/>
      <c r="D1" s="12"/>
    </row>
    <row r="2" spans="1:12" ht="15" thickBot="1">
      <c r="A2" s="3"/>
      <c r="B2" s="1"/>
      <c r="C2" s="1"/>
      <c r="D2" s="1"/>
      <c r="L2" s="12" t="s">
        <v>111</v>
      </c>
    </row>
    <row r="3" spans="1:12" s="20" customFormat="1" ht="15" thickTop="1">
      <c r="A3" s="216" t="s">
        <v>244</v>
      </c>
      <c r="B3" s="217"/>
      <c r="C3" s="147">
        <v>2015</v>
      </c>
      <c r="D3" s="147">
        <v>2016</v>
      </c>
      <c r="E3" s="147">
        <v>2017</v>
      </c>
      <c r="F3" s="147">
        <v>2018</v>
      </c>
      <c r="G3" s="147">
        <v>2019</v>
      </c>
      <c r="H3" s="147">
        <v>2020</v>
      </c>
      <c r="I3" s="147">
        <v>2021</v>
      </c>
      <c r="J3" s="147">
        <v>2022</v>
      </c>
      <c r="K3" s="147">
        <v>2023</v>
      </c>
      <c r="L3" s="147">
        <v>2024</v>
      </c>
    </row>
    <row r="4" spans="1:12" s="38" customFormat="1">
      <c r="A4" s="218"/>
      <c r="B4" s="219"/>
      <c r="C4" s="40">
        <v>2014</v>
      </c>
      <c r="D4" s="40">
        <v>2015</v>
      </c>
      <c r="E4" s="40">
        <v>2016</v>
      </c>
      <c r="F4" s="40">
        <v>2017</v>
      </c>
      <c r="G4" s="40">
        <v>2018</v>
      </c>
      <c r="H4" s="40">
        <v>2019</v>
      </c>
      <c r="I4" s="40">
        <v>2020</v>
      </c>
      <c r="J4" s="40">
        <v>2021</v>
      </c>
      <c r="K4" s="40">
        <v>2022</v>
      </c>
      <c r="L4" s="40">
        <v>2023</v>
      </c>
    </row>
    <row r="5" spans="1:12" s="38" customFormat="1">
      <c r="A5" s="191" t="s">
        <v>19</v>
      </c>
      <c r="B5" s="192"/>
      <c r="C5" s="41" t="s">
        <v>276</v>
      </c>
      <c r="D5" s="41" t="s">
        <v>266</v>
      </c>
      <c r="E5" s="41" t="s">
        <v>354</v>
      </c>
      <c r="F5" s="41">
        <v>101.9</v>
      </c>
      <c r="G5" s="41">
        <v>105.3</v>
      </c>
      <c r="H5" s="41">
        <v>106.8</v>
      </c>
      <c r="I5" s="41">
        <v>103.2</v>
      </c>
      <c r="J5" s="41">
        <v>101.1</v>
      </c>
      <c r="K5" s="41">
        <v>104.1</v>
      </c>
      <c r="L5" s="185">
        <v>108.3</v>
      </c>
    </row>
    <row r="6" spans="1:12" s="38" customFormat="1">
      <c r="A6" s="36" t="s">
        <v>132</v>
      </c>
      <c r="B6" s="37" t="s">
        <v>136</v>
      </c>
      <c r="C6" s="42" t="s">
        <v>277</v>
      </c>
      <c r="D6" s="42" t="s">
        <v>339</v>
      </c>
      <c r="E6" s="42" t="s">
        <v>355</v>
      </c>
      <c r="F6" s="42">
        <v>99.3</v>
      </c>
      <c r="G6" s="42">
        <v>102.5</v>
      </c>
      <c r="H6" s="42">
        <v>105</v>
      </c>
      <c r="I6" s="42">
        <v>102.1</v>
      </c>
      <c r="J6" s="42">
        <v>103.4</v>
      </c>
      <c r="K6" s="42">
        <v>105.6</v>
      </c>
      <c r="L6" s="186">
        <v>109.7</v>
      </c>
    </row>
    <row r="7" spans="1:12" s="38" customFormat="1">
      <c r="A7" s="39" t="s">
        <v>5</v>
      </c>
      <c r="B7" s="37" t="s">
        <v>130</v>
      </c>
      <c r="C7" s="42" t="s">
        <v>278</v>
      </c>
      <c r="D7" s="42" t="s">
        <v>330</v>
      </c>
      <c r="E7" s="42" t="s">
        <v>356</v>
      </c>
      <c r="F7" s="42">
        <v>102.6</v>
      </c>
      <c r="G7" s="42">
        <v>104.1</v>
      </c>
      <c r="H7" s="42">
        <v>106</v>
      </c>
      <c r="I7" s="42">
        <v>105.1</v>
      </c>
      <c r="J7" s="42">
        <v>97.5</v>
      </c>
      <c r="K7" s="42">
        <v>105.3</v>
      </c>
      <c r="L7" s="186">
        <v>104.9</v>
      </c>
    </row>
    <row r="8" spans="1:12" s="38" customFormat="1">
      <c r="A8" s="39" t="s">
        <v>6</v>
      </c>
      <c r="B8" s="37" t="s">
        <v>131</v>
      </c>
      <c r="C8" s="42" t="s">
        <v>279</v>
      </c>
      <c r="D8" s="42" t="s">
        <v>340</v>
      </c>
      <c r="E8" s="42" t="s">
        <v>357</v>
      </c>
      <c r="F8" s="42">
        <v>104.6</v>
      </c>
      <c r="G8" s="42">
        <v>108.5</v>
      </c>
      <c r="H8" s="42">
        <v>106.1</v>
      </c>
      <c r="I8" s="42">
        <v>104.5</v>
      </c>
      <c r="J8" s="42">
        <v>101.3</v>
      </c>
      <c r="K8" s="42">
        <v>104.3</v>
      </c>
      <c r="L8" s="186">
        <v>113.6</v>
      </c>
    </row>
    <row r="9" spans="1:12" s="38" customFormat="1">
      <c r="A9" s="39" t="s">
        <v>7</v>
      </c>
      <c r="B9" s="37" t="s">
        <v>438</v>
      </c>
      <c r="C9" s="42" t="s">
        <v>280</v>
      </c>
      <c r="D9" s="42" t="s">
        <v>341</v>
      </c>
      <c r="E9" s="42" t="s">
        <v>292</v>
      </c>
      <c r="F9" s="42">
        <v>105</v>
      </c>
      <c r="G9" s="42">
        <v>104.1</v>
      </c>
      <c r="H9" s="42">
        <v>103.8</v>
      </c>
      <c r="I9" s="42">
        <v>105.5</v>
      </c>
      <c r="J9" s="42">
        <v>97.4</v>
      </c>
      <c r="K9" s="42">
        <v>101.6</v>
      </c>
      <c r="L9" s="186">
        <v>107.2</v>
      </c>
    </row>
    <row r="10" spans="1:12" s="38" customFormat="1" ht="24">
      <c r="A10" s="36" t="s">
        <v>8</v>
      </c>
      <c r="B10" s="37" t="s">
        <v>137</v>
      </c>
      <c r="C10" s="42" t="s">
        <v>281</v>
      </c>
      <c r="D10" s="42" t="s">
        <v>290</v>
      </c>
      <c r="E10" s="42" t="s">
        <v>263</v>
      </c>
      <c r="F10" s="42">
        <v>107.8</v>
      </c>
      <c r="G10" s="42">
        <v>103.6</v>
      </c>
      <c r="H10" s="42">
        <v>107.2</v>
      </c>
      <c r="I10" s="42">
        <v>101.7</v>
      </c>
      <c r="J10" s="42">
        <v>98.1</v>
      </c>
      <c r="K10" s="42">
        <v>102.6</v>
      </c>
      <c r="L10" s="186">
        <v>115.8</v>
      </c>
    </row>
    <row r="11" spans="1:12" s="38" customFormat="1">
      <c r="A11" s="39" t="s">
        <v>9</v>
      </c>
      <c r="B11" s="37" t="s">
        <v>50</v>
      </c>
      <c r="C11" s="42" t="s">
        <v>282</v>
      </c>
      <c r="D11" s="42" t="s">
        <v>270</v>
      </c>
      <c r="E11" s="42" t="s">
        <v>358</v>
      </c>
      <c r="F11" s="42">
        <v>104.6</v>
      </c>
      <c r="G11" s="42">
        <v>108</v>
      </c>
      <c r="H11" s="42">
        <v>106.2</v>
      </c>
      <c r="I11" s="42">
        <v>108</v>
      </c>
      <c r="J11" s="42">
        <v>102.3</v>
      </c>
      <c r="K11" s="42">
        <v>106.3</v>
      </c>
      <c r="L11" s="186">
        <v>113.9</v>
      </c>
    </row>
    <row r="12" spans="1:12" s="38" customFormat="1" ht="24">
      <c r="A12" s="36" t="s">
        <v>10</v>
      </c>
      <c r="B12" s="37" t="s">
        <v>138</v>
      </c>
      <c r="C12" s="42" t="s">
        <v>283</v>
      </c>
      <c r="D12" s="42" t="s">
        <v>342</v>
      </c>
      <c r="E12" s="42" t="s">
        <v>283</v>
      </c>
      <c r="F12" s="42">
        <v>105.3</v>
      </c>
      <c r="G12" s="42">
        <v>110.2</v>
      </c>
      <c r="H12" s="42">
        <v>107</v>
      </c>
      <c r="I12" s="42">
        <v>103</v>
      </c>
      <c r="J12" s="42">
        <v>104.6</v>
      </c>
      <c r="K12" s="42">
        <v>107</v>
      </c>
      <c r="L12" s="186">
        <v>116.2</v>
      </c>
    </row>
    <row r="13" spans="1:12" s="38" customFormat="1">
      <c r="A13" s="39" t="s">
        <v>11</v>
      </c>
      <c r="B13" s="37" t="s">
        <v>139</v>
      </c>
      <c r="C13" s="42" t="s">
        <v>284</v>
      </c>
      <c r="D13" s="42" t="s">
        <v>263</v>
      </c>
      <c r="E13" s="42" t="s">
        <v>349</v>
      </c>
      <c r="F13" s="42">
        <v>102.3</v>
      </c>
      <c r="G13" s="42">
        <v>105</v>
      </c>
      <c r="H13" s="42">
        <v>109</v>
      </c>
      <c r="I13" s="42">
        <v>100.2</v>
      </c>
      <c r="J13" s="42">
        <v>101.3</v>
      </c>
      <c r="K13" s="42">
        <v>107</v>
      </c>
      <c r="L13" s="186">
        <v>112.4</v>
      </c>
    </row>
    <row r="14" spans="1:12" s="38" customFormat="1">
      <c r="A14" s="36" t="s">
        <v>12</v>
      </c>
      <c r="B14" s="37" t="s">
        <v>140</v>
      </c>
      <c r="C14" s="42" t="s">
        <v>285</v>
      </c>
      <c r="D14" s="42" t="s">
        <v>343</v>
      </c>
      <c r="E14" s="42" t="s">
        <v>359</v>
      </c>
      <c r="F14" s="42">
        <v>101.3</v>
      </c>
      <c r="G14" s="42">
        <v>111.5</v>
      </c>
      <c r="H14" s="42">
        <v>112.9</v>
      </c>
      <c r="I14" s="42">
        <v>99.7</v>
      </c>
      <c r="J14" s="42">
        <v>107.1</v>
      </c>
      <c r="K14" s="42">
        <v>107.6</v>
      </c>
      <c r="L14" s="186">
        <v>109.8</v>
      </c>
    </row>
    <row r="15" spans="1:12" s="38" customFormat="1">
      <c r="A15" s="39" t="s">
        <v>13</v>
      </c>
      <c r="B15" s="37" t="s">
        <v>141</v>
      </c>
      <c r="C15" s="42" t="s">
        <v>286</v>
      </c>
      <c r="D15" s="42" t="s">
        <v>265</v>
      </c>
      <c r="E15" s="42" t="s">
        <v>352</v>
      </c>
      <c r="F15" s="42">
        <v>104.7</v>
      </c>
      <c r="G15" s="42">
        <v>105</v>
      </c>
      <c r="H15" s="42">
        <v>104.7</v>
      </c>
      <c r="I15" s="42">
        <v>100.7</v>
      </c>
      <c r="J15" s="42">
        <v>102.4</v>
      </c>
      <c r="K15" s="42">
        <v>100.1</v>
      </c>
      <c r="L15" s="186">
        <v>104.4</v>
      </c>
    </row>
    <row r="16" spans="1:12" s="38" customFormat="1">
      <c r="A16" s="36" t="s">
        <v>14</v>
      </c>
      <c r="B16" s="37" t="s">
        <v>142</v>
      </c>
      <c r="C16" s="42" t="s">
        <v>287</v>
      </c>
      <c r="D16" s="42" t="s">
        <v>266</v>
      </c>
      <c r="E16" s="42" t="s">
        <v>360</v>
      </c>
      <c r="F16" s="42">
        <v>102.4</v>
      </c>
      <c r="G16" s="42">
        <v>102.4</v>
      </c>
      <c r="H16" s="42">
        <v>104.1</v>
      </c>
      <c r="I16" s="42">
        <v>102.9</v>
      </c>
      <c r="J16" s="42">
        <v>90.8</v>
      </c>
      <c r="K16" s="42">
        <v>100.5</v>
      </c>
      <c r="L16" s="186">
        <v>107.7</v>
      </c>
    </row>
    <row r="17" spans="1:12" s="38" customFormat="1">
      <c r="A17" s="36" t="s">
        <v>15</v>
      </c>
      <c r="B17" s="37" t="s">
        <v>143</v>
      </c>
      <c r="C17" s="42" t="s">
        <v>288</v>
      </c>
      <c r="D17" s="42" t="s">
        <v>263</v>
      </c>
      <c r="E17" s="42" t="s">
        <v>361</v>
      </c>
      <c r="F17" s="42">
        <v>102.6</v>
      </c>
      <c r="G17" s="42">
        <v>118.3</v>
      </c>
      <c r="H17" s="42">
        <v>103.3</v>
      </c>
      <c r="I17" s="42">
        <v>105.1</v>
      </c>
      <c r="J17" s="42">
        <v>106.4</v>
      </c>
      <c r="K17" s="42">
        <v>95.1</v>
      </c>
      <c r="L17" s="186">
        <v>109.8</v>
      </c>
    </row>
    <row r="18" spans="1:12" s="38" customFormat="1">
      <c r="A18" s="39" t="s">
        <v>16</v>
      </c>
      <c r="B18" s="37" t="s">
        <v>144</v>
      </c>
      <c r="C18" s="42" t="s">
        <v>288</v>
      </c>
      <c r="D18" s="42" t="s">
        <v>331</v>
      </c>
      <c r="E18" s="42" t="s">
        <v>362</v>
      </c>
      <c r="F18" s="42">
        <v>99.3</v>
      </c>
      <c r="G18" s="42">
        <v>101.8</v>
      </c>
      <c r="H18" s="42">
        <v>103.2</v>
      </c>
      <c r="I18" s="42">
        <v>107.1</v>
      </c>
      <c r="J18" s="42">
        <v>102.5</v>
      </c>
      <c r="K18" s="42">
        <v>105.9</v>
      </c>
      <c r="L18" s="186">
        <v>118.5</v>
      </c>
    </row>
    <row r="19" spans="1:12" s="38" customFormat="1">
      <c r="A19" s="36" t="s">
        <v>17</v>
      </c>
      <c r="B19" s="37" t="s">
        <v>145</v>
      </c>
      <c r="C19" s="42" t="s">
        <v>289</v>
      </c>
      <c r="D19" s="42" t="s">
        <v>344</v>
      </c>
      <c r="E19" s="42" t="s">
        <v>363</v>
      </c>
      <c r="F19" s="42">
        <v>104.2</v>
      </c>
      <c r="G19" s="42">
        <v>116.5</v>
      </c>
      <c r="H19" s="42">
        <v>112.9</v>
      </c>
      <c r="I19" s="42">
        <v>112.4</v>
      </c>
      <c r="J19" s="42">
        <v>99.1</v>
      </c>
      <c r="K19" s="42">
        <v>103.6</v>
      </c>
      <c r="L19" s="186">
        <v>117.3</v>
      </c>
    </row>
    <row r="20" spans="1:12" s="38" customFormat="1" ht="17.25" customHeight="1">
      <c r="A20" s="36" t="s">
        <v>18</v>
      </c>
      <c r="B20" s="37" t="s">
        <v>146</v>
      </c>
      <c r="C20" s="42" t="s">
        <v>281</v>
      </c>
      <c r="D20" s="42" t="s">
        <v>276</v>
      </c>
      <c r="E20" s="42" t="s">
        <v>364</v>
      </c>
      <c r="F20" s="42">
        <v>101.3</v>
      </c>
      <c r="G20" s="42">
        <v>103.2</v>
      </c>
      <c r="H20" s="42">
        <v>107.8</v>
      </c>
      <c r="I20" s="42">
        <v>101.2</v>
      </c>
      <c r="J20" s="42">
        <v>99.9</v>
      </c>
      <c r="K20" s="42">
        <v>102.7</v>
      </c>
      <c r="L20" s="186">
        <v>101.7</v>
      </c>
    </row>
    <row r="21" spans="1:12" s="38" customFormat="1">
      <c r="A21" s="36" t="s">
        <v>149</v>
      </c>
      <c r="B21" s="37" t="s">
        <v>51</v>
      </c>
      <c r="C21" s="42" t="s">
        <v>290</v>
      </c>
      <c r="D21" s="42" t="s">
        <v>344</v>
      </c>
      <c r="E21" s="42" t="s">
        <v>365</v>
      </c>
      <c r="F21" s="42">
        <v>100.3</v>
      </c>
      <c r="G21" s="42">
        <v>105.6</v>
      </c>
      <c r="H21" s="42">
        <v>109.7</v>
      </c>
      <c r="I21" s="42">
        <v>102.4</v>
      </c>
      <c r="J21" s="42">
        <v>103.3</v>
      </c>
      <c r="K21" s="42">
        <v>103.8</v>
      </c>
      <c r="L21" s="186">
        <v>103.8</v>
      </c>
    </row>
    <row r="22" spans="1:12" s="38" customFormat="1">
      <c r="A22" s="36" t="s">
        <v>150</v>
      </c>
      <c r="B22" s="37" t="s">
        <v>147</v>
      </c>
      <c r="C22" s="42" t="s">
        <v>280</v>
      </c>
      <c r="D22" s="42" t="s">
        <v>341</v>
      </c>
      <c r="E22" s="42" t="s">
        <v>343</v>
      </c>
      <c r="F22" s="42">
        <v>99.4</v>
      </c>
      <c r="G22" s="42">
        <v>102.6</v>
      </c>
      <c r="H22" s="42">
        <v>107.9</v>
      </c>
      <c r="I22" s="42">
        <v>103.1</v>
      </c>
      <c r="J22" s="42">
        <v>103.8</v>
      </c>
      <c r="K22" s="42">
        <v>104.2</v>
      </c>
      <c r="L22" s="186">
        <v>101.1</v>
      </c>
    </row>
    <row r="23" spans="1:12" s="38" customFormat="1">
      <c r="A23" s="36" t="s">
        <v>151</v>
      </c>
      <c r="B23" s="37" t="s">
        <v>148</v>
      </c>
      <c r="C23" s="42" t="s">
        <v>291</v>
      </c>
      <c r="D23" s="42" t="s">
        <v>330</v>
      </c>
      <c r="E23" s="42" t="s">
        <v>277</v>
      </c>
      <c r="F23" s="42">
        <v>103</v>
      </c>
      <c r="G23" s="42">
        <v>107.9</v>
      </c>
      <c r="H23" s="42">
        <v>111.7</v>
      </c>
      <c r="I23" s="42">
        <v>110.9</v>
      </c>
      <c r="J23" s="42">
        <v>103.8</v>
      </c>
      <c r="K23" s="42">
        <v>111.1</v>
      </c>
      <c r="L23" s="186">
        <v>113.8</v>
      </c>
    </row>
    <row r="24" spans="1:12" s="38" customFormat="1">
      <c r="A24" s="36" t="s">
        <v>152</v>
      </c>
      <c r="B24" s="37" t="s">
        <v>52</v>
      </c>
      <c r="C24" s="42" t="s">
        <v>292</v>
      </c>
      <c r="D24" s="42" t="s">
        <v>345</v>
      </c>
      <c r="E24" s="42" t="s">
        <v>366</v>
      </c>
      <c r="F24" s="42">
        <v>96.8</v>
      </c>
      <c r="G24" s="42">
        <v>114.1</v>
      </c>
      <c r="H24" s="42">
        <v>102.5</v>
      </c>
      <c r="I24" s="42">
        <v>106.4</v>
      </c>
      <c r="J24" s="42">
        <v>97.6</v>
      </c>
      <c r="K24" s="42">
        <v>101.4</v>
      </c>
      <c r="L24" s="186">
        <v>114.3</v>
      </c>
    </row>
    <row r="25" spans="1:12" s="38" customFormat="1">
      <c r="E25" s="43"/>
      <c r="F25" s="43"/>
      <c r="G25" s="43"/>
      <c r="I25" s="43"/>
      <c r="J25" s="43"/>
      <c r="K25" s="43"/>
      <c r="L25" s="43"/>
    </row>
    <row r="26" spans="1:12" s="38" customFormat="1">
      <c r="E26" s="43"/>
      <c r="F26" s="43"/>
      <c r="G26" s="43"/>
      <c r="I26" s="43"/>
      <c r="J26" s="43"/>
      <c r="K26" s="43"/>
      <c r="L26" s="43"/>
    </row>
    <row r="27" spans="1:12" s="38" customFormat="1">
      <c r="E27" s="43"/>
      <c r="F27" s="43"/>
      <c r="G27" s="43"/>
      <c r="I27" s="43"/>
      <c r="J27" s="43"/>
      <c r="K27" s="43"/>
      <c r="L27" s="43"/>
    </row>
    <row r="28" spans="1:12" s="38" customFormat="1">
      <c r="E28" s="43"/>
      <c r="F28" s="43"/>
      <c r="G28" s="43"/>
      <c r="I28" s="43"/>
      <c r="J28" s="43"/>
      <c r="K28" s="43"/>
      <c r="L28" s="43"/>
    </row>
    <row r="29" spans="1:12" s="38" customFormat="1">
      <c r="E29" s="43"/>
      <c r="F29" s="43"/>
      <c r="G29" s="43"/>
      <c r="I29" s="43"/>
      <c r="J29" s="43"/>
      <c r="K29" s="43"/>
      <c r="L29" s="43"/>
    </row>
    <row r="30" spans="1:12" s="38" customFormat="1">
      <c r="E30" s="43"/>
      <c r="F30" s="43"/>
      <c r="G30" s="43"/>
      <c r="I30" s="43"/>
      <c r="J30" s="43"/>
      <c r="K30" s="43"/>
      <c r="L30" s="43"/>
    </row>
    <row r="31" spans="1:12" s="38" customFormat="1">
      <c r="E31" s="43"/>
      <c r="F31" s="43"/>
      <c r="G31" s="43"/>
      <c r="I31" s="43"/>
      <c r="J31" s="43"/>
      <c r="K31" s="43"/>
      <c r="L31" s="43"/>
    </row>
    <row r="32" spans="1:12" s="38" customFormat="1">
      <c r="E32" s="43"/>
      <c r="F32" s="43"/>
      <c r="G32" s="43"/>
      <c r="I32" s="43"/>
      <c r="J32" s="43"/>
      <c r="K32" s="43"/>
      <c r="L32" s="43"/>
    </row>
    <row r="33" spans="5:12" s="38" customFormat="1">
      <c r="E33" s="43"/>
      <c r="F33" s="43"/>
      <c r="G33" s="43"/>
      <c r="I33" s="43"/>
      <c r="J33" s="43"/>
      <c r="K33" s="43"/>
      <c r="L33" s="43"/>
    </row>
    <row r="34" spans="5:12" s="38" customFormat="1">
      <c r="E34" s="43"/>
      <c r="F34" s="43"/>
      <c r="G34" s="43"/>
      <c r="I34" s="43"/>
      <c r="J34" s="43"/>
      <c r="K34" s="43"/>
      <c r="L34" s="43"/>
    </row>
    <row r="35" spans="5:12" s="38" customFormat="1">
      <c r="E35" s="43"/>
      <c r="F35" s="43"/>
      <c r="G35" s="43"/>
      <c r="I35" s="43"/>
      <c r="J35" s="43"/>
      <c r="K35" s="43"/>
      <c r="L35" s="43"/>
    </row>
    <row r="36" spans="5:12" s="38" customFormat="1">
      <c r="E36" s="43"/>
      <c r="F36" s="43"/>
      <c r="G36" s="43"/>
      <c r="I36" s="43"/>
      <c r="J36" s="43"/>
      <c r="K36" s="43"/>
      <c r="L36" s="43"/>
    </row>
    <row r="37" spans="5:12" s="38" customFormat="1">
      <c r="E37" s="43"/>
      <c r="F37" s="43"/>
      <c r="G37" s="43"/>
      <c r="I37" s="43"/>
      <c r="J37" s="43"/>
      <c r="K37" s="43"/>
      <c r="L37" s="43"/>
    </row>
    <row r="38" spans="5:12" s="38" customFormat="1">
      <c r="E38" s="43"/>
      <c r="F38" s="43"/>
      <c r="G38" s="43"/>
      <c r="I38" s="43"/>
      <c r="J38" s="43"/>
      <c r="K38" s="43"/>
      <c r="L38" s="43"/>
    </row>
    <row r="39" spans="5:12" s="38" customFormat="1">
      <c r="E39" s="43"/>
      <c r="F39" s="43"/>
      <c r="G39" s="43"/>
      <c r="I39" s="43"/>
      <c r="J39" s="43"/>
      <c r="K39" s="43"/>
      <c r="L39" s="43"/>
    </row>
    <row r="40" spans="5:12" s="38" customFormat="1">
      <c r="E40" s="43"/>
      <c r="F40" s="43"/>
      <c r="G40" s="43"/>
      <c r="I40" s="43"/>
      <c r="J40" s="43"/>
      <c r="K40" s="43"/>
      <c r="L40" s="43"/>
    </row>
    <row r="41" spans="5:12" s="38" customFormat="1">
      <c r="E41" s="43"/>
      <c r="F41" s="43"/>
      <c r="G41" s="43"/>
      <c r="I41" s="43"/>
      <c r="J41" s="43"/>
      <c r="K41" s="43"/>
      <c r="L41" s="43"/>
    </row>
    <row r="42" spans="5:12" s="38" customFormat="1">
      <c r="E42" s="43"/>
      <c r="F42" s="43"/>
      <c r="G42" s="43"/>
      <c r="I42" s="43"/>
      <c r="J42" s="43"/>
      <c r="K42" s="43"/>
      <c r="L42" s="43"/>
    </row>
    <row r="43" spans="5:12" s="38" customFormat="1">
      <c r="E43" s="43"/>
      <c r="F43" s="43"/>
      <c r="G43" s="43"/>
      <c r="I43" s="43"/>
      <c r="J43" s="43"/>
      <c r="K43" s="43"/>
      <c r="L43" s="43"/>
    </row>
    <row r="44" spans="5:12" s="38" customFormat="1">
      <c r="E44" s="43"/>
      <c r="F44" s="43"/>
      <c r="G44" s="43"/>
      <c r="I44" s="43"/>
      <c r="J44" s="43"/>
      <c r="K44" s="43"/>
      <c r="L44" s="43"/>
    </row>
    <row r="45" spans="5:12" s="38" customFormat="1">
      <c r="E45" s="43"/>
      <c r="F45" s="43"/>
      <c r="G45" s="43"/>
      <c r="I45" s="43"/>
      <c r="J45" s="43"/>
      <c r="K45" s="43"/>
      <c r="L45" s="43"/>
    </row>
    <row r="46" spans="5:12" s="38" customFormat="1">
      <c r="E46" s="43"/>
      <c r="F46" s="43"/>
      <c r="G46" s="43"/>
      <c r="I46" s="43"/>
      <c r="J46" s="43"/>
      <c r="K46" s="43"/>
      <c r="L46" s="43"/>
    </row>
    <row r="47" spans="5:12" s="38" customFormat="1">
      <c r="E47" s="43"/>
      <c r="F47" s="43"/>
      <c r="G47" s="43"/>
      <c r="I47" s="43"/>
      <c r="J47" s="43"/>
      <c r="K47" s="43"/>
      <c r="L47" s="43"/>
    </row>
    <row r="48" spans="5:12" s="38" customFormat="1">
      <c r="E48" s="43"/>
      <c r="F48" s="43"/>
      <c r="G48" s="43"/>
      <c r="I48" s="43"/>
      <c r="J48" s="43"/>
      <c r="K48" s="43"/>
      <c r="L48" s="43"/>
    </row>
    <row r="49" spans="5:12" s="38" customFormat="1">
      <c r="E49" s="43"/>
      <c r="F49" s="43"/>
      <c r="G49" s="43"/>
      <c r="I49" s="43"/>
      <c r="J49" s="43"/>
      <c r="K49" s="43"/>
      <c r="L49" s="43"/>
    </row>
    <row r="50" spans="5:12" s="38" customFormat="1">
      <c r="E50" s="43"/>
      <c r="F50" s="43"/>
      <c r="G50" s="43"/>
      <c r="I50" s="43"/>
      <c r="J50" s="43"/>
      <c r="K50" s="43"/>
      <c r="L50" s="43"/>
    </row>
    <row r="51" spans="5:12" s="38" customFormat="1">
      <c r="E51" s="43"/>
      <c r="F51" s="43"/>
      <c r="G51" s="43"/>
      <c r="I51" s="43"/>
      <c r="J51" s="43"/>
      <c r="K51" s="43"/>
      <c r="L51" s="43"/>
    </row>
    <row r="52" spans="5:12" s="38" customFormat="1">
      <c r="E52" s="43"/>
      <c r="F52" s="43"/>
      <c r="G52" s="43"/>
      <c r="I52" s="43"/>
      <c r="J52" s="43"/>
      <c r="K52" s="43"/>
      <c r="L52" s="43"/>
    </row>
    <row r="53" spans="5:12" s="38" customFormat="1">
      <c r="E53" s="43"/>
      <c r="F53" s="43"/>
      <c r="G53" s="43"/>
      <c r="I53" s="43"/>
      <c r="J53" s="43"/>
      <c r="K53" s="43"/>
      <c r="L53" s="43"/>
    </row>
    <row r="54" spans="5:12" s="38" customFormat="1">
      <c r="E54" s="43"/>
      <c r="F54" s="43"/>
      <c r="G54" s="43"/>
      <c r="I54" s="43"/>
      <c r="J54" s="43"/>
      <c r="K54" s="43"/>
      <c r="L54" s="43"/>
    </row>
    <row r="55" spans="5:12" s="38" customFormat="1">
      <c r="E55" s="43"/>
      <c r="F55" s="43"/>
      <c r="G55" s="43"/>
      <c r="I55" s="43"/>
      <c r="J55" s="43"/>
      <c r="K55" s="43"/>
      <c r="L55" s="43"/>
    </row>
    <row r="56" spans="5:12" s="38" customFormat="1">
      <c r="E56" s="43"/>
      <c r="F56" s="43"/>
      <c r="G56" s="43"/>
      <c r="I56" s="43"/>
      <c r="J56" s="43"/>
      <c r="K56" s="43"/>
      <c r="L56" s="43"/>
    </row>
    <row r="57" spans="5:12" s="38" customFormat="1">
      <c r="E57" s="43"/>
      <c r="F57" s="43"/>
      <c r="G57" s="43"/>
      <c r="I57" s="43"/>
      <c r="J57" s="43"/>
      <c r="K57" s="43"/>
      <c r="L57" s="43"/>
    </row>
    <row r="58" spans="5:12" s="38" customFormat="1">
      <c r="E58" s="43"/>
      <c r="F58" s="43"/>
      <c r="G58" s="43"/>
      <c r="I58" s="43"/>
      <c r="J58" s="43"/>
      <c r="K58" s="43"/>
      <c r="L58" s="43"/>
    </row>
    <row r="59" spans="5:12" s="38" customFormat="1">
      <c r="E59" s="43"/>
      <c r="F59" s="43"/>
      <c r="G59" s="43"/>
      <c r="I59" s="43"/>
      <c r="J59" s="43"/>
      <c r="K59" s="43"/>
      <c r="L59" s="43"/>
    </row>
    <row r="60" spans="5:12" s="38" customFormat="1">
      <c r="E60" s="43"/>
      <c r="F60" s="43"/>
      <c r="G60" s="43"/>
      <c r="I60" s="43"/>
      <c r="J60" s="43"/>
      <c r="K60" s="43"/>
      <c r="L60" s="43"/>
    </row>
    <row r="61" spans="5:12" s="38" customFormat="1">
      <c r="E61" s="43"/>
      <c r="F61" s="43"/>
      <c r="G61" s="43"/>
      <c r="I61" s="43"/>
      <c r="J61" s="43"/>
      <c r="K61" s="43"/>
      <c r="L61" s="43"/>
    </row>
    <row r="62" spans="5:12" s="38" customFormat="1">
      <c r="E62" s="43"/>
      <c r="F62" s="43"/>
      <c r="G62" s="43"/>
      <c r="I62" s="43"/>
      <c r="J62" s="43"/>
      <c r="K62" s="43"/>
      <c r="L62" s="43"/>
    </row>
    <row r="63" spans="5:12" s="38" customFormat="1">
      <c r="E63" s="43"/>
      <c r="F63" s="43"/>
      <c r="G63" s="43"/>
      <c r="I63" s="43"/>
      <c r="J63" s="43"/>
      <c r="K63" s="43"/>
      <c r="L63" s="43"/>
    </row>
    <row r="64" spans="5:12" s="38" customFormat="1">
      <c r="E64" s="43"/>
      <c r="F64" s="43"/>
      <c r="G64" s="43"/>
      <c r="I64" s="43"/>
      <c r="J64" s="43"/>
      <c r="K64" s="43"/>
      <c r="L64" s="43"/>
    </row>
    <row r="65" spans="5:12" s="38" customFormat="1">
      <c r="E65" s="43"/>
      <c r="F65" s="43"/>
      <c r="G65" s="43"/>
      <c r="I65" s="43"/>
      <c r="J65" s="43"/>
      <c r="K65" s="43"/>
      <c r="L65" s="43"/>
    </row>
    <row r="66" spans="5:12" s="38" customFormat="1">
      <c r="E66" s="43"/>
      <c r="F66" s="43"/>
      <c r="G66" s="43"/>
      <c r="I66" s="43"/>
      <c r="J66" s="43"/>
      <c r="K66" s="43"/>
      <c r="L66" s="43"/>
    </row>
    <row r="67" spans="5:12" s="38" customFormat="1">
      <c r="E67" s="43"/>
      <c r="F67" s="43"/>
      <c r="G67" s="43"/>
      <c r="I67" s="43"/>
      <c r="J67" s="43"/>
      <c r="K67" s="43"/>
      <c r="L67" s="43"/>
    </row>
    <row r="68" spans="5:12" s="38" customFormat="1">
      <c r="E68" s="43"/>
      <c r="F68" s="43"/>
      <c r="G68" s="43"/>
      <c r="I68" s="43"/>
      <c r="J68" s="43"/>
      <c r="K68" s="43"/>
      <c r="L68" s="43"/>
    </row>
    <row r="69" spans="5:12" s="38" customFormat="1">
      <c r="E69" s="43"/>
      <c r="F69" s="43"/>
      <c r="G69" s="43"/>
      <c r="I69" s="43"/>
      <c r="J69" s="43"/>
      <c r="K69" s="43"/>
      <c r="L69" s="43"/>
    </row>
    <row r="70" spans="5:12" s="38" customFormat="1">
      <c r="E70" s="43"/>
      <c r="F70" s="43"/>
      <c r="G70" s="43"/>
      <c r="I70" s="43"/>
      <c r="J70" s="43"/>
      <c r="K70" s="43"/>
      <c r="L70" s="43"/>
    </row>
    <row r="71" spans="5:12" s="38" customFormat="1">
      <c r="E71" s="43"/>
      <c r="F71" s="43"/>
      <c r="G71" s="43"/>
      <c r="I71" s="43"/>
      <c r="J71" s="43"/>
      <c r="K71" s="43"/>
      <c r="L71" s="43"/>
    </row>
    <row r="72" spans="5:12" s="38" customFormat="1">
      <c r="E72" s="43"/>
      <c r="F72" s="43"/>
      <c r="G72" s="43"/>
      <c r="I72" s="43"/>
      <c r="J72" s="43"/>
      <c r="K72" s="43"/>
      <c r="L72" s="43"/>
    </row>
    <row r="73" spans="5:12" s="38" customFormat="1">
      <c r="E73" s="43"/>
      <c r="F73" s="43"/>
      <c r="G73" s="43"/>
      <c r="I73" s="43"/>
      <c r="J73" s="43"/>
      <c r="K73" s="43"/>
      <c r="L73" s="43"/>
    </row>
    <row r="74" spans="5:12" s="38" customFormat="1">
      <c r="E74" s="43"/>
      <c r="F74" s="43"/>
      <c r="G74" s="43"/>
      <c r="I74" s="43"/>
      <c r="J74" s="43"/>
      <c r="K74" s="43"/>
      <c r="L74" s="43"/>
    </row>
    <row r="75" spans="5:12" s="38" customFormat="1">
      <c r="E75" s="43"/>
      <c r="F75" s="43"/>
      <c r="G75" s="43"/>
      <c r="I75" s="43"/>
      <c r="J75" s="43"/>
      <c r="K75" s="43"/>
      <c r="L75" s="43"/>
    </row>
    <row r="76" spans="5:12" s="38" customFormat="1">
      <c r="E76" s="43"/>
      <c r="F76" s="43"/>
      <c r="G76" s="43"/>
      <c r="I76" s="43"/>
      <c r="J76" s="43"/>
      <c r="K76" s="43"/>
      <c r="L76" s="43"/>
    </row>
    <row r="77" spans="5:12" s="38" customFormat="1">
      <c r="E77" s="43"/>
      <c r="F77" s="43"/>
      <c r="G77" s="43"/>
      <c r="I77" s="43"/>
      <c r="J77" s="43"/>
      <c r="K77" s="43"/>
      <c r="L77" s="43"/>
    </row>
    <row r="78" spans="5:12" s="38" customFormat="1">
      <c r="E78" s="43"/>
      <c r="F78" s="43"/>
      <c r="G78" s="43"/>
      <c r="I78" s="43"/>
      <c r="J78" s="43"/>
      <c r="K78" s="43"/>
      <c r="L78" s="43"/>
    </row>
    <row r="79" spans="5:12" s="38" customFormat="1">
      <c r="E79" s="43"/>
      <c r="F79" s="43"/>
      <c r="G79" s="43"/>
      <c r="I79" s="43"/>
      <c r="J79" s="43"/>
      <c r="K79" s="43"/>
      <c r="L79" s="43"/>
    </row>
    <row r="80" spans="5:12" s="38" customFormat="1">
      <c r="E80" s="43"/>
      <c r="F80" s="43"/>
      <c r="G80" s="43"/>
      <c r="I80" s="43"/>
      <c r="J80" s="43"/>
      <c r="K80" s="43"/>
      <c r="L80" s="43"/>
    </row>
    <row r="81" spans="5:12" s="38" customFormat="1">
      <c r="E81" s="43"/>
      <c r="F81" s="43"/>
      <c r="G81" s="43"/>
      <c r="I81" s="43"/>
      <c r="J81" s="43"/>
      <c r="K81" s="43"/>
      <c r="L81" s="43"/>
    </row>
    <row r="82" spans="5:12" s="38" customFormat="1">
      <c r="E82" s="43"/>
      <c r="F82" s="43"/>
      <c r="G82" s="43"/>
      <c r="I82" s="43"/>
      <c r="J82" s="43"/>
      <c r="K82" s="43"/>
      <c r="L82" s="43"/>
    </row>
    <row r="83" spans="5:12" s="38" customFormat="1">
      <c r="E83" s="43"/>
      <c r="F83" s="43"/>
      <c r="G83" s="43"/>
      <c r="I83" s="43"/>
      <c r="J83" s="43"/>
      <c r="K83" s="43"/>
      <c r="L83" s="43"/>
    </row>
    <row r="84" spans="5:12" s="38" customFormat="1">
      <c r="E84" s="43"/>
      <c r="F84" s="43"/>
      <c r="G84" s="43"/>
      <c r="I84" s="43"/>
      <c r="J84" s="43"/>
      <c r="K84" s="43"/>
      <c r="L84" s="43"/>
    </row>
    <row r="85" spans="5:12" s="38" customFormat="1">
      <c r="E85" s="43"/>
      <c r="F85" s="43"/>
      <c r="G85" s="43"/>
      <c r="I85" s="43"/>
      <c r="J85" s="43"/>
      <c r="K85" s="43"/>
      <c r="L85" s="43"/>
    </row>
    <row r="86" spans="5:12" s="38" customFormat="1">
      <c r="E86" s="43"/>
      <c r="F86" s="43"/>
      <c r="G86" s="43"/>
      <c r="I86" s="43"/>
      <c r="J86" s="43"/>
      <c r="K86" s="43"/>
      <c r="L86" s="43"/>
    </row>
    <row r="87" spans="5:12" s="38" customFormat="1">
      <c r="E87" s="43"/>
      <c r="F87" s="43"/>
      <c r="G87" s="43"/>
      <c r="I87" s="43"/>
      <c r="J87" s="43"/>
      <c r="K87" s="43"/>
      <c r="L87" s="43"/>
    </row>
    <row r="88" spans="5:12" s="38" customFormat="1">
      <c r="E88" s="43"/>
      <c r="F88" s="43"/>
      <c r="G88" s="43"/>
      <c r="I88" s="43"/>
      <c r="J88" s="43"/>
      <c r="K88" s="43"/>
      <c r="L88" s="43"/>
    </row>
    <row r="89" spans="5:12" s="38" customFormat="1">
      <c r="E89" s="43"/>
      <c r="F89" s="43"/>
      <c r="G89" s="43"/>
      <c r="I89" s="43"/>
      <c r="J89" s="43"/>
      <c r="K89" s="43"/>
      <c r="L89" s="43"/>
    </row>
    <row r="90" spans="5:12" s="38" customFormat="1">
      <c r="E90" s="43"/>
      <c r="F90" s="43"/>
      <c r="G90" s="43"/>
      <c r="I90" s="43"/>
      <c r="J90" s="43"/>
      <c r="K90" s="43"/>
      <c r="L90" s="43"/>
    </row>
    <row r="91" spans="5:12" s="38" customFormat="1">
      <c r="E91" s="43"/>
      <c r="F91" s="43"/>
      <c r="G91" s="43"/>
      <c r="I91" s="43"/>
      <c r="J91" s="43"/>
      <c r="K91" s="43"/>
      <c r="L91" s="43"/>
    </row>
    <row r="92" spans="5:12" s="38" customFormat="1">
      <c r="E92" s="43"/>
      <c r="F92" s="43"/>
      <c r="G92" s="43"/>
      <c r="I92" s="43"/>
      <c r="J92" s="43"/>
      <c r="K92" s="43"/>
      <c r="L92" s="43"/>
    </row>
    <row r="93" spans="5:12" s="38" customFormat="1">
      <c r="E93" s="43"/>
      <c r="F93" s="43"/>
      <c r="G93" s="43"/>
      <c r="I93" s="43"/>
      <c r="J93" s="43"/>
      <c r="K93" s="43"/>
      <c r="L93" s="43"/>
    </row>
    <row r="94" spans="5:12" s="38" customFormat="1">
      <c r="E94" s="43"/>
      <c r="F94" s="43"/>
      <c r="G94" s="43"/>
      <c r="I94" s="43"/>
      <c r="J94" s="43"/>
      <c r="K94" s="43"/>
      <c r="L94" s="43"/>
    </row>
    <row r="95" spans="5:12" s="38" customFormat="1">
      <c r="E95" s="43"/>
      <c r="F95" s="43"/>
      <c r="G95" s="43"/>
      <c r="I95" s="43"/>
      <c r="J95" s="43"/>
      <c r="K95" s="43"/>
      <c r="L95" s="43"/>
    </row>
    <row r="96" spans="5:12" s="38" customFormat="1">
      <c r="E96" s="43"/>
      <c r="F96" s="43"/>
      <c r="G96" s="43"/>
      <c r="I96" s="43"/>
      <c r="J96" s="43"/>
      <c r="K96" s="43"/>
      <c r="L96" s="43"/>
    </row>
    <row r="97" spans="5:12" s="38" customFormat="1">
      <c r="E97" s="43"/>
      <c r="F97" s="43"/>
      <c r="G97" s="43"/>
      <c r="I97" s="43"/>
      <c r="J97" s="43"/>
      <c r="K97" s="43"/>
      <c r="L97" s="43"/>
    </row>
    <row r="98" spans="5:12" s="38" customFormat="1">
      <c r="E98" s="43"/>
      <c r="F98" s="43"/>
      <c r="G98" s="43"/>
      <c r="I98" s="43"/>
      <c r="J98" s="43"/>
      <c r="K98" s="43"/>
      <c r="L98" s="43"/>
    </row>
    <row r="99" spans="5:12" s="38" customFormat="1">
      <c r="E99" s="43"/>
      <c r="F99" s="43"/>
      <c r="G99" s="43"/>
      <c r="I99" s="43"/>
      <c r="J99" s="43"/>
      <c r="K99" s="43"/>
      <c r="L99" s="43"/>
    </row>
    <row r="100" spans="5:12" s="38" customFormat="1">
      <c r="E100" s="43"/>
      <c r="F100" s="43"/>
      <c r="G100" s="43"/>
      <c r="I100" s="43"/>
      <c r="J100" s="43"/>
      <c r="K100" s="43"/>
      <c r="L100" s="43"/>
    </row>
    <row r="101" spans="5:12" s="38" customFormat="1">
      <c r="E101" s="43"/>
      <c r="F101" s="43"/>
      <c r="G101" s="43"/>
      <c r="I101" s="43"/>
      <c r="J101" s="43"/>
      <c r="K101" s="43"/>
      <c r="L101" s="43"/>
    </row>
    <row r="102" spans="5:12" s="38" customFormat="1">
      <c r="E102" s="43"/>
      <c r="F102" s="43"/>
      <c r="G102" s="43"/>
      <c r="I102" s="43"/>
      <c r="J102" s="43"/>
      <c r="K102" s="43"/>
      <c r="L102" s="43"/>
    </row>
    <row r="103" spans="5:12" s="38" customFormat="1">
      <c r="E103" s="43"/>
      <c r="F103" s="43"/>
      <c r="G103" s="43"/>
      <c r="I103" s="43"/>
      <c r="J103" s="43"/>
      <c r="K103" s="43"/>
      <c r="L103" s="43"/>
    </row>
    <row r="104" spans="5:12" s="38" customFormat="1">
      <c r="E104" s="43"/>
      <c r="F104" s="43"/>
      <c r="G104" s="43"/>
      <c r="I104" s="43"/>
      <c r="J104" s="43"/>
      <c r="K104" s="43"/>
      <c r="L104" s="43"/>
    </row>
    <row r="105" spans="5:12" s="38" customFormat="1">
      <c r="E105" s="43"/>
      <c r="F105" s="43"/>
      <c r="G105" s="43"/>
      <c r="I105" s="43"/>
      <c r="J105" s="43"/>
      <c r="K105" s="43"/>
      <c r="L105" s="43"/>
    </row>
    <row r="106" spans="5:12" s="38" customFormat="1">
      <c r="E106" s="43"/>
      <c r="F106" s="43"/>
      <c r="G106" s="43"/>
      <c r="I106" s="43"/>
      <c r="J106" s="43"/>
      <c r="K106" s="43"/>
      <c r="L106" s="43"/>
    </row>
    <row r="107" spans="5:12" s="38" customFormat="1">
      <c r="E107" s="43"/>
      <c r="F107" s="43"/>
      <c r="G107" s="43"/>
      <c r="I107" s="43"/>
      <c r="J107" s="43"/>
      <c r="K107" s="43"/>
      <c r="L107" s="43"/>
    </row>
    <row r="108" spans="5:12" s="38" customFormat="1">
      <c r="E108" s="43"/>
      <c r="F108" s="43"/>
      <c r="G108" s="43"/>
      <c r="I108" s="43"/>
      <c r="J108" s="43"/>
      <c r="K108" s="43"/>
      <c r="L108" s="43"/>
    </row>
    <row r="109" spans="5:12" s="38" customFormat="1">
      <c r="E109" s="43"/>
      <c r="F109" s="43"/>
      <c r="G109" s="43"/>
      <c r="I109" s="43"/>
      <c r="J109" s="43"/>
      <c r="K109" s="43"/>
      <c r="L109" s="43"/>
    </row>
    <row r="110" spans="5:12" s="38" customFormat="1">
      <c r="E110" s="43"/>
      <c r="F110" s="43"/>
      <c r="G110" s="43"/>
      <c r="I110" s="43"/>
      <c r="J110" s="43"/>
      <c r="K110" s="43"/>
      <c r="L110" s="43"/>
    </row>
    <row r="111" spans="5:12" s="38" customFormat="1">
      <c r="E111" s="43"/>
      <c r="F111" s="43"/>
      <c r="G111" s="43"/>
      <c r="I111" s="43"/>
      <c r="J111" s="43"/>
      <c r="K111" s="43"/>
      <c r="L111" s="43"/>
    </row>
    <row r="112" spans="5:12" s="38" customFormat="1">
      <c r="E112" s="43"/>
      <c r="F112" s="43"/>
      <c r="G112" s="43"/>
      <c r="I112" s="43"/>
      <c r="J112" s="43"/>
      <c r="K112" s="43"/>
      <c r="L112" s="43"/>
    </row>
    <row r="113" spans="5:12" s="38" customFormat="1">
      <c r="E113" s="43"/>
      <c r="F113" s="43"/>
      <c r="G113" s="43"/>
      <c r="I113" s="43"/>
      <c r="J113" s="43"/>
      <c r="K113" s="43"/>
      <c r="L113" s="43"/>
    </row>
    <row r="114" spans="5:12" s="38" customFormat="1">
      <c r="E114" s="43"/>
      <c r="F114" s="43"/>
      <c r="G114" s="43"/>
      <c r="I114" s="43"/>
      <c r="J114" s="43"/>
      <c r="K114" s="43"/>
      <c r="L114" s="43"/>
    </row>
    <row r="115" spans="5:12" s="38" customFormat="1">
      <c r="E115" s="43"/>
      <c r="F115" s="43"/>
      <c r="G115" s="43"/>
      <c r="I115" s="43"/>
      <c r="J115" s="43"/>
      <c r="K115" s="43"/>
      <c r="L115" s="43"/>
    </row>
    <row r="116" spans="5:12" s="38" customFormat="1">
      <c r="E116" s="43"/>
      <c r="F116" s="43"/>
      <c r="G116" s="43"/>
      <c r="I116" s="43"/>
      <c r="J116" s="43"/>
      <c r="K116" s="43"/>
      <c r="L116" s="43"/>
    </row>
    <row r="117" spans="5:12" s="38" customFormat="1">
      <c r="E117" s="43"/>
      <c r="F117" s="43"/>
      <c r="G117" s="43"/>
      <c r="I117" s="43"/>
      <c r="J117" s="43"/>
      <c r="K117" s="43"/>
      <c r="L117" s="43"/>
    </row>
    <row r="118" spans="5:12" s="38" customFormat="1">
      <c r="E118" s="43"/>
      <c r="F118" s="43"/>
      <c r="G118" s="43"/>
      <c r="I118" s="43"/>
      <c r="J118" s="43"/>
      <c r="K118" s="43"/>
      <c r="L118" s="43"/>
    </row>
    <row r="119" spans="5:12" s="38" customFormat="1">
      <c r="E119" s="43"/>
      <c r="F119" s="43"/>
      <c r="G119" s="43"/>
      <c r="I119" s="43"/>
      <c r="J119" s="43"/>
      <c r="K119" s="43"/>
      <c r="L119" s="43"/>
    </row>
    <row r="120" spans="5:12" s="38" customFormat="1">
      <c r="E120" s="43"/>
      <c r="F120" s="43"/>
      <c r="G120" s="43"/>
      <c r="I120" s="43"/>
      <c r="J120" s="43"/>
      <c r="K120" s="43"/>
      <c r="L120" s="43"/>
    </row>
    <row r="121" spans="5:12" s="38" customFormat="1">
      <c r="E121" s="43"/>
      <c r="F121" s="43"/>
      <c r="G121" s="43"/>
      <c r="I121" s="43"/>
      <c r="J121" s="43"/>
      <c r="K121" s="43"/>
      <c r="L121" s="43"/>
    </row>
    <row r="122" spans="5:12" s="38" customFormat="1">
      <c r="E122" s="43"/>
      <c r="F122" s="43"/>
      <c r="G122" s="43"/>
      <c r="I122" s="43"/>
      <c r="J122" s="43"/>
      <c r="K122" s="43"/>
      <c r="L122" s="43"/>
    </row>
    <row r="123" spans="5:12" s="38" customFormat="1">
      <c r="E123" s="43"/>
      <c r="F123" s="43"/>
      <c r="G123" s="43"/>
      <c r="I123" s="43"/>
      <c r="J123" s="43"/>
      <c r="K123" s="43"/>
      <c r="L123" s="43"/>
    </row>
    <row r="124" spans="5:12" s="38" customFormat="1">
      <c r="E124" s="43"/>
      <c r="F124" s="43"/>
      <c r="G124" s="43"/>
      <c r="I124" s="43"/>
      <c r="J124" s="43"/>
      <c r="K124" s="43"/>
      <c r="L124" s="43"/>
    </row>
    <row r="125" spans="5:12" s="38" customFormat="1">
      <c r="E125" s="43"/>
      <c r="F125" s="43"/>
      <c r="G125" s="43"/>
      <c r="I125" s="43"/>
      <c r="J125" s="43"/>
      <c r="K125" s="43"/>
      <c r="L125" s="43"/>
    </row>
    <row r="126" spans="5:12" s="38" customFormat="1">
      <c r="E126" s="43"/>
      <c r="F126" s="43"/>
      <c r="G126" s="43"/>
      <c r="I126" s="43"/>
      <c r="J126" s="43"/>
      <c r="K126" s="43"/>
      <c r="L126" s="43"/>
    </row>
    <row r="127" spans="5:12" s="38" customFormat="1">
      <c r="E127" s="43"/>
      <c r="F127" s="43"/>
      <c r="G127" s="43"/>
      <c r="I127" s="43"/>
      <c r="J127" s="43"/>
      <c r="K127" s="43"/>
      <c r="L127" s="43"/>
    </row>
    <row r="128" spans="5:12" s="38" customFormat="1">
      <c r="E128" s="43"/>
      <c r="F128" s="43"/>
      <c r="G128" s="43"/>
      <c r="I128" s="43"/>
      <c r="J128" s="43"/>
      <c r="K128" s="43"/>
      <c r="L128" s="43"/>
    </row>
    <row r="129" spans="5:12" s="38" customFormat="1">
      <c r="E129" s="43"/>
      <c r="F129" s="43"/>
      <c r="G129" s="43"/>
      <c r="I129" s="43"/>
      <c r="J129" s="43"/>
      <c r="K129" s="43"/>
      <c r="L129" s="43"/>
    </row>
    <row r="130" spans="5:12" s="38" customFormat="1">
      <c r="E130" s="43"/>
      <c r="F130" s="43"/>
      <c r="G130" s="43"/>
      <c r="I130" s="43"/>
      <c r="J130" s="43"/>
      <c r="K130" s="43"/>
      <c r="L130" s="43"/>
    </row>
    <row r="131" spans="5:12" s="38" customFormat="1">
      <c r="E131" s="43"/>
      <c r="F131" s="43"/>
      <c r="G131" s="43"/>
      <c r="I131" s="43"/>
      <c r="J131" s="43"/>
      <c r="K131" s="43"/>
      <c r="L131" s="43"/>
    </row>
    <row r="132" spans="5:12" s="38" customFormat="1">
      <c r="E132" s="43"/>
      <c r="F132" s="43"/>
      <c r="G132" s="43"/>
      <c r="I132" s="43"/>
      <c r="J132" s="43"/>
      <c r="K132" s="43"/>
      <c r="L132" s="43"/>
    </row>
    <row r="133" spans="5:12" s="38" customFormat="1">
      <c r="E133" s="43"/>
      <c r="F133" s="43"/>
      <c r="G133" s="43"/>
      <c r="I133" s="43"/>
      <c r="J133" s="43"/>
      <c r="K133" s="43"/>
      <c r="L133" s="43"/>
    </row>
    <row r="134" spans="5:12" s="38" customFormat="1">
      <c r="E134" s="43"/>
      <c r="F134" s="43"/>
      <c r="G134" s="43"/>
      <c r="I134" s="43"/>
      <c r="J134" s="43"/>
      <c r="K134" s="43"/>
      <c r="L134" s="43"/>
    </row>
    <row r="135" spans="5:12" s="38" customFormat="1">
      <c r="E135" s="43"/>
      <c r="F135" s="43"/>
      <c r="G135" s="43"/>
      <c r="I135" s="43"/>
      <c r="J135" s="43"/>
      <c r="K135" s="43"/>
      <c r="L135" s="43"/>
    </row>
    <row r="136" spans="5:12" s="38" customFormat="1">
      <c r="E136" s="43"/>
      <c r="F136" s="43"/>
      <c r="G136" s="43"/>
      <c r="I136" s="43"/>
      <c r="J136" s="43"/>
      <c r="K136" s="43"/>
      <c r="L136" s="43"/>
    </row>
    <row r="137" spans="5:12" s="38" customFormat="1">
      <c r="E137" s="43"/>
      <c r="F137" s="43"/>
      <c r="G137" s="43"/>
      <c r="I137" s="43"/>
      <c r="J137" s="43"/>
      <c r="K137" s="43"/>
      <c r="L137" s="43"/>
    </row>
    <row r="138" spans="5:12" s="38" customFormat="1">
      <c r="E138" s="43"/>
      <c r="F138" s="43"/>
      <c r="G138" s="43"/>
      <c r="I138" s="43"/>
      <c r="J138" s="43"/>
      <c r="K138" s="43"/>
      <c r="L138" s="43"/>
    </row>
    <row r="139" spans="5:12" s="38" customFormat="1">
      <c r="E139" s="43"/>
      <c r="F139" s="43"/>
      <c r="G139" s="43"/>
      <c r="I139" s="43"/>
      <c r="J139" s="43"/>
      <c r="K139" s="43"/>
      <c r="L139" s="43"/>
    </row>
    <row r="140" spans="5:12" s="38" customFormat="1">
      <c r="E140" s="43"/>
      <c r="F140" s="43"/>
      <c r="G140" s="43"/>
      <c r="I140" s="43"/>
      <c r="J140" s="43"/>
      <c r="K140" s="43"/>
      <c r="L140" s="43"/>
    </row>
    <row r="141" spans="5:12" s="38" customFormat="1">
      <c r="E141" s="43"/>
      <c r="F141" s="43"/>
      <c r="G141" s="43"/>
      <c r="I141" s="43"/>
      <c r="J141" s="43"/>
      <c r="K141" s="43"/>
      <c r="L141" s="43"/>
    </row>
    <row r="142" spans="5:12" s="38" customFormat="1">
      <c r="E142" s="43"/>
      <c r="F142" s="43"/>
      <c r="G142" s="43"/>
      <c r="I142" s="43"/>
      <c r="J142" s="43"/>
      <c r="K142" s="43"/>
      <c r="L142" s="43"/>
    </row>
    <row r="143" spans="5:12" s="38" customFormat="1">
      <c r="E143" s="43"/>
      <c r="F143" s="43"/>
      <c r="G143" s="43"/>
      <c r="I143" s="43"/>
      <c r="J143" s="43"/>
      <c r="K143" s="43"/>
      <c r="L143" s="43"/>
    </row>
    <row r="144" spans="5:12" s="38" customFormat="1">
      <c r="E144" s="43"/>
      <c r="F144" s="43"/>
      <c r="G144" s="43"/>
      <c r="I144" s="43"/>
      <c r="J144" s="43"/>
      <c r="K144" s="43"/>
      <c r="L144" s="43"/>
    </row>
    <row r="145" spans="5:12" s="38" customFormat="1">
      <c r="E145" s="43"/>
      <c r="F145" s="43"/>
      <c r="G145" s="43"/>
      <c r="I145" s="43"/>
      <c r="J145" s="43"/>
      <c r="K145" s="43"/>
      <c r="L145" s="43"/>
    </row>
    <row r="146" spans="5:12" s="38" customFormat="1">
      <c r="E146" s="43"/>
      <c r="F146" s="43"/>
      <c r="G146" s="43"/>
      <c r="I146" s="43"/>
      <c r="J146" s="43"/>
      <c r="K146" s="43"/>
      <c r="L146" s="43"/>
    </row>
    <row r="147" spans="5:12" s="38" customFormat="1">
      <c r="E147" s="43"/>
      <c r="F147" s="43"/>
      <c r="G147" s="43"/>
      <c r="I147" s="43"/>
      <c r="J147" s="43"/>
      <c r="K147" s="43"/>
      <c r="L147" s="43"/>
    </row>
    <row r="148" spans="5:12" s="38" customFormat="1">
      <c r="E148" s="43"/>
      <c r="F148" s="43"/>
      <c r="G148" s="43"/>
      <c r="I148" s="43"/>
      <c r="J148" s="43"/>
      <c r="K148" s="43"/>
      <c r="L148" s="43"/>
    </row>
    <row r="149" spans="5:12" s="38" customFormat="1">
      <c r="E149" s="43"/>
      <c r="F149" s="43"/>
      <c r="G149" s="43"/>
      <c r="I149" s="43"/>
      <c r="J149" s="43"/>
      <c r="K149" s="43"/>
      <c r="L149" s="43"/>
    </row>
    <row r="150" spans="5:12" s="38" customFormat="1">
      <c r="E150" s="43"/>
      <c r="F150" s="43"/>
      <c r="G150" s="43"/>
      <c r="I150" s="43"/>
      <c r="J150" s="43"/>
      <c r="K150" s="43"/>
      <c r="L150" s="43"/>
    </row>
    <row r="151" spans="5:12" s="38" customFormat="1">
      <c r="E151" s="43"/>
      <c r="F151" s="43"/>
      <c r="G151" s="43"/>
      <c r="I151" s="43"/>
      <c r="J151" s="43"/>
      <c r="K151" s="43"/>
      <c r="L151" s="43"/>
    </row>
    <row r="152" spans="5:12" s="38" customFormat="1">
      <c r="E152" s="43"/>
      <c r="F152" s="43"/>
      <c r="G152" s="43"/>
      <c r="I152" s="43"/>
      <c r="J152" s="43"/>
      <c r="K152" s="43"/>
      <c r="L152" s="43"/>
    </row>
    <row r="153" spans="5:12" s="38" customFormat="1">
      <c r="E153" s="43"/>
      <c r="F153" s="43"/>
      <c r="G153" s="43"/>
      <c r="I153" s="43"/>
      <c r="J153" s="43"/>
      <c r="K153" s="43"/>
      <c r="L153" s="43"/>
    </row>
    <row r="154" spans="5:12" s="38" customFormat="1">
      <c r="E154" s="43"/>
      <c r="F154" s="43"/>
      <c r="G154" s="43"/>
      <c r="I154" s="43"/>
      <c r="J154" s="43"/>
      <c r="K154" s="43"/>
      <c r="L154" s="43"/>
    </row>
    <row r="155" spans="5:12" s="38" customFormat="1">
      <c r="E155" s="43"/>
      <c r="F155" s="43"/>
      <c r="G155" s="43"/>
      <c r="I155" s="43"/>
      <c r="J155" s="43"/>
      <c r="K155" s="43"/>
      <c r="L155" s="43"/>
    </row>
    <row r="156" spans="5:12" s="38" customFormat="1">
      <c r="E156" s="43"/>
      <c r="F156" s="43"/>
      <c r="G156" s="43"/>
      <c r="I156" s="43"/>
      <c r="J156" s="43"/>
      <c r="K156" s="43"/>
      <c r="L156" s="43"/>
    </row>
    <row r="157" spans="5:12" s="38" customFormat="1">
      <c r="E157" s="43"/>
      <c r="F157" s="43"/>
      <c r="G157" s="43"/>
      <c r="I157" s="43"/>
      <c r="J157" s="43"/>
      <c r="K157" s="43"/>
      <c r="L157" s="43"/>
    </row>
    <row r="158" spans="5:12" s="38" customFormat="1">
      <c r="E158" s="43"/>
      <c r="F158" s="43"/>
      <c r="G158" s="43"/>
      <c r="I158" s="43"/>
      <c r="J158" s="43"/>
      <c r="K158" s="43"/>
      <c r="L158" s="43"/>
    </row>
    <row r="159" spans="5:12" s="38" customFormat="1">
      <c r="E159" s="43"/>
      <c r="F159" s="43"/>
      <c r="G159" s="43"/>
      <c r="I159" s="43"/>
      <c r="J159" s="43"/>
      <c r="K159" s="43"/>
      <c r="L159" s="43"/>
    </row>
    <row r="160" spans="5:12" s="38" customFormat="1">
      <c r="E160" s="43"/>
      <c r="F160" s="43"/>
      <c r="G160" s="43"/>
      <c r="I160" s="43"/>
      <c r="J160" s="43"/>
      <c r="K160" s="43"/>
      <c r="L160" s="43"/>
    </row>
    <row r="161" spans="5:12" s="38" customFormat="1">
      <c r="E161" s="43"/>
      <c r="F161" s="43"/>
      <c r="G161" s="43"/>
      <c r="I161" s="43"/>
      <c r="J161" s="43"/>
      <c r="K161" s="43"/>
      <c r="L161" s="43"/>
    </row>
    <row r="162" spans="5:12" s="38" customFormat="1">
      <c r="E162" s="43"/>
      <c r="F162" s="43"/>
      <c r="G162" s="43"/>
      <c r="I162" s="43"/>
      <c r="J162" s="43"/>
      <c r="K162" s="43"/>
      <c r="L162" s="43"/>
    </row>
    <row r="163" spans="5:12" s="38" customFormat="1">
      <c r="E163" s="43"/>
      <c r="F163" s="43"/>
      <c r="G163" s="43"/>
      <c r="I163" s="43"/>
      <c r="J163" s="43"/>
      <c r="K163" s="43"/>
      <c r="L163" s="43"/>
    </row>
    <row r="164" spans="5:12" s="38" customFormat="1">
      <c r="E164" s="43"/>
      <c r="F164" s="43"/>
      <c r="G164" s="43"/>
      <c r="I164" s="43"/>
      <c r="J164" s="43"/>
      <c r="K164" s="43"/>
      <c r="L164" s="43"/>
    </row>
    <row r="165" spans="5:12" s="38" customFormat="1">
      <c r="E165" s="43"/>
      <c r="F165" s="43"/>
      <c r="G165" s="43"/>
      <c r="I165" s="43"/>
      <c r="J165" s="43"/>
      <c r="K165" s="43"/>
      <c r="L165" s="43"/>
    </row>
    <row r="166" spans="5:12" s="38" customFormat="1">
      <c r="E166" s="43"/>
      <c r="F166" s="43"/>
      <c r="G166" s="43"/>
      <c r="I166" s="43"/>
      <c r="J166" s="43"/>
      <c r="K166" s="43"/>
      <c r="L166" s="43"/>
    </row>
    <row r="167" spans="5:12" s="38" customFormat="1">
      <c r="E167" s="43"/>
      <c r="F167" s="43"/>
      <c r="G167" s="43"/>
      <c r="I167" s="43"/>
      <c r="J167" s="43"/>
      <c r="K167" s="43"/>
      <c r="L167" s="43"/>
    </row>
    <row r="168" spans="5:12" s="38" customFormat="1">
      <c r="E168" s="43"/>
      <c r="F168" s="43"/>
      <c r="G168" s="43"/>
      <c r="I168" s="43"/>
      <c r="J168" s="43"/>
      <c r="K168" s="43"/>
      <c r="L168" s="43"/>
    </row>
    <row r="169" spans="5:12" s="38" customFormat="1">
      <c r="E169" s="43"/>
      <c r="F169" s="43"/>
      <c r="G169" s="43"/>
      <c r="I169" s="43"/>
      <c r="J169" s="43"/>
      <c r="K169" s="43"/>
      <c r="L169" s="43"/>
    </row>
    <row r="170" spans="5:12" s="38" customFormat="1">
      <c r="E170" s="43"/>
      <c r="F170" s="43"/>
      <c r="G170" s="43"/>
      <c r="I170" s="43"/>
      <c r="J170" s="43"/>
      <c r="K170" s="43"/>
      <c r="L170" s="43"/>
    </row>
    <row r="171" spans="5:12" s="38" customFormat="1">
      <c r="E171" s="43"/>
      <c r="F171" s="43"/>
      <c r="G171" s="43"/>
      <c r="I171" s="43"/>
      <c r="J171" s="43"/>
      <c r="K171" s="43"/>
      <c r="L171" s="43"/>
    </row>
    <row r="172" spans="5:12" s="38" customFormat="1">
      <c r="E172" s="43"/>
      <c r="F172" s="43"/>
      <c r="G172" s="43"/>
      <c r="I172" s="43"/>
      <c r="J172" s="43"/>
      <c r="K172" s="43"/>
      <c r="L172" s="43"/>
    </row>
    <row r="173" spans="5:12" s="38" customFormat="1">
      <c r="E173" s="43"/>
      <c r="F173" s="43"/>
      <c r="G173" s="43"/>
      <c r="I173" s="43"/>
      <c r="J173" s="43"/>
      <c r="K173" s="43"/>
      <c r="L173" s="43"/>
    </row>
    <row r="174" spans="5:12" s="38" customFormat="1">
      <c r="E174" s="43"/>
      <c r="F174" s="43"/>
      <c r="G174" s="43"/>
      <c r="I174" s="43"/>
      <c r="J174" s="43"/>
      <c r="K174" s="43"/>
      <c r="L174" s="43"/>
    </row>
    <row r="175" spans="5:12" s="38" customFormat="1">
      <c r="E175" s="43"/>
      <c r="F175" s="43"/>
      <c r="G175" s="43"/>
      <c r="I175" s="43"/>
      <c r="J175" s="43"/>
      <c r="K175" s="43"/>
      <c r="L175" s="43"/>
    </row>
    <row r="176" spans="5:12" s="38" customFormat="1">
      <c r="E176" s="43"/>
      <c r="F176" s="43"/>
      <c r="G176" s="43"/>
      <c r="I176" s="43"/>
      <c r="J176" s="43"/>
      <c r="K176" s="43"/>
      <c r="L176" s="43"/>
    </row>
    <row r="177" spans="5:12" s="38" customFormat="1">
      <c r="E177" s="43"/>
      <c r="F177" s="43"/>
      <c r="G177" s="43"/>
      <c r="I177" s="43"/>
      <c r="J177" s="43"/>
      <c r="K177" s="43"/>
      <c r="L177" s="43"/>
    </row>
    <row r="178" spans="5:12" s="38" customFormat="1">
      <c r="E178" s="43"/>
      <c r="F178" s="43"/>
      <c r="G178" s="43"/>
      <c r="I178" s="43"/>
      <c r="J178" s="43"/>
      <c r="K178" s="43"/>
      <c r="L178" s="43"/>
    </row>
    <row r="179" spans="5:12" s="38" customFormat="1">
      <c r="E179" s="43"/>
      <c r="F179" s="43"/>
      <c r="G179" s="43"/>
      <c r="I179" s="43"/>
      <c r="J179" s="43"/>
      <c r="K179" s="43"/>
      <c r="L179" s="43"/>
    </row>
    <row r="180" spans="5:12" s="38" customFormat="1">
      <c r="E180" s="43"/>
      <c r="F180" s="43"/>
      <c r="G180" s="43"/>
      <c r="I180" s="43"/>
      <c r="J180" s="43"/>
      <c r="K180" s="43"/>
      <c r="L180" s="43"/>
    </row>
    <row r="181" spans="5:12" s="38" customFormat="1">
      <c r="E181" s="43"/>
      <c r="F181" s="43"/>
      <c r="G181" s="43"/>
      <c r="I181" s="43"/>
      <c r="J181" s="43"/>
      <c r="K181" s="43"/>
      <c r="L181" s="43"/>
    </row>
    <row r="182" spans="5:12" s="38" customFormat="1">
      <c r="E182" s="43"/>
      <c r="F182" s="43"/>
      <c r="G182" s="43"/>
      <c r="I182" s="43"/>
      <c r="J182" s="43"/>
      <c r="K182" s="43"/>
      <c r="L182" s="43"/>
    </row>
    <row r="183" spans="5:12" s="38" customFormat="1">
      <c r="E183" s="43"/>
      <c r="F183" s="43"/>
      <c r="G183" s="43"/>
      <c r="I183" s="43"/>
      <c r="J183" s="43"/>
      <c r="K183" s="43"/>
      <c r="L183" s="43"/>
    </row>
    <row r="184" spans="5:12" s="38" customFormat="1">
      <c r="E184" s="43"/>
      <c r="F184" s="43"/>
      <c r="G184" s="43"/>
      <c r="I184" s="43"/>
      <c r="J184" s="43"/>
      <c r="K184" s="43"/>
      <c r="L184" s="43"/>
    </row>
    <row r="185" spans="5:12" s="38" customFormat="1">
      <c r="E185" s="43"/>
      <c r="F185" s="43"/>
      <c r="G185" s="43"/>
      <c r="I185" s="43"/>
      <c r="J185" s="43"/>
      <c r="K185" s="43"/>
      <c r="L185" s="43"/>
    </row>
    <row r="186" spans="5:12" s="38" customFormat="1">
      <c r="E186" s="43"/>
      <c r="F186" s="43"/>
      <c r="G186" s="43"/>
      <c r="I186" s="43"/>
      <c r="J186" s="43"/>
      <c r="K186" s="43"/>
      <c r="L186" s="43"/>
    </row>
    <row r="187" spans="5:12" s="38" customFormat="1">
      <c r="E187" s="43"/>
      <c r="F187" s="43"/>
      <c r="G187" s="43"/>
      <c r="I187" s="43"/>
      <c r="J187" s="43"/>
      <c r="K187" s="43"/>
      <c r="L187" s="43"/>
    </row>
    <row r="188" spans="5:12" s="38" customFormat="1">
      <c r="E188" s="43"/>
      <c r="F188" s="43"/>
      <c r="G188" s="43"/>
      <c r="I188" s="43"/>
      <c r="J188" s="43"/>
      <c r="K188" s="43"/>
      <c r="L188" s="43"/>
    </row>
    <row r="189" spans="5:12" s="38" customFormat="1">
      <c r="E189" s="43"/>
      <c r="F189" s="43"/>
      <c r="G189" s="43"/>
      <c r="I189" s="43"/>
      <c r="J189" s="43"/>
      <c r="K189" s="43"/>
      <c r="L189" s="43"/>
    </row>
    <row r="190" spans="5:12" s="38" customFormat="1">
      <c r="E190" s="43"/>
      <c r="F190" s="43"/>
      <c r="G190" s="43"/>
      <c r="I190" s="43"/>
      <c r="J190" s="43"/>
      <c r="K190" s="43"/>
      <c r="L190" s="43"/>
    </row>
    <row r="191" spans="5:12" s="38" customFormat="1">
      <c r="E191" s="43"/>
      <c r="F191" s="43"/>
      <c r="G191" s="43"/>
      <c r="I191" s="43"/>
      <c r="J191" s="43"/>
      <c r="K191" s="43"/>
      <c r="L191" s="43"/>
    </row>
    <row r="192" spans="5:12" s="38" customFormat="1">
      <c r="E192" s="43"/>
      <c r="F192" s="43"/>
      <c r="G192" s="43"/>
      <c r="I192" s="43"/>
      <c r="J192" s="43"/>
      <c r="K192" s="43"/>
      <c r="L192" s="43"/>
    </row>
    <row r="193" spans="5:12" s="38" customFormat="1">
      <c r="E193" s="43"/>
      <c r="F193" s="43"/>
      <c r="G193" s="43"/>
      <c r="I193" s="43"/>
      <c r="J193" s="43"/>
      <c r="K193" s="43"/>
      <c r="L193" s="43"/>
    </row>
    <row r="194" spans="5:12" s="38" customFormat="1">
      <c r="E194" s="43"/>
      <c r="F194" s="43"/>
      <c r="G194" s="43"/>
      <c r="I194" s="43"/>
      <c r="J194" s="43"/>
      <c r="K194" s="43"/>
      <c r="L194" s="43"/>
    </row>
    <row r="195" spans="5:12" s="38" customFormat="1">
      <c r="E195" s="43"/>
      <c r="F195" s="43"/>
      <c r="G195" s="43"/>
      <c r="I195" s="43"/>
      <c r="J195" s="43"/>
      <c r="K195" s="43"/>
      <c r="L195" s="43"/>
    </row>
    <row r="196" spans="5:12" s="38" customFormat="1">
      <c r="E196" s="43"/>
      <c r="F196" s="43"/>
      <c r="G196" s="43"/>
      <c r="I196" s="43"/>
      <c r="J196" s="43"/>
      <c r="K196" s="43"/>
      <c r="L196" s="43"/>
    </row>
    <row r="197" spans="5:12" s="38" customFormat="1">
      <c r="E197" s="43"/>
      <c r="F197" s="43"/>
      <c r="G197" s="43"/>
      <c r="I197" s="43"/>
      <c r="J197" s="43"/>
      <c r="K197" s="43"/>
      <c r="L197" s="43"/>
    </row>
    <row r="198" spans="5:12" s="38" customFormat="1">
      <c r="E198" s="43"/>
      <c r="F198" s="43"/>
      <c r="G198" s="43"/>
      <c r="I198" s="43"/>
      <c r="J198" s="43"/>
      <c r="K198" s="43"/>
      <c r="L198" s="43"/>
    </row>
    <row r="199" spans="5:12" s="38" customFormat="1">
      <c r="E199" s="43"/>
      <c r="F199" s="43"/>
      <c r="G199" s="43"/>
      <c r="I199" s="43"/>
      <c r="J199" s="43"/>
      <c r="K199" s="43"/>
      <c r="L199" s="43"/>
    </row>
    <row r="200" spans="5:12" s="38" customFormat="1">
      <c r="E200" s="43"/>
      <c r="F200" s="43"/>
      <c r="G200" s="43"/>
      <c r="I200" s="43"/>
      <c r="J200" s="43"/>
      <c r="K200" s="43"/>
      <c r="L200" s="43"/>
    </row>
    <row r="201" spans="5:12" s="38" customFormat="1">
      <c r="E201" s="43"/>
      <c r="F201" s="43"/>
      <c r="G201" s="43"/>
      <c r="I201" s="43"/>
      <c r="J201" s="43"/>
      <c r="K201" s="43"/>
      <c r="L201" s="43"/>
    </row>
    <row r="202" spans="5:12" s="38" customFormat="1">
      <c r="E202" s="43"/>
      <c r="F202" s="43"/>
      <c r="G202" s="43"/>
      <c r="I202" s="43"/>
      <c r="J202" s="43"/>
      <c r="K202" s="43"/>
      <c r="L202" s="43"/>
    </row>
    <row r="203" spans="5:12" s="38" customFormat="1">
      <c r="E203" s="43"/>
      <c r="F203" s="43"/>
      <c r="G203" s="43"/>
      <c r="I203" s="43"/>
      <c r="J203" s="43"/>
      <c r="K203" s="43"/>
      <c r="L203" s="43"/>
    </row>
    <row r="204" spans="5:12" s="38" customFormat="1">
      <c r="E204" s="43"/>
      <c r="F204" s="43"/>
      <c r="G204" s="43"/>
      <c r="I204" s="43"/>
      <c r="J204" s="43"/>
      <c r="K204" s="43"/>
      <c r="L204" s="43"/>
    </row>
    <row r="205" spans="5:12" s="38" customFormat="1">
      <c r="E205" s="43"/>
      <c r="F205" s="43"/>
      <c r="G205" s="43"/>
      <c r="I205" s="43"/>
      <c r="J205" s="43"/>
      <c r="K205" s="43"/>
      <c r="L205" s="43"/>
    </row>
    <row r="206" spans="5:12" s="38" customFormat="1">
      <c r="E206" s="43"/>
      <c r="F206" s="43"/>
      <c r="G206" s="43"/>
      <c r="I206" s="43"/>
      <c r="J206" s="43"/>
      <c r="K206" s="43"/>
      <c r="L206" s="43"/>
    </row>
    <row r="207" spans="5:12" s="38" customFormat="1">
      <c r="E207" s="43"/>
      <c r="F207" s="43"/>
      <c r="G207" s="43"/>
      <c r="I207" s="43"/>
      <c r="J207" s="43"/>
      <c r="K207" s="43"/>
      <c r="L207" s="43"/>
    </row>
    <row r="208" spans="5:12" s="38" customFormat="1">
      <c r="E208" s="43"/>
      <c r="F208" s="43"/>
      <c r="G208" s="43"/>
      <c r="I208" s="43"/>
      <c r="J208" s="43"/>
      <c r="K208" s="43"/>
      <c r="L208" s="43"/>
    </row>
    <row r="209" spans="5:12" s="38" customFormat="1">
      <c r="E209" s="43"/>
      <c r="F209" s="43"/>
      <c r="G209" s="43"/>
      <c r="I209" s="43"/>
      <c r="J209" s="43"/>
      <c r="K209" s="43"/>
      <c r="L209" s="43"/>
    </row>
    <row r="210" spans="5:12" s="38" customFormat="1">
      <c r="E210" s="43"/>
      <c r="F210" s="43"/>
      <c r="G210" s="43"/>
      <c r="I210" s="43"/>
      <c r="J210" s="43"/>
      <c r="K210" s="43"/>
      <c r="L210" s="43"/>
    </row>
    <row r="211" spans="5:12" s="38" customFormat="1">
      <c r="E211" s="43"/>
      <c r="F211" s="43"/>
      <c r="G211" s="43"/>
      <c r="I211" s="43"/>
      <c r="J211" s="43"/>
      <c r="K211" s="43"/>
      <c r="L211" s="43"/>
    </row>
    <row r="212" spans="5:12" s="38" customFormat="1">
      <c r="E212" s="43"/>
      <c r="F212" s="43"/>
      <c r="G212" s="43"/>
      <c r="I212" s="43"/>
      <c r="J212" s="43"/>
      <c r="K212" s="43"/>
      <c r="L212" s="43"/>
    </row>
    <row r="213" spans="5:12" s="38" customFormat="1">
      <c r="E213" s="43"/>
      <c r="F213" s="43"/>
      <c r="G213" s="43"/>
      <c r="I213" s="43"/>
      <c r="J213" s="43"/>
      <c r="K213" s="43"/>
      <c r="L213" s="43"/>
    </row>
    <row r="214" spans="5:12" s="38" customFormat="1">
      <c r="E214" s="43"/>
      <c r="F214" s="43"/>
      <c r="G214" s="43"/>
      <c r="I214" s="43"/>
      <c r="J214" s="43"/>
      <c r="K214" s="43"/>
      <c r="L214" s="43"/>
    </row>
    <row r="215" spans="5:12" s="38" customFormat="1">
      <c r="E215" s="43"/>
      <c r="F215" s="43"/>
      <c r="G215" s="43"/>
      <c r="I215" s="43"/>
      <c r="J215" s="43"/>
      <c r="K215" s="43"/>
      <c r="L215" s="43"/>
    </row>
    <row r="216" spans="5:12" s="38" customFormat="1">
      <c r="E216" s="43"/>
      <c r="F216" s="43"/>
      <c r="G216" s="43"/>
      <c r="I216" s="43"/>
      <c r="J216" s="43"/>
      <c r="K216" s="43"/>
      <c r="L216" s="43"/>
    </row>
    <row r="217" spans="5:12" s="38" customFormat="1">
      <c r="E217" s="43"/>
      <c r="F217" s="43"/>
      <c r="G217" s="43"/>
      <c r="I217" s="43"/>
      <c r="J217" s="43"/>
      <c r="K217" s="43"/>
      <c r="L217" s="43"/>
    </row>
    <row r="218" spans="5:12" s="38" customFormat="1">
      <c r="E218" s="43"/>
      <c r="F218" s="43"/>
      <c r="G218" s="43"/>
      <c r="I218" s="43"/>
      <c r="J218" s="43"/>
      <c r="K218" s="43"/>
      <c r="L218" s="43"/>
    </row>
    <row r="219" spans="5:12" s="38" customFormat="1">
      <c r="E219" s="43"/>
      <c r="F219" s="43"/>
      <c r="G219" s="43"/>
      <c r="I219" s="43"/>
      <c r="J219" s="43"/>
      <c r="K219" s="43"/>
      <c r="L219" s="43"/>
    </row>
    <row r="220" spans="5:12" s="38" customFormat="1">
      <c r="E220" s="43"/>
      <c r="F220" s="43"/>
      <c r="G220" s="43"/>
      <c r="I220" s="43"/>
      <c r="J220" s="43"/>
      <c r="K220" s="43"/>
      <c r="L220" s="43"/>
    </row>
    <row r="221" spans="5:12" s="38" customFormat="1">
      <c r="E221" s="43"/>
      <c r="F221" s="43"/>
      <c r="G221" s="43"/>
      <c r="I221" s="43"/>
      <c r="J221" s="43"/>
      <c r="K221" s="43"/>
      <c r="L221" s="43"/>
    </row>
    <row r="222" spans="5:12" s="38" customFormat="1">
      <c r="E222" s="43"/>
      <c r="F222" s="43"/>
      <c r="G222" s="43"/>
      <c r="I222" s="43"/>
      <c r="J222" s="43"/>
      <c r="K222" s="43"/>
      <c r="L222" s="43"/>
    </row>
    <row r="223" spans="5:12" s="38" customFormat="1">
      <c r="E223" s="43"/>
      <c r="F223" s="43"/>
      <c r="G223" s="43"/>
      <c r="I223" s="43"/>
      <c r="J223" s="43"/>
      <c r="K223" s="43"/>
      <c r="L223" s="43"/>
    </row>
    <row r="224" spans="5:12" s="38" customFormat="1">
      <c r="E224" s="43"/>
      <c r="F224" s="43"/>
      <c r="G224" s="43"/>
      <c r="I224" s="43"/>
      <c r="J224" s="43"/>
      <c r="K224" s="43"/>
      <c r="L224" s="43"/>
    </row>
    <row r="225" spans="5:12" s="38" customFormat="1">
      <c r="E225" s="43"/>
      <c r="F225" s="43"/>
      <c r="G225" s="43"/>
      <c r="I225" s="43"/>
      <c r="J225" s="43"/>
      <c r="K225" s="43"/>
      <c r="L225" s="43"/>
    </row>
    <row r="226" spans="5:12" s="38" customFormat="1">
      <c r="E226" s="43"/>
      <c r="F226" s="43"/>
      <c r="G226" s="43"/>
      <c r="I226" s="43"/>
      <c r="J226" s="43"/>
      <c r="K226" s="43"/>
      <c r="L226" s="43"/>
    </row>
    <row r="227" spans="5:12" s="38" customFormat="1">
      <c r="E227" s="43"/>
      <c r="F227" s="43"/>
      <c r="G227" s="43"/>
      <c r="I227" s="43"/>
      <c r="J227" s="43"/>
      <c r="K227" s="43"/>
      <c r="L227" s="43"/>
    </row>
    <row r="228" spans="5:12" s="38" customFormat="1">
      <c r="E228" s="43"/>
      <c r="F228" s="43"/>
      <c r="G228" s="43"/>
      <c r="I228" s="43"/>
      <c r="J228" s="43"/>
      <c r="K228" s="43"/>
      <c r="L228" s="43"/>
    </row>
    <row r="229" spans="5:12" s="38" customFormat="1">
      <c r="E229" s="43"/>
      <c r="F229" s="43"/>
      <c r="G229" s="43"/>
      <c r="I229" s="43"/>
      <c r="J229" s="43"/>
      <c r="K229" s="43"/>
      <c r="L229" s="43"/>
    </row>
    <row r="230" spans="5:12" s="38" customFormat="1">
      <c r="E230" s="43"/>
      <c r="F230" s="43"/>
      <c r="G230" s="43"/>
      <c r="I230" s="43"/>
      <c r="J230" s="43"/>
      <c r="K230" s="43"/>
      <c r="L230" s="43"/>
    </row>
    <row r="231" spans="5:12" s="38" customFormat="1">
      <c r="E231" s="43"/>
      <c r="F231" s="43"/>
      <c r="G231" s="43"/>
      <c r="I231" s="43"/>
      <c r="J231" s="43"/>
      <c r="K231" s="43"/>
      <c r="L231" s="43"/>
    </row>
    <row r="232" spans="5:12" s="38" customFormat="1">
      <c r="E232" s="43"/>
      <c r="F232" s="43"/>
      <c r="G232" s="43"/>
      <c r="I232" s="43"/>
      <c r="J232" s="43"/>
      <c r="K232" s="43"/>
      <c r="L232" s="43"/>
    </row>
    <row r="233" spans="5:12" s="38" customFormat="1">
      <c r="E233" s="43"/>
      <c r="F233" s="43"/>
      <c r="G233" s="43"/>
      <c r="I233" s="43"/>
      <c r="J233" s="43"/>
      <c r="K233" s="43"/>
      <c r="L233" s="43"/>
    </row>
    <row r="234" spans="5:12" s="38" customFormat="1">
      <c r="E234" s="43"/>
      <c r="F234" s="43"/>
      <c r="G234" s="43"/>
      <c r="I234" s="43"/>
      <c r="J234" s="43"/>
      <c r="K234" s="43"/>
      <c r="L234" s="43"/>
    </row>
    <row r="235" spans="5:12" s="38" customFormat="1">
      <c r="E235" s="43"/>
      <c r="F235" s="43"/>
      <c r="G235" s="43"/>
      <c r="I235" s="43"/>
      <c r="J235" s="43"/>
      <c r="K235" s="43"/>
      <c r="L235" s="43"/>
    </row>
    <row r="236" spans="5:12" s="38" customFormat="1">
      <c r="E236" s="43"/>
      <c r="F236" s="43"/>
      <c r="G236" s="43"/>
      <c r="I236" s="43"/>
      <c r="J236" s="43"/>
      <c r="K236" s="43"/>
      <c r="L236" s="43"/>
    </row>
    <row r="237" spans="5:12" s="38" customFormat="1">
      <c r="E237" s="43"/>
      <c r="F237" s="43"/>
      <c r="G237" s="43"/>
      <c r="I237" s="43"/>
      <c r="J237" s="43"/>
      <c r="K237" s="43"/>
      <c r="L237" s="43"/>
    </row>
    <row r="238" spans="5:12" s="38" customFormat="1">
      <c r="E238" s="43"/>
      <c r="F238" s="43"/>
      <c r="G238" s="43"/>
      <c r="I238" s="43"/>
      <c r="J238" s="43"/>
      <c r="K238" s="43"/>
      <c r="L238" s="43"/>
    </row>
    <row r="239" spans="5:12" s="38" customFormat="1">
      <c r="E239" s="43"/>
      <c r="F239" s="43"/>
      <c r="G239" s="43"/>
      <c r="I239" s="43"/>
      <c r="J239" s="43"/>
      <c r="K239" s="43"/>
      <c r="L239" s="43"/>
    </row>
    <row r="240" spans="5:12" s="38" customFormat="1">
      <c r="E240" s="43"/>
      <c r="F240" s="43"/>
      <c r="G240" s="43"/>
      <c r="I240" s="43"/>
      <c r="J240" s="43"/>
      <c r="K240" s="43"/>
      <c r="L240" s="43"/>
    </row>
    <row r="241" spans="5:12" s="38" customFormat="1">
      <c r="E241" s="43"/>
      <c r="F241" s="43"/>
      <c r="G241" s="43"/>
      <c r="I241" s="43"/>
      <c r="J241" s="43"/>
      <c r="K241" s="43"/>
      <c r="L241" s="43"/>
    </row>
    <row r="242" spans="5:12" s="38" customFormat="1">
      <c r="E242" s="43"/>
      <c r="F242" s="43"/>
      <c r="G242" s="43"/>
      <c r="I242" s="43"/>
      <c r="J242" s="43"/>
      <c r="K242" s="43"/>
      <c r="L242" s="43"/>
    </row>
    <row r="243" spans="5:12" s="38" customFormat="1">
      <c r="E243" s="43"/>
      <c r="F243" s="43"/>
      <c r="G243" s="43"/>
      <c r="I243" s="43"/>
      <c r="J243" s="43"/>
      <c r="K243" s="43"/>
      <c r="L243" s="43"/>
    </row>
    <row r="244" spans="5:12" s="38" customFormat="1">
      <c r="E244" s="43"/>
      <c r="F244" s="43"/>
      <c r="G244" s="43"/>
      <c r="I244" s="43"/>
      <c r="J244" s="43"/>
      <c r="K244" s="43"/>
      <c r="L244" s="43"/>
    </row>
    <row r="245" spans="5:12" s="38" customFormat="1">
      <c r="E245" s="43"/>
      <c r="F245" s="43"/>
      <c r="G245" s="43"/>
      <c r="I245" s="43"/>
      <c r="J245" s="43"/>
      <c r="K245" s="43"/>
      <c r="L245" s="43"/>
    </row>
    <row r="246" spans="5:12" s="38" customFormat="1">
      <c r="E246" s="43"/>
      <c r="F246" s="43"/>
      <c r="G246" s="43"/>
      <c r="I246" s="43"/>
      <c r="J246" s="43"/>
      <c r="K246" s="43"/>
      <c r="L246" s="43"/>
    </row>
    <row r="247" spans="5:12" s="38" customFormat="1">
      <c r="E247" s="43"/>
      <c r="F247" s="43"/>
      <c r="G247" s="43"/>
      <c r="I247" s="43"/>
      <c r="J247" s="43"/>
      <c r="K247" s="43"/>
      <c r="L247" s="43"/>
    </row>
    <row r="248" spans="5:12" s="38" customFormat="1">
      <c r="E248" s="43"/>
      <c r="F248" s="43"/>
      <c r="G248" s="43"/>
      <c r="I248" s="43"/>
      <c r="J248" s="43"/>
      <c r="K248" s="43"/>
      <c r="L248" s="43"/>
    </row>
    <row r="249" spans="5:12" s="38" customFormat="1">
      <c r="E249" s="43"/>
      <c r="F249" s="43"/>
      <c r="G249" s="43"/>
      <c r="I249" s="43"/>
      <c r="J249" s="43"/>
      <c r="K249" s="43"/>
      <c r="L249" s="43"/>
    </row>
    <row r="250" spans="5:12" s="38" customFormat="1">
      <c r="E250" s="43"/>
      <c r="F250" s="43"/>
      <c r="G250" s="43"/>
      <c r="I250" s="43"/>
      <c r="J250" s="43"/>
      <c r="K250" s="43"/>
      <c r="L250" s="43"/>
    </row>
    <row r="251" spans="5:12" s="38" customFormat="1">
      <c r="E251" s="43"/>
      <c r="F251" s="43"/>
      <c r="G251" s="43"/>
      <c r="I251" s="43"/>
      <c r="J251" s="43"/>
      <c r="K251" s="43"/>
      <c r="L251" s="43"/>
    </row>
    <row r="252" spans="5:12" s="38" customFormat="1">
      <c r="E252" s="43"/>
      <c r="F252" s="43"/>
      <c r="G252" s="43"/>
      <c r="I252" s="43"/>
      <c r="J252" s="43"/>
      <c r="K252" s="43"/>
      <c r="L252" s="43"/>
    </row>
    <row r="253" spans="5:12" s="38" customFormat="1">
      <c r="E253" s="43"/>
      <c r="F253" s="43"/>
      <c r="G253" s="43"/>
      <c r="I253" s="43"/>
      <c r="J253" s="43"/>
      <c r="K253" s="43"/>
      <c r="L253" s="43"/>
    </row>
    <row r="254" spans="5:12" s="38" customFormat="1">
      <c r="E254" s="43"/>
      <c r="F254" s="43"/>
      <c r="G254" s="43"/>
      <c r="I254" s="43"/>
      <c r="J254" s="43"/>
      <c r="K254" s="43"/>
      <c r="L254" s="43"/>
    </row>
    <row r="255" spans="5:12" s="38" customFormat="1">
      <c r="E255" s="43"/>
      <c r="F255" s="43"/>
      <c r="G255" s="43"/>
      <c r="I255" s="43"/>
      <c r="J255" s="43"/>
      <c r="K255" s="43"/>
      <c r="L255" s="43"/>
    </row>
    <row r="256" spans="5:12" s="38" customFormat="1">
      <c r="E256" s="43"/>
      <c r="F256" s="43"/>
      <c r="G256" s="43"/>
      <c r="I256" s="43"/>
      <c r="J256" s="43"/>
      <c r="K256" s="43"/>
      <c r="L256" s="43"/>
    </row>
    <row r="257" spans="5:12" s="38" customFormat="1">
      <c r="E257" s="43"/>
      <c r="F257" s="43"/>
      <c r="G257" s="43"/>
      <c r="I257" s="43"/>
      <c r="J257" s="43"/>
      <c r="K257" s="43"/>
      <c r="L257" s="43"/>
    </row>
    <row r="258" spans="5:12" s="38" customFormat="1">
      <c r="E258" s="43"/>
      <c r="F258" s="43"/>
      <c r="G258" s="43"/>
      <c r="I258" s="43"/>
      <c r="J258" s="43"/>
      <c r="K258" s="43"/>
      <c r="L258" s="43"/>
    </row>
    <row r="259" spans="5:12" s="38" customFormat="1">
      <c r="E259" s="43"/>
      <c r="F259" s="43"/>
      <c r="G259" s="43"/>
      <c r="I259" s="43"/>
      <c r="J259" s="43"/>
      <c r="K259" s="43"/>
      <c r="L259" s="43"/>
    </row>
    <row r="260" spans="5:12" s="38" customFormat="1">
      <c r="E260" s="43"/>
      <c r="F260" s="43"/>
      <c r="G260" s="43"/>
      <c r="I260" s="43"/>
      <c r="J260" s="43"/>
      <c r="K260" s="43"/>
      <c r="L260" s="43"/>
    </row>
    <row r="261" spans="5:12" s="38" customFormat="1">
      <c r="E261" s="43"/>
      <c r="F261" s="43"/>
      <c r="G261" s="43"/>
      <c r="I261" s="43"/>
      <c r="J261" s="43"/>
      <c r="K261" s="43"/>
      <c r="L261" s="43"/>
    </row>
    <row r="262" spans="5:12" s="38" customFormat="1">
      <c r="E262" s="43"/>
      <c r="F262" s="43"/>
      <c r="G262" s="43"/>
      <c r="I262" s="43"/>
      <c r="J262" s="43"/>
      <c r="K262" s="43"/>
      <c r="L262" s="43"/>
    </row>
    <row r="263" spans="5:12" s="38" customFormat="1">
      <c r="E263" s="43"/>
      <c r="F263" s="43"/>
      <c r="G263" s="43"/>
      <c r="I263" s="43"/>
      <c r="J263" s="43"/>
      <c r="K263" s="43"/>
      <c r="L263" s="43"/>
    </row>
    <row r="264" spans="5:12" s="38" customFormat="1">
      <c r="E264" s="43"/>
      <c r="F264" s="43"/>
      <c r="G264" s="43"/>
      <c r="I264" s="43"/>
      <c r="J264" s="43"/>
      <c r="K264" s="43"/>
      <c r="L264" s="43"/>
    </row>
    <row r="265" spans="5:12" s="38" customFormat="1">
      <c r="E265" s="43"/>
      <c r="F265" s="43"/>
      <c r="G265" s="43"/>
      <c r="I265" s="43"/>
      <c r="J265" s="43"/>
      <c r="K265" s="43"/>
      <c r="L265" s="43"/>
    </row>
    <row r="266" spans="5:12" s="38" customFormat="1">
      <c r="E266" s="43"/>
      <c r="F266" s="43"/>
      <c r="G266" s="43"/>
      <c r="I266" s="43"/>
      <c r="J266" s="43"/>
      <c r="K266" s="43"/>
      <c r="L266" s="43"/>
    </row>
    <row r="267" spans="5:12" s="38" customFormat="1">
      <c r="E267" s="43"/>
      <c r="F267" s="43"/>
      <c r="G267" s="43"/>
      <c r="I267" s="43"/>
      <c r="J267" s="43"/>
      <c r="K267" s="43"/>
      <c r="L267" s="43"/>
    </row>
    <row r="268" spans="5:12" s="38" customFormat="1">
      <c r="E268" s="43"/>
      <c r="F268" s="43"/>
      <c r="G268" s="43"/>
      <c r="I268" s="43"/>
      <c r="J268" s="43"/>
      <c r="K268" s="43"/>
      <c r="L268" s="43"/>
    </row>
    <row r="269" spans="5:12" s="38" customFormat="1">
      <c r="E269" s="43"/>
      <c r="F269" s="43"/>
      <c r="G269" s="43"/>
      <c r="I269" s="43"/>
      <c r="J269" s="43"/>
      <c r="K269" s="43"/>
      <c r="L269" s="43"/>
    </row>
    <row r="270" spans="5:12" s="38" customFormat="1">
      <c r="E270" s="43"/>
      <c r="F270" s="43"/>
      <c r="G270" s="43"/>
      <c r="I270" s="43"/>
      <c r="J270" s="43"/>
      <c r="K270" s="43"/>
      <c r="L270" s="43"/>
    </row>
    <row r="271" spans="5:12" s="38" customFormat="1">
      <c r="E271" s="43"/>
      <c r="F271" s="43"/>
      <c r="G271" s="43"/>
      <c r="I271" s="43"/>
      <c r="J271" s="43"/>
      <c r="K271" s="43"/>
      <c r="L271" s="43"/>
    </row>
    <row r="272" spans="5:12" s="38" customFormat="1">
      <c r="E272" s="43"/>
      <c r="F272" s="43"/>
      <c r="G272" s="43"/>
      <c r="I272" s="43"/>
      <c r="J272" s="43"/>
      <c r="K272" s="43"/>
      <c r="L272" s="43"/>
    </row>
    <row r="273" spans="5:12" s="38" customFormat="1">
      <c r="E273" s="43"/>
      <c r="F273" s="43"/>
      <c r="G273" s="43"/>
      <c r="I273" s="43"/>
      <c r="J273" s="43"/>
      <c r="K273" s="43"/>
      <c r="L273" s="43"/>
    </row>
    <row r="274" spans="5:12" s="38" customFormat="1">
      <c r="E274" s="43"/>
      <c r="F274" s="43"/>
      <c r="G274" s="43"/>
      <c r="I274" s="43"/>
      <c r="J274" s="43"/>
      <c r="K274" s="43"/>
      <c r="L274" s="43"/>
    </row>
    <row r="275" spans="5:12" s="38" customFormat="1">
      <c r="E275" s="43"/>
      <c r="F275" s="43"/>
      <c r="G275" s="43"/>
      <c r="I275" s="43"/>
      <c r="J275" s="43"/>
      <c r="K275" s="43"/>
      <c r="L275" s="43"/>
    </row>
    <row r="276" spans="5:12" s="38" customFormat="1">
      <c r="E276" s="43"/>
      <c r="F276" s="43"/>
      <c r="G276" s="43"/>
      <c r="I276" s="43"/>
      <c r="J276" s="43"/>
      <c r="K276" s="43"/>
      <c r="L276" s="43"/>
    </row>
    <row r="277" spans="5:12" s="38" customFormat="1">
      <c r="E277" s="43"/>
      <c r="F277" s="43"/>
      <c r="G277" s="43"/>
      <c r="I277" s="43"/>
      <c r="J277" s="43"/>
      <c r="K277" s="43"/>
      <c r="L277" s="43"/>
    </row>
    <row r="278" spans="5:12" s="38" customFormat="1">
      <c r="E278" s="43"/>
      <c r="F278" s="43"/>
      <c r="G278" s="43"/>
      <c r="I278" s="43"/>
      <c r="J278" s="43"/>
      <c r="K278" s="43"/>
      <c r="L278" s="43"/>
    </row>
    <row r="279" spans="5:12" s="38" customFormat="1">
      <c r="E279" s="43"/>
      <c r="F279" s="43"/>
      <c r="G279" s="43"/>
      <c r="I279" s="43"/>
      <c r="J279" s="43"/>
      <c r="K279" s="43"/>
      <c r="L279" s="43"/>
    </row>
    <row r="280" spans="5:12" s="38" customFormat="1">
      <c r="E280" s="43"/>
      <c r="F280" s="43"/>
      <c r="G280" s="43"/>
      <c r="I280" s="43"/>
      <c r="J280" s="43"/>
      <c r="K280" s="43"/>
      <c r="L280" s="43"/>
    </row>
    <row r="281" spans="5:12" s="38" customFormat="1">
      <c r="E281" s="43"/>
      <c r="F281" s="43"/>
      <c r="G281" s="43"/>
      <c r="I281" s="43"/>
      <c r="J281" s="43"/>
      <c r="K281" s="43"/>
      <c r="L281" s="43"/>
    </row>
    <row r="282" spans="5:12" s="38" customFormat="1">
      <c r="E282" s="43"/>
      <c r="F282" s="43"/>
      <c r="G282" s="43"/>
      <c r="I282" s="43"/>
      <c r="J282" s="43"/>
      <c r="K282" s="43"/>
      <c r="L282" s="43"/>
    </row>
    <row r="283" spans="5:12" s="38" customFormat="1">
      <c r="E283" s="43"/>
      <c r="F283" s="43"/>
      <c r="G283" s="43"/>
      <c r="I283" s="43"/>
      <c r="J283" s="43"/>
      <c r="K283" s="43"/>
      <c r="L283" s="43"/>
    </row>
    <row r="284" spans="5:12" s="38" customFormat="1">
      <c r="E284" s="43"/>
      <c r="F284" s="43"/>
      <c r="G284" s="43"/>
      <c r="I284" s="43"/>
      <c r="J284" s="43"/>
      <c r="K284" s="43"/>
      <c r="L284" s="43"/>
    </row>
    <row r="285" spans="5:12" s="38" customFormat="1">
      <c r="E285" s="43"/>
      <c r="F285" s="43"/>
      <c r="G285" s="43"/>
      <c r="I285" s="43"/>
      <c r="J285" s="43"/>
      <c r="K285" s="43"/>
      <c r="L285" s="43"/>
    </row>
    <row r="286" spans="5:12" s="38" customFormat="1">
      <c r="E286" s="43"/>
      <c r="F286" s="43"/>
      <c r="G286" s="43"/>
      <c r="I286" s="43"/>
      <c r="J286" s="43"/>
      <c r="K286" s="43"/>
      <c r="L286" s="43"/>
    </row>
    <row r="287" spans="5:12" s="38" customFormat="1">
      <c r="E287" s="43"/>
      <c r="F287" s="43"/>
      <c r="G287" s="43"/>
      <c r="I287" s="43"/>
      <c r="J287" s="43"/>
      <c r="K287" s="43"/>
      <c r="L287" s="43"/>
    </row>
    <row r="288" spans="5:12" s="38" customFormat="1">
      <c r="E288" s="43"/>
      <c r="F288" s="43"/>
      <c r="G288" s="43"/>
      <c r="I288" s="43"/>
      <c r="J288" s="43"/>
      <c r="K288" s="43"/>
      <c r="L288" s="43"/>
    </row>
    <row r="289" spans="5:12" s="38" customFormat="1">
      <c r="E289" s="43"/>
      <c r="F289" s="43"/>
      <c r="G289" s="43"/>
      <c r="I289" s="43"/>
      <c r="J289" s="43"/>
      <c r="K289" s="43"/>
      <c r="L289" s="43"/>
    </row>
    <row r="290" spans="5:12" s="38" customFormat="1">
      <c r="E290" s="43"/>
      <c r="F290" s="43"/>
      <c r="G290" s="43"/>
      <c r="I290" s="43"/>
      <c r="J290" s="43"/>
      <c r="K290" s="43"/>
      <c r="L290" s="43"/>
    </row>
    <row r="291" spans="5:12" s="38" customFormat="1">
      <c r="E291" s="43"/>
      <c r="F291" s="43"/>
      <c r="G291" s="43"/>
      <c r="I291" s="43"/>
      <c r="J291" s="43"/>
      <c r="K291" s="43"/>
      <c r="L291" s="43"/>
    </row>
    <row r="292" spans="5:12" s="38" customFormat="1">
      <c r="E292" s="43"/>
      <c r="F292" s="43"/>
      <c r="G292" s="43"/>
      <c r="I292" s="43"/>
      <c r="J292" s="43"/>
      <c r="K292" s="43"/>
      <c r="L292" s="43"/>
    </row>
    <row r="293" spans="5:12" s="38" customFormat="1">
      <c r="E293" s="43"/>
      <c r="F293" s="43"/>
      <c r="G293" s="43"/>
      <c r="I293" s="43"/>
      <c r="J293" s="43"/>
      <c r="K293" s="43"/>
      <c r="L293" s="43"/>
    </row>
    <row r="294" spans="5:12" s="38" customFormat="1">
      <c r="E294" s="43"/>
      <c r="F294" s="43"/>
      <c r="G294" s="43"/>
      <c r="I294" s="43"/>
      <c r="J294" s="43"/>
      <c r="K294" s="43"/>
      <c r="L294" s="43"/>
    </row>
    <row r="295" spans="5:12" s="38" customFormat="1">
      <c r="E295" s="43"/>
      <c r="F295" s="43"/>
      <c r="G295" s="43"/>
      <c r="I295" s="43"/>
      <c r="J295" s="43"/>
      <c r="K295" s="43"/>
      <c r="L295" s="43"/>
    </row>
    <row r="296" spans="5:12" s="38" customFormat="1">
      <c r="E296" s="43"/>
      <c r="F296" s="43"/>
      <c r="G296" s="43"/>
      <c r="I296" s="43"/>
      <c r="J296" s="43"/>
      <c r="K296" s="43"/>
      <c r="L296" s="43"/>
    </row>
    <row r="297" spans="5:12" s="38" customFormat="1">
      <c r="E297" s="43"/>
      <c r="F297" s="43"/>
      <c r="G297" s="43"/>
      <c r="I297" s="43"/>
      <c r="J297" s="43"/>
      <c r="K297" s="43"/>
      <c r="L297" s="43"/>
    </row>
    <row r="298" spans="5:12" s="38" customFormat="1">
      <c r="E298" s="43"/>
      <c r="F298" s="43"/>
      <c r="G298" s="43"/>
      <c r="I298" s="43"/>
      <c r="J298" s="43"/>
      <c r="K298" s="43"/>
      <c r="L298" s="43"/>
    </row>
    <row r="299" spans="5:12" s="38" customFormat="1">
      <c r="E299" s="43"/>
      <c r="F299" s="43"/>
      <c r="G299" s="43"/>
      <c r="I299" s="43"/>
      <c r="J299" s="43"/>
      <c r="K299" s="43"/>
      <c r="L299" s="43"/>
    </row>
    <row r="300" spans="5:12" s="38" customFormat="1">
      <c r="E300" s="43"/>
      <c r="F300" s="43"/>
      <c r="G300" s="43"/>
      <c r="I300" s="43"/>
      <c r="J300" s="43"/>
      <c r="K300" s="43"/>
      <c r="L300" s="43"/>
    </row>
    <row r="301" spans="5:12" s="38" customFormat="1">
      <c r="E301" s="43"/>
      <c r="F301" s="43"/>
      <c r="G301" s="43"/>
      <c r="I301" s="43"/>
      <c r="J301" s="43"/>
      <c r="K301" s="43"/>
      <c r="L301" s="43"/>
    </row>
    <row r="302" spans="5:12" s="38" customFormat="1">
      <c r="E302" s="43"/>
      <c r="F302" s="43"/>
      <c r="G302" s="43"/>
      <c r="I302" s="43"/>
      <c r="J302" s="43"/>
      <c r="K302" s="43"/>
      <c r="L302" s="43"/>
    </row>
    <row r="303" spans="5:12" s="38" customFormat="1">
      <c r="E303" s="43"/>
      <c r="F303" s="43"/>
      <c r="G303" s="43"/>
      <c r="I303" s="43"/>
      <c r="J303" s="43"/>
      <c r="K303" s="43"/>
      <c r="L303" s="43"/>
    </row>
    <row r="304" spans="5:12" s="38" customFormat="1">
      <c r="E304" s="43"/>
      <c r="F304" s="43"/>
      <c r="G304" s="43"/>
      <c r="I304" s="43"/>
      <c r="J304" s="43"/>
      <c r="K304" s="43"/>
      <c r="L304" s="43"/>
    </row>
    <row r="305" spans="5:12" s="38" customFormat="1">
      <c r="E305" s="43"/>
      <c r="F305" s="43"/>
      <c r="G305" s="43"/>
      <c r="I305" s="43"/>
      <c r="J305" s="43"/>
      <c r="K305" s="43"/>
      <c r="L305" s="43"/>
    </row>
    <row r="306" spans="5:12" s="38" customFormat="1">
      <c r="E306" s="43"/>
      <c r="F306" s="43"/>
      <c r="G306" s="43"/>
      <c r="I306" s="43"/>
      <c r="J306" s="43"/>
      <c r="K306" s="43"/>
      <c r="L306" s="43"/>
    </row>
    <row r="307" spans="5:12" s="38" customFormat="1">
      <c r="E307" s="43"/>
      <c r="F307" s="43"/>
      <c r="G307" s="43"/>
      <c r="I307" s="43"/>
      <c r="J307" s="43"/>
      <c r="K307" s="43"/>
      <c r="L307" s="43"/>
    </row>
    <row r="308" spans="5:12" s="38" customFormat="1">
      <c r="E308" s="43"/>
      <c r="F308" s="43"/>
      <c r="G308" s="43"/>
      <c r="I308" s="43"/>
      <c r="J308" s="43"/>
      <c r="K308" s="43"/>
      <c r="L308" s="43"/>
    </row>
    <row r="309" spans="5:12" s="38" customFormat="1">
      <c r="E309" s="43"/>
      <c r="F309" s="43"/>
      <c r="G309" s="43"/>
      <c r="I309" s="43"/>
      <c r="J309" s="43"/>
      <c r="K309" s="43"/>
      <c r="L309" s="43"/>
    </row>
    <row r="310" spans="5:12" s="38" customFormat="1">
      <c r="E310" s="43"/>
      <c r="F310" s="43"/>
      <c r="G310" s="43"/>
      <c r="I310" s="43"/>
      <c r="J310" s="43"/>
      <c r="K310" s="43"/>
      <c r="L310" s="43"/>
    </row>
    <row r="311" spans="5:12" s="38" customFormat="1">
      <c r="E311" s="43"/>
      <c r="F311" s="43"/>
      <c r="G311" s="43"/>
      <c r="I311" s="43"/>
      <c r="J311" s="43"/>
      <c r="K311" s="43"/>
      <c r="L311" s="43"/>
    </row>
    <row r="312" spans="5:12" s="38" customFormat="1">
      <c r="E312" s="43"/>
      <c r="F312" s="43"/>
      <c r="G312" s="43"/>
      <c r="I312" s="43"/>
      <c r="J312" s="43"/>
      <c r="K312" s="43"/>
      <c r="L312" s="43"/>
    </row>
    <row r="313" spans="5:12" s="38" customFormat="1">
      <c r="E313" s="43"/>
      <c r="F313" s="43"/>
      <c r="G313" s="43"/>
      <c r="I313" s="43"/>
      <c r="J313" s="43"/>
      <c r="K313" s="43"/>
      <c r="L313" s="43"/>
    </row>
    <row r="314" spans="5:12" s="38" customFormat="1">
      <c r="E314" s="43"/>
      <c r="F314" s="43"/>
      <c r="G314" s="43"/>
      <c r="I314" s="43"/>
      <c r="J314" s="43"/>
      <c r="K314" s="43"/>
      <c r="L314" s="43"/>
    </row>
    <row r="315" spans="5:12" s="38" customFormat="1">
      <c r="E315" s="43"/>
      <c r="F315" s="43"/>
      <c r="G315" s="43"/>
      <c r="I315" s="43"/>
      <c r="J315" s="43"/>
      <c r="K315" s="43"/>
      <c r="L315" s="43"/>
    </row>
    <row r="316" spans="5:12" s="38" customFormat="1">
      <c r="E316" s="43"/>
      <c r="F316" s="43"/>
      <c r="G316" s="43"/>
      <c r="I316" s="43"/>
      <c r="J316" s="43"/>
      <c r="K316" s="43"/>
      <c r="L316" s="43"/>
    </row>
    <row r="317" spans="5:12" s="38" customFormat="1">
      <c r="E317" s="43"/>
      <c r="F317" s="43"/>
      <c r="G317" s="43"/>
      <c r="I317" s="43"/>
      <c r="J317" s="43"/>
      <c r="K317" s="43"/>
      <c r="L317" s="43"/>
    </row>
    <row r="318" spans="5:12" s="38" customFormat="1">
      <c r="E318" s="43"/>
      <c r="F318" s="43"/>
      <c r="G318" s="43"/>
      <c r="I318" s="43"/>
      <c r="J318" s="43"/>
      <c r="K318" s="43"/>
      <c r="L318" s="43"/>
    </row>
    <row r="319" spans="5:12" s="38" customFormat="1">
      <c r="E319" s="43"/>
      <c r="F319" s="43"/>
      <c r="G319" s="43"/>
      <c r="I319" s="43"/>
      <c r="J319" s="43"/>
      <c r="K319" s="43"/>
      <c r="L319" s="43"/>
    </row>
    <row r="320" spans="5:12" s="38" customFormat="1">
      <c r="E320" s="43"/>
      <c r="F320" s="43"/>
      <c r="G320" s="43"/>
      <c r="I320" s="43"/>
      <c r="J320" s="43"/>
      <c r="K320" s="43"/>
      <c r="L320" s="43"/>
    </row>
    <row r="321" spans="5:12" s="38" customFormat="1">
      <c r="E321" s="43"/>
      <c r="F321" s="43"/>
      <c r="G321" s="43"/>
      <c r="I321" s="43"/>
      <c r="J321" s="43"/>
      <c r="K321" s="43"/>
      <c r="L321" s="43"/>
    </row>
    <row r="322" spans="5:12" s="38" customFormat="1">
      <c r="E322" s="43"/>
      <c r="F322" s="43"/>
      <c r="G322" s="43"/>
      <c r="I322" s="43"/>
      <c r="J322" s="43"/>
      <c r="K322" s="43"/>
      <c r="L322" s="43"/>
    </row>
    <row r="323" spans="5:12" s="38" customFormat="1">
      <c r="E323" s="43"/>
      <c r="F323" s="43"/>
      <c r="G323" s="43"/>
      <c r="I323" s="43"/>
      <c r="J323" s="43"/>
      <c r="K323" s="43"/>
      <c r="L323" s="43"/>
    </row>
    <row r="324" spans="5:12" s="38" customFormat="1">
      <c r="E324" s="43"/>
      <c r="F324" s="43"/>
      <c r="G324" s="43"/>
      <c r="I324" s="43"/>
      <c r="J324" s="43"/>
      <c r="K324" s="43"/>
      <c r="L324" s="43"/>
    </row>
    <row r="325" spans="5:12" s="38" customFormat="1">
      <c r="E325" s="43"/>
      <c r="F325" s="43"/>
      <c r="G325" s="43"/>
      <c r="I325" s="43"/>
      <c r="J325" s="43"/>
      <c r="K325" s="43"/>
      <c r="L325" s="43"/>
    </row>
    <row r="326" spans="5:12" s="38" customFormat="1">
      <c r="E326" s="43"/>
      <c r="F326" s="43"/>
      <c r="G326" s="43"/>
      <c r="I326" s="43"/>
      <c r="J326" s="43"/>
      <c r="K326" s="43"/>
      <c r="L326" s="43"/>
    </row>
    <row r="327" spans="5:12" s="38" customFormat="1">
      <c r="E327" s="43"/>
      <c r="F327" s="43"/>
      <c r="G327" s="43"/>
      <c r="I327" s="43"/>
      <c r="J327" s="43"/>
      <c r="K327" s="43"/>
      <c r="L327" s="43"/>
    </row>
    <row r="328" spans="5:12" s="38" customFormat="1">
      <c r="E328" s="43"/>
      <c r="F328" s="43"/>
      <c r="G328" s="43"/>
      <c r="I328" s="43"/>
      <c r="J328" s="43"/>
      <c r="K328" s="43"/>
      <c r="L328" s="43"/>
    </row>
    <row r="329" spans="5:12" s="38" customFormat="1">
      <c r="E329" s="43"/>
      <c r="F329" s="43"/>
      <c r="G329" s="43"/>
      <c r="I329" s="43"/>
      <c r="J329" s="43"/>
      <c r="K329" s="43"/>
      <c r="L329" s="43"/>
    </row>
    <row r="330" spans="5:12" s="38" customFormat="1">
      <c r="E330" s="43"/>
      <c r="F330" s="43"/>
      <c r="G330" s="43"/>
      <c r="I330" s="43"/>
      <c r="J330" s="43"/>
      <c r="K330" s="43"/>
      <c r="L330" s="43"/>
    </row>
    <row r="331" spans="5:12" s="38" customFormat="1">
      <c r="E331" s="43"/>
      <c r="F331" s="43"/>
      <c r="G331" s="43"/>
      <c r="I331" s="43"/>
      <c r="J331" s="43"/>
      <c r="K331" s="43"/>
      <c r="L331" s="43"/>
    </row>
    <row r="332" spans="5:12" s="38" customFormat="1">
      <c r="E332" s="43"/>
      <c r="F332" s="43"/>
      <c r="G332" s="43"/>
      <c r="I332" s="43"/>
      <c r="J332" s="43"/>
      <c r="K332" s="43"/>
      <c r="L332" s="43"/>
    </row>
    <row r="333" spans="5:12" s="38" customFormat="1">
      <c r="E333" s="43"/>
      <c r="F333" s="43"/>
      <c r="G333" s="43"/>
      <c r="I333" s="43"/>
      <c r="J333" s="43"/>
      <c r="K333" s="43"/>
      <c r="L333" s="43"/>
    </row>
    <row r="334" spans="5:12" s="38" customFormat="1">
      <c r="E334" s="43"/>
      <c r="F334" s="43"/>
      <c r="G334" s="43"/>
      <c r="I334" s="43"/>
      <c r="J334" s="43"/>
      <c r="K334" s="43"/>
      <c r="L334" s="43"/>
    </row>
    <row r="335" spans="5:12" s="38" customFormat="1">
      <c r="E335" s="43"/>
      <c r="F335" s="43"/>
      <c r="G335" s="43"/>
      <c r="I335" s="43"/>
      <c r="J335" s="43"/>
      <c r="K335" s="43"/>
      <c r="L335" s="43"/>
    </row>
    <row r="336" spans="5:12" s="38" customFormat="1">
      <c r="E336" s="43"/>
      <c r="F336" s="43"/>
      <c r="G336" s="43"/>
      <c r="I336" s="43"/>
      <c r="J336" s="43"/>
      <c r="K336" s="43"/>
      <c r="L336" s="43"/>
    </row>
    <row r="337" spans="5:12" s="38" customFormat="1">
      <c r="E337" s="43"/>
      <c r="F337" s="43"/>
      <c r="G337" s="43"/>
      <c r="I337" s="43"/>
      <c r="J337" s="43"/>
      <c r="K337" s="43"/>
      <c r="L337" s="43"/>
    </row>
    <row r="338" spans="5:12" s="38" customFormat="1">
      <c r="E338" s="43"/>
      <c r="F338" s="43"/>
      <c r="G338" s="43"/>
      <c r="I338" s="43"/>
      <c r="J338" s="43"/>
      <c r="K338" s="43"/>
      <c r="L338" s="43"/>
    </row>
    <row r="339" spans="5:12" s="38" customFormat="1">
      <c r="E339" s="43"/>
      <c r="F339" s="43"/>
      <c r="G339" s="43"/>
      <c r="I339" s="43"/>
      <c r="J339" s="43"/>
      <c r="K339" s="43"/>
      <c r="L339" s="43"/>
    </row>
    <row r="340" spans="5:12" s="38" customFormat="1">
      <c r="E340" s="43"/>
      <c r="F340" s="43"/>
      <c r="G340" s="43"/>
      <c r="I340" s="43"/>
      <c r="J340" s="43"/>
      <c r="K340" s="43"/>
      <c r="L340" s="43"/>
    </row>
    <row r="341" spans="5:12" s="38" customFormat="1">
      <c r="E341" s="43"/>
      <c r="F341" s="43"/>
      <c r="G341" s="43"/>
      <c r="I341" s="43"/>
      <c r="J341" s="43"/>
      <c r="K341" s="43"/>
      <c r="L341" s="43"/>
    </row>
    <row r="342" spans="5:12" s="38" customFormat="1">
      <c r="E342" s="43"/>
      <c r="F342" s="43"/>
      <c r="G342" s="43"/>
      <c r="I342" s="43"/>
      <c r="J342" s="43"/>
      <c r="K342" s="43"/>
      <c r="L342" s="43"/>
    </row>
    <row r="343" spans="5:12" s="38" customFormat="1">
      <c r="E343" s="43"/>
      <c r="F343" s="43"/>
      <c r="G343" s="43"/>
      <c r="I343" s="43"/>
      <c r="J343" s="43"/>
      <c r="K343" s="43"/>
      <c r="L343" s="43"/>
    </row>
    <row r="344" spans="5:12" s="38" customFormat="1">
      <c r="E344" s="43"/>
      <c r="F344" s="43"/>
      <c r="G344" s="43"/>
      <c r="I344" s="43"/>
      <c r="J344" s="43"/>
      <c r="K344" s="43"/>
      <c r="L344" s="43"/>
    </row>
    <row r="345" spans="5:12" s="38" customFormat="1">
      <c r="E345" s="43"/>
      <c r="F345" s="43"/>
      <c r="G345" s="43"/>
      <c r="I345" s="43"/>
      <c r="J345" s="43"/>
      <c r="K345" s="43"/>
      <c r="L345" s="43"/>
    </row>
    <row r="346" spans="5:12" s="38" customFormat="1">
      <c r="E346" s="43"/>
      <c r="F346" s="43"/>
      <c r="G346" s="43"/>
      <c r="I346" s="43"/>
      <c r="J346" s="43"/>
      <c r="K346" s="43"/>
      <c r="L346" s="43"/>
    </row>
    <row r="347" spans="5:12" s="38" customFormat="1">
      <c r="E347" s="43"/>
      <c r="F347" s="43"/>
      <c r="G347" s="43"/>
      <c r="I347" s="43"/>
      <c r="J347" s="43"/>
      <c r="K347" s="43"/>
      <c r="L347" s="43"/>
    </row>
    <row r="348" spans="5:12" s="38" customFormat="1">
      <c r="E348" s="43"/>
      <c r="F348" s="43"/>
      <c r="G348" s="43"/>
      <c r="I348" s="43"/>
      <c r="J348" s="43"/>
      <c r="K348" s="43"/>
      <c r="L348" s="43"/>
    </row>
    <row r="349" spans="5:12" s="38" customFormat="1">
      <c r="E349" s="43"/>
      <c r="F349" s="43"/>
      <c r="G349" s="43"/>
      <c r="I349" s="43"/>
      <c r="J349" s="43"/>
      <c r="K349" s="43"/>
      <c r="L349" s="43"/>
    </row>
    <row r="350" spans="5:12" s="38" customFormat="1">
      <c r="E350" s="43"/>
      <c r="F350" s="43"/>
      <c r="G350" s="43"/>
      <c r="I350" s="43"/>
      <c r="J350" s="43"/>
      <c r="K350" s="43"/>
      <c r="L350" s="43"/>
    </row>
    <row r="351" spans="5:12" s="38" customFormat="1">
      <c r="E351" s="43"/>
      <c r="F351" s="43"/>
      <c r="G351" s="43"/>
      <c r="I351" s="43"/>
      <c r="J351" s="43"/>
      <c r="K351" s="43"/>
      <c r="L351" s="43"/>
    </row>
    <row r="352" spans="5:12" s="38" customFormat="1">
      <c r="E352" s="43"/>
      <c r="F352" s="43"/>
      <c r="G352" s="43"/>
      <c r="I352" s="43"/>
      <c r="J352" s="43"/>
      <c r="K352" s="43"/>
      <c r="L352" s="43"/>
    </row>
    <row r="353" spans="5:12" s="38" customFormat="1">
      <c r="E353" s="43"/>
      <c r="F353" s="43"/>
      <c r="G353" s="43"/>
      <c r="I353" s="43"/>
      <c r="J353" s="43"/>
      <c r="K353" s="43"/>
      <c r="L353" s="43"/>
    </row>
    <row r="354" spans="5:12" s="38" customFormat="1">
      <c r="E354" s="43"/>
      <c r="F354" s="43"/>
      <c r="G354" s="43"/>
      <c r="I354" s="43"/>
      <c r="J354" s="43"/>
      <c r="K354" s="43"/>
      <c r="L354" s="43"/>
    </row>
    <row r="355" spans="5:12" s="38" customFormat="1">
      <c r="E355" s="43"/>
      <c r="F355" s="43"/>
      <c r="G355" s="43"/>
      <c r="I355" s="43"/>
      <c r="J355" s="43"/>
      <c r="K355" s="43"/>
      <c r="L355" s="43"/>
    </row>
    <row r="356" spans="5:12" s="38" customFormat="1">
      <c r="E356" s="43"/>
      <c r="F356" s="43"/>
      <c r="G356" s="43"/>
      <c r="I356" s="43"/>
      <c r="J356" s="43"/>
      <c r="K356" s="43"/>
      <c r="L356" s="43"/>
    </row>
    <row r="357" spans="5:12" s="38" customFormat="1">
      <c r="E357" s="43"/>
      <c r="F357" s="43"/>
      <c r="G357" s="43"/>
      <c r="I357" s="43"/>
      <c r="J357" s="43"/>
      <c r="K357" s="43"/>
      <c r="L357" s="43"/>
    </row>
    <row r="358" spans="5:12" s="38" customFormat="1">
      <c r="E358" s="43"/>
      <c r="F358" s="43"/>
      <c r="G358" s="43"/>
      <c r="I358" s="43"/>
      <c r="J358" s="43"/>
      <c r="K358" s="43"/>
      <c r="L358" s="43"/>
    </row>
    <row r="359" spans="5:12" s="38" customFormat="1">
      <c r="E359" s="43"/>
      <c r="F359" s="43"/>
      <c r="G359" s="43"/>
      <c r="I359" s="43"/>
      <c r="J359" s="43"/>
      <c r="K359" s="43"/>
      <c r="L359" s="43"/>
    </row>
    <row r="360" spans="5:12" s="38" customFormat="1">
      <c r="E360" s="43"/>
      <c r="F360" s="43"/>
      <c r="G360" s="43"/>
      <c r="I360" s="43"/>
      <c r="J360" s="43"/>
      <c r="K360" s="43"/>
      <c r="L360" s="43"/>
    </row>
    <row r="361" spans="5:12" s="38" customFormat="1">
      <c r="E361" s="43"/>
      <c r="F361" s="43"/>
      <c r="G361" s="43"/>
      <c r="I361" s="43"/>
      <c r="J361" s="43"/>
      <c r="K361" s="43"/>
      <c r="L361" s="43"/>
    </row>
    <row r="362" spans="5:12" s="38" customFormat="1">
      <c r="E362" s="43"/>
      <c r="F362" s="43"/>
      <c r="G362" s="43"/>
      <c r="I362" s="43"/>
      <c r="J362" s="43"/>
      <c r="K362" s="43"/>
      <c r="L362" s="43"/>
    </row>
    <row r="363" spans="5:12" s="38" customFormat="1">
      <c r="E363" s="43"/>
      <c r="F363" s="43"/>
      <c r="G363" s="43"/>
      <c r="I363" s="43"/>
      <c r="J363" s="43"/>
      <c r="K363" s="43"/>
      <c r="L363" s="43"/>
    </row>
    <row r="364" spans="5:12" s="38" customFormat="1">
      <c r="E364" s="43"/>
      <c r="F364" s="43"/>
      <c r="G364" s="43"/>
      <c r="I364" s="43"/>
      <c r="J364" s="43"/>
      <c r="K364" s="43"/>
      <c r="L364" s="43"/>
    </row>
    <row r="365" spans="5:12" s="38" customFormat="1">
      <c r="E365" s="43"/>
      <c r="F365" s="43"/>
      <c r="G365" s="43"/>
      <c r="I365" s="43"/>
      <c r="J365" s="43"/>
      <c r="K365" s="43"/>
      <c r="L365" s="43"/>
    </row>
    <row r="366" spans="5:12" s="38" customFormat="1">
      <c r="E366" s="43"/>
      <c r="F366" s="43"/>
      <c r="G366" s="43"/>
      <c r="I366" s="43"/>
      <c r="J366" s="43"/>
      <c r="K366" s="43"/>
      <c r="L366" s="43"/>
    </row>
    <row r="367" spans="5:12" s="38" customFormat="1">
      <c r="E367" s="43"/>
      <c r="F367" s="43"/>
      <c r="G367" s="43"/>
      <c r="I367" s="43"/>
      <c r="J367" s="43"/>
      <c r="K367" s="43"/>
      <c r="L367" s="43"/>
    </row>
    <row r="368" spans="5:12" s="38" customFormat="1">
      <c r="E368" s="43"/>
      <c r="F368" s="43"/>
      <c r="G368" s="43"/>
      <c r="I368" s="43"/>
      <c r="J368" s="43"/>
      <c r="K368" s="43"/>
      <c r="L368" s="43"/>
    </row>
    <row r="369" spans="5:12" s="38" customFormat="1">
      <c r="E369" s="43"/>
      <c r="F369" s="43"/>
      <c r="G369" s="43"/>
      <c r="I369" s="43"/>
      <c r="J369" s="43"/>
      <c r="K369" s="43"/>
      <c r="L369" s="43"/>
    </row>
    <row r="370" spans="5:12" s="38" customFormat="1">
      <c r="E370" s="43"/>
      <c r="F370" s="43"/>
      <c r="G370" s="43"/>
      <c r="I370" s="43"/>
      <c r="J370" s="43"/>
      <c r="K370" s="43"/>
      <c r="L370" s="43"/>
    </row>
    <row r="371" spans="5:12" s="38" customFormat="1">
      <c r="E371" s="43"/>
      <c r="F371" s="43"/>
      <c r="G371" s="43"/>
      <c r="I371" s="43"/>
      <c r="J371" s="43"/>
      <c r="K371" s="43"/>
      <c r="L371" s="43"/>
    </row>
    <row r="372" spans="5:12" s="38" customFormat="1">
      <c r="E372" s="43"/>
      <c r="F372" s="43"/>
      <c r="G372" s="43"/>
      <c r="I372" s="43"/>
      <c r="J372" s="43"/>
      <c r="K372" s="43"/>
      <c r="L372" s="43"/>
    </row>
    <row r="373" spans="5:12" s="38" customFormat="1">
      <c r="E373" s="43"/>
      <c r="F373" s="43"/>
      <c r="G373" s="43"/>
      <c r="I373" s="43"/>
      <c r="J373" s="43"/>
      <c r="K373" s="43"/>
      <c r="L373" s="43"/>
    </row>
    <row r="374" spans="5:12" s="38" customFormat="1">
      <c r="E374" s="43"/>
      <c r="F374" s="43"/>
      <c r="G374" s="43"/>
      <c r="I374" s="43"/>
      <c r="J374" s="43"/>
      <c r="K374" s="43"/>
      <c r="L374" s="43"/>
    </row>
    <row r="375" spans="5:12" s="38" customFormat="1">
      <c r="E375" s="43"/>
      <c r="F375" s="43"/>
      <c r="G375" s="43"/>
      <c r="I375" s="43"/>
      <c r="J375" s="43"/>
      <c r="K375" s="43"/>
      <c r="L375" s="43"/>
    </row>
    <row r="376" spans="5:12" s="38" customFormat="1">
      <c r="E376" s="43"/>
      <c r="F376" s="43"/>
      <c r="G376" s="43"/>
      <c r="I376" s="43"/>
      <c r="J376" s="43"/>
      <c r="K376" s="43"/>
      <c r="L376" s="43"/>
    </row>
    <row r="377" spans="5:12" s="38" customFormat="1">
      <c r="E377" s="43"/>
      <c r="F377" s="43"/>
      <c r="G377" s="43"/>
      <c r="I377" s="43"/>
      <c r="J377" s="43"/>
      <c r="K377" s="43"/>
      <c r="L377" s="43"/>
    </row>
    <row r="378" spans="5:12" s="38" customFormat="1">
      <c r="E378" s="43"/>
      <c r="F378" s="43"/>
      <c r="G378" s="43"/>
      <c r="I378" s="43"/>
      <c r="J378" s="43"/>
      <c r="K378" s="43"/>
      <c r="L378" s="43"/>
    </row>
    <row r="379" spans="5:12" s="38" customFormat="1">
      <c r="E379" s="43"/>
      <c r="F379" s="43"/>
      <c r="G379" s="43"/>
      <c r="I379" s="43"/>
      <c r="J379" s="43"/>
      <c r="K379" s="43"/>
      <c r="L379" s="43"/>
    </row>
    <row r="380" spans="5:12" s="38" customFormat="1">
      <c r="E380" s="43"/>
      <c r="F380" s="43"/>
      <c r="G380" s="43"/>
      <c r="I380" s="43"/>
      <c r="J380" s="43"/>
      <c r="K380" s="43"/>
      <c r="L380" s="43"/>
    </row>
    <row r="381" spans="5:12" s="38" customFormat="1">
      <c r="E381" s="43"/>
      <c r="F381" s="43"/>
      <c r="G381" s="43"/>
      <c r="I381" s="43"/>
      <c r="J381" s="43"/>
      <c r="K381" s="43"/>
      <c r="L381" s="43"/>
    </row>
    <row r="382" spans="5:12" s="38" customFormat="1">
      <c r="E382" s="43"/>
      <c r="F382" s="43"/>
      <c r="G382" s="43"/>
      <c r="I382" s="43"/>
      <c r="J382" s="43"/>
      <c r="K382" s="43"/>
      <c r="L382" s="43"/>
    </row>
    <row r="383" spans="5:12" s="38" customFormat="1">
      <c r="E383" s="43"/>
      <c r="F383" s="43"/>
      <c r="G383" s="43"/>
      <c r="I383" s="43"/>
      <c r="J383" s="43"/>
      <c r="K383" s="43"/>
      <c r="L383" s="43"/>
    </row>
    <row r="384" spans="5:12" s="38" customFormat="1">
      <c r="E384" s="43"/>
      <c r="F384" s="43"/>
      <c r="G384" s="43"/>
      <c r="I384" s="43"/>
      <c r="J384" s="43"/>
      <c r="K384" s="43"/>
      <c r="L384" s="43"/>
    </row>
    <row r="385" spans="5:12" s="38" customFormat="1">
      <c r="E385" s="43"/>
      <c r="F385" s="43"/>
      <c r="G385" s="43"/>
      <c r="I385" s="43"/>
      <c r="J385" s="43"/>
      <c r="K385" s="43"/>
      <c r="L385" s="43"/>
    </row>
    <row r="386" spans="5:12" s="38" customFormat="1">
      <c r="E386" s="43"/>
      <c r="F386" s="43"/>
      <c r="G386" s="43"/>
      <c r="I386" s="43"/>
      <c r="J386" s="43"/>
      <c r="K386" s="43"/>
      <c r="L386" s="43"/>
    </row>
    <row r="387" spans="5:12" s="38" customFormat="1">
      <c r="E387" s="43"/>
      <c r="F387" s="43"/>
      <c r="G387" s="43"/>
      <c r="I387" s="43"/>
      <c r="J387" s="43"/>
      <c r="K387" s="43"/>
      <c r="L387" s="43"/>
    </row>
    <row r="388" spans="5:12" s="38" customFormat="1">
      <c r="E388" s="43"/>
      <c r="F388" s="43"/>
      <c r="G388" s="43"/>
      <c r="I388" s="43"/>
      <c r="J388" s="43"/>
      <c r="K388" s="43"/>
      <c r="L388" s="43"/>
    </row>
    <row r="389" spans="5:12" s="38" customFormat="1">
      <c r="E389" s="43"/>
      <c r="F389" s="43"/>
      <c r="G389" s="43"/>
      <c r="I389" s="43"/>
      <c r="J389" s="43"/>
      <c r="K389" s="43"/>
      <c r="L389" s="43"/>
    </row>
    <row r="390" spans="5:12" s="38" customFormat="1">
      <c r="E390" s="43"/>
      <c r="F390" s="43"/>
      <c r="G390" s="43"/>
      <c r="I390" s="43"/>
      <c r="J390" s="43"/>
      <c r="K390" s="43"/>
      <c r="L390" s="43"/>
    </row>
    <row r="391" spans="5:12" s="38" customFormat="1">
      <c r="E391" s="43"/>
      <c r="F391" s="43"/>
      <c r="G391" s="43"/>
      <c r="I391" s="43"/>
      <c r="J391" s="43"/>
      <c r="K391" s="43"/>
      <c r="L391" s="43"/>
    </row>
    <row r="392" spans="5:12" s="38" customFormat="1">
      <c r="E392" s="43"/>
      <c r="F392" s="43"/>
      <c r="G392" s="43"/>
      <c r="I392" s="43"/>
      <c r="J392" s="43"/>
      <c r="K392" s="43"/>
      <c r="L392" s="43"/>
    </row>
    <row r="393" spans="5:12" s="38" customFormat="1">
      <c r="E393" s="43"/>
      <c r="F393" s="43"/>
      <c r="G393" s="43"/>
      <c r="I393" s="43"/>
      <c r="J393" s="43"/>
      <c r="K393" s="43"/>
      <c r="L393" s="43"/>
    </row>
    <row r="394" spans="5:12" s="38" customFormat="1">
      <c r="E394" s="43"/>
      <c r="F394" s="43"/>
      <c r="G394" s="43"/>
      <c r="I394" s="43"/>
      <c r="J394" s="43"/>
      <c r="K394" s="43"/>
      <c r="L394" s="43"/>
    </row>
    <row r="395" spans="5:12" s="38" customFormat="1">
      <c r="E395" s="43"/>
      <c r="F395" s="43"/>
      <c r="G395" s="43"/>
      <c r="I395" s="43"/>
      <c r="J395" s="43"/>
      <c r="K395" s="43"/>
      <c r="L395" s="43"/>
    </row>
    <row r="396" spans="5:12" s="38" customFormat="1">
      <c r="E396" s="43"/>
      <c r="F396" s="43"/>
      <c r="G396" s="43"/>
      <c r="I396" s="43"/>
      <c r="J396" s="43"/>
      <c r="K396" s="43"/>
      <c r="L396" s="43"/>
    </row>
    <row r="397" spans="5:12" s="38" customFormat="1">
      <c r="E397" s="43"/>
      <c r="F397" s="43"/>
      <c r="G397" s="43"/>
      <c r="I397" s="43"/>
      <c r="J397" s="43"/>
      <c r="K397" s="43"/>
      <c r="L397" s="43"/>
    </row>
    <row r="398" spans="5:12" s="38" customFormat="1">
      <c r="E398" s="43"/>
      <c r="F398" s="43"/>
      <c r="G398" s="43"/>
      <c r="I398" s="43"/>
      <c r="J398" s="43"/>
      <c r="K398" s="43"/>
      <c r="L398" s="43"/>
    </row>
    <row r="399" spans="5:12" s="38" customFormat="1">
      <c r="E399" s="43"/>
      <c r="F399" s="43"/>
      <c r="G399" s="43"/>
      <c r="I399" s="43"/>
      <c r="J399" s="43"/>
      <c r="K399" s="43"/>
      <c r="L399" s="43"/>
    </row>
    <row r="400" spans="5:12" s="38" customFormat="1">
      <c r="E400" s="43"/>
      <c r="F400" s="43"/>
      <c r="G400" s="43"/>
      <c r="I400" s="43"/>
      <c r="J400" s="43"/>
      <c r="K400" s="43"/>
      <c r="L400" s="43"/>
    </row>
    <row r="401" spans="5:12" s="38" customFormat="1">
      <c r="E401" s="43"/>
      <c r="F401" s="43"/>
      <c r="G401" s="43"/>
      <c r="I401" s="43"/>
      <c r="J401" s="43"/>
      <c r="K401" s="43"/>
      <c r="L401" s="43"/>
    </row>
    <row r="402" spans="5:12" s="38" customFormat="1">
      <c r="E402" s="43"/>
      <c r="F402" s="43"/>
      <c r="G402" s="43"/>
      <c r="I402" s="43"/>
      <c r="J402" s="43"/>
      <c r="K402" s="43"/>
      <c r="L402" s="43"/>
    </row>
    <row r="403" spans="5:12" s="38" customFormat="1">
      <c r="E403" s="43"/>
      <c r="F403" s="43"/>
      <c r="G403" s="43"/>
      <c r="I403" s="43"/>
      <c r="J403" s="43"/>
      <c r="K403" s="43"/>
      <c r="L403" s="43"/>
    </row>
    <row r="404" spans="5:12" s="38" customFormat="1">
      <c r="E404" s="43"/>
      <c r="F404" s="43"/>
      <c r="G404" s="43"/>
      <c r="I404" s="43"/>
      <c r="J404" s="43"/>
      <c r="K404" s="43"/>
      <c r="L404" s="43"/>
    </row>
    <row r="405" spans="5:12" s="38" customFormat="1">
      <c r="E405" s="43"/>
      <c r="F405" s="43"/>
      <c r="G405" s="43"/>
      <c r="I405" s="43"/>
      <c r="J405" s="43"/>
      <c r="K405" s="43"/>
      <c r="L405" s="43"/>
    </row>
    <row r="406" spans="5:12" s="38" customFormat="1">
      <c r="E406" s="43"/>
      <c r="F406" s="43"/>
      <c r="G406" s="43"/>
      <c r="I406" s="43"/>
      <c r="J406" s="43"/>
      <c r="K406" s="43"/>
      <c r="L406" s="43"/>
    </row>
    <row r="407" spans="5:12" s="38" customFormat="1">
      <c r="E407" s="43"/>
      <c r="F407" s="43"/>
      <c r="G407" s="43"/>
      <c r="I407" s="43"/>
      <c r="J407" s="43"/>
      <c r="K407" s="43"/>
      <c r="L407" s="43"/>
    </row>
    <row r="408" spans="5:12" s="38" customFormat="1">
      <c r="E408" s="43"/>
      <c r="F408" s="43"/>
      <c r="G408" s="43"/>
      <c r="I408" s="43"/>
      <c r="J408" s="43"/>
      <c r="K408" s="43"/>
      <c r="L408" s="43"/>
    </row>
    <row r="409" spans="5:12" s="38" customFormat="1">
      <c r="E409" s="43"/>
      <c r="F409" s="43"/>
      <c r="G409" s="43"/>
      <c r="I409" s="43"/>
      <c r="J409" s="43"/>
      <c r="K409" s="43"/>
      <c r="L409" s="43"/>
    </row>
    <row r="410" spans="5:12" s="38" customFormat="1">
      <c r="E410" s="43"/>
      <c r="F410" s="43"/>
      <c r="G410" s="43"/>
      <c r="I410" s="43"/>
      <c r="J410" s="43"/>
      <c r="K410" s="43"/>
      <c r="L410" s="43"/>
    </row>
    <row r="411" spans="5:12" s="38" customFormat="1">
      <c r="E411" s="43"/>
      <c r="F411" s="43"/>
      <c r="G411" s="43"/>
      <c r="I411" s="43"/>
      <c r="J411" s="43"/>
      <c r="K411" s="43"/>
      <c r="L411" s="43"/>
    </row>
    <row r="412" spans="5:12" s="38" customFormat="1">
      <c r="E412" s="43"/>
      <c r="F412" s="43"/>
      <c r="G412" s="43"/>
      <c r="I412" s="43"/>
      <c r="J412" s="43"/>
      <c r="K412" s="43"/>
      <c r="L412" s="43"/>
    </row>
    <row r="413" spans="5:12" s="38" customFormat="1">
      <c r="E413" s="43"/>
      <c r="F413" s="43"/>
      <c r="G413" s="43"/>
      <c r="I413" s="43"/>
      <c r="J413" s="43"/>
      <c r="K413" s="43"/>
      <c r="L413" s="43"/>
    </row>
    <row r="414" spans="5:12" s="38" customFormat="1">
      <c r="E414" s="43"/>
      <c r="F414" s="43"/>
      <c r="G414" s="43"/>
      <c r="I414" s="43"/>
      <c r="J414" s="43"/>
      <c r="K414" s="43"/>
      <c r="L414" s="43"/>
    </row>
    <row r="415" spans="5:12" s="38" customFormat="1">
      <c r="E415" s="43"/>
      <c r="F415" s="43"/>
      <c r="G415" s="43"/>
      <c r="I415" s="43"/>
      <c r="J415" s="43"/>
      <c r="K415" s="43"/>
      <c r="L415" s="43"/>
    </row>
    <row r="416" spans="5:12" s="38" customFormat="1">
      <c r="E416" s="43"/>
      <c r="F416" s="43"/>
      <c r="G416" s="43"/>
      <c r="I416" s="43"/>
      <c r="J416" s="43"/>
      <c r="K416" s="43"/>
      <c r="L416" s="43"/>
    </row>
    <row r="417" spans="5:12" s="38" customFormat="1">
      <c r="E417" s="43"/>
      <c r="F417" s="43"/>
      <c r="G417" s="43"/>
      <c r="I417" s="43"/>
      <c r="J417" s="43"/>
      <c r="K417" s="43"/>
      <c r="L417" s="43"/>
    </row>
    <row r="418" spans="5:12" s="38" customFormat="1">
      <c r="E418" s="43"/>
      <c r="F418" s="43"/>
      <c r="G418" s="43"/>
      <c r="I418" s="43"/>
      <c r="J418" s="43"/>
      <c r="K418" s="43"/>
      <c r="L418" s="43"/>
    </row>
    <row r="419" spans="5:12" s="38" customFormat="1">
      <c r="E419" s="43"/>
      <c r="F419" s="43"/>
      <c r="G419" s="43"/>
      <c r="I419" s="43"/>
      <c r="J419" s="43"/>
      <c r="K419" s="43"/>
      <c r="L419" s="43"/>
    </row>
    <row r="420" spans="5:12" s="38" customFormat="1">
      <c r="E420" s="43"/>
      <c r="F420" s="43"/>
      <c r="G420" s="43"/>
      <c r="I420" s="43"/>
      <c r="J420" s="43"/>
      <c r="K420" s="43"/>
      <c r="L420" s="43"/>
    </row>
    <row r="421" spans="5:12" s="38" customFormat="1">
      <c r="E421" s="43"/>
      <c r="F421" s="43"/>
      <c r="G421" s="43"/>
      <c r="I421" s="43"/>
      <c r="J421" s="43"/>
      <c r="K421" s="43"/>
      <c r="L421" s="43"/>
    </row>
    <row r="422" spans="5:12" s="38" customFormat="1">
      <c r="E422" s="43"/>
      <c r="F422" s="43"/>
      <c r="G422" s="43"/>
      <c r="I422" s="43"/>
      <c r="J422" s="43"/>
      <c r="K422" s="43"/>
      <c r="L422" s="43"/>
    </row>
    <row r="423" spans="5:12" s="38" customFormat="1">
      <c r="E423" s="43"/>
      <c r="F423" s="43"/>
      <c r="G423" s="43"/>
      <c r="I423" s="43"/>
      <c r="J423" s="43"/>
      <c r="K423" s="43"/>
      <c r="L423" s="43"/>
    </row>
    <row r="424" spans="5:12" s="38" customFormat="1">
      <c r="E424" s="43"/>
      <c r="F424" s="43"/>
      <c r="G424" s="43"/>
      <c r="I424" s="43"/>
      <c r="J424" s="43"/>
      <c r="K424" s="43"/>
      <c r="L424" s="43"/>
    </row>
    <row r="425" spans="5:12" s="38" customFormat="1">
      <c r="E425" s="43"/>
      <c r="F425" s="43"/>
      <c r="G425" s="43"/>
      <c r="I425" s="43"/>
      <c r="J425" s="43"/>
      <c r="K425" s="43"/>
      <c r="L425" s="43"/>
    </row>
    <row r="426" spans="5:12" s="38" customFormat="1">
      <c r="E426" s="43"/>
      <c r="F426" s="43"/>
      <c r="G426" s="43"/>
      <c r="I426" s="43"/>
      <c r="J426" s="43"/>
      <c r="K426" s="43"/>
      <c r="L426" s="43"/>
    </row>
    <row r="427" spans="5:12" s="38" customFormat="1">
      <c r="E427" s="43"/>
      <c r="F427" s="43"/>
      <c r="G427" s="43"/>
      <c r="I427" s="43"/>
      <c r="J427" s="43"/>
      <c r="K427" s="43"/>
      <c r="L427" s="43"/>
    </row>
    <row r="428" spans="5:12" s="38" customFormat="1">
      <c r="E428" s="43"/>
      <c r="F428" s="43"/>
      <c r="G428" s="43"/>
      <c r="I428" s="43"/>
      <c r="J428" s="43"/>
      <c r="K428" s="43"/>
      <c r="L428" s="43"/>
    </row>
    <row r="429" spans="5:12" s="38" customFormat="1">
      <c r="E429" s="43"/>
      <c r="F429" s="43"/>
      <c r="G429" s="43"/>
      <c r="I429" s="43"/>
      <c r="J429" s="43"/>
      <c r="K429" s="43"/>
      <c r="L429" s="43"/>
    </row>
    <row r="430" spans="5:12" s="38" customFormat="1">
      <c r="E430" s="43"/>
      <c r="F430" s="43"/>
      <c r="G430" s="43"/>
      <c r="I430" s="43"/>
      <c r="J430" s="43"/>
      <c r="K430" s="43"/>
      <c r="L430" s="43"/>
    </row>
    <row r="431" spans="5:12" s="38" customFormat="1">
      <c r="E431" s="43"/>
      <c r="F431" s="43"/>
      <c r="G431" s="43"/>
      <c r="I431" s="43"/>
      <c r="J431" s="43"/>
      <c r="K431" s="43"/>
      <c r="L431" s="43"/>
    </row>
    <row r="432" spans="5:12" s="38" customFormat="1">
      <c r="E432" s="43"/>
      <c r="F432" s="43"/>
      <c r="G432" s="43"/>
      <c r="I432" s="43"/>
      <c r="J432" s="43"/>
      <c r="K432" s="43"/>
      <c r="L432" s="43"/>
    </row>
    <row r="433" spans="5:12" s="38" customFormat="1">
      <c r="E433" s="43"/>
      <c r="F433" s="43"/>
      <c r="G433" s="43"/>
      <c r="I433" s="43"/>
      <c r="J433" s="43"/>
      <c r="K433" s="43"/>
      <c r="L433" s="43"/>
    </row>
    <row r="434" spans="5:12" s="38" customFormat="1">
      <c r="E434" s="43"/>
      <c r="F434" s="43"/>
      <c r="G434" s="43"/>
      <c r="I434" s="43"/>
      <c r="J434" s="43"/>
      <c r="K434" s="43"/>
      <c r="L434" s="43"/>
    </row>
    <row r="435" spans="5:12" s="38" customFormat="1">
      <c r="E435" s="43"/>
      <c r="F435" s="43"/>
      <c r="G435" s="43"/>
      <c r="I435" s="43"/>
      <c r="J435" s="43"/>
      <c r="K435" s="43"/>
      <c r="L435" s="43"/>
    </row>
    <row r="436" spans="5:12" s="38" customFormat="1">
      <c r="E436" s="43"/>
      <c r="F436" s="43"/>
      <c r="G436" s="43"/>
      <c r="I436" s="43"/>
      <c r="J436" s="43"/>
      <c r="K436" s="43"/>
      <c r="L436" s="43"/>
    </row>
    <row r="437" spans="5:12" s="38" customFormat="1">
      <c r="E437" s="43"/>
      <c r="F437" s="43"/>
      <c r="G437" s="43"/>
      <c r="I437" s="43"/>
      <c r="J437" s="43"/>
      <c r="K437" s="43"/>
      <c r="L437" s="43"/>
    </row>
    <row r="438" spans="5:12" s="38" customFormat="1">
      <c r="E438" s="43"/>
      <c r="F438" s="43"/>
      <c r="G438" s="43"/>
      <c r="I438" s="43"/>
      <c r="J438" s="43"/>
      <c r="K438" s="43"/>
      <c r="L438" s="43"/>
    </row>
    <row r="439" spans="5:12" s="38" customFormat="1">
      <c r="E439" s="43"/>
      <c r="F439" s="43"/>
      <c r="G439" s="43"/>
      <c r="I439" s="43"/>
      <c r="J439" s="43"/>
      <c r="K439" s="43"/>
      <c r="L439" s="43"/>
    </row>
    <row r="440" spans="5:12" s="38" customFormat="1">
      <c r="E440" s="43"/>
      <c r="F440" s="43"/>
      <c r="G440" s="43"/>
      <c r="I440" s="43"/>
      <c r="J440" s="43"/>
      <c r="K440" s="43"/>
      <c r="L440" s="43"/>
    </row>
    <row r="441" spans="5:12" s="38" customFormat="1">
      <c r="E441" s="43"/>
      <c r="F441" s="43"/>
      <c r="G441" s="43"/>
      <c r="I441" s="43"/>
      <c r="J441" s="43"/>
      <c r="K441" s="43"/>
      <c r="L441" s="43"/>
    </row>
    <row r="442" spans="5:12" s="38" customFormat="1">
      <c r="E442" s="43"/>
      <c r="F442" s="43"/>
      <c r="G442" s="43"/>
      <c r="I442" s="43"/>
      <c r="J442" s="43"/>
      <c r="K442" s="43"/>
      <c r="L442" s="43"/>
    </row>
    <row r="443" spans="5:12" s="38" customFormat="1">
      <c r="E443" s="43"/>
      <c r="F443" s="43"/>
      <c r="G443" s="43"/>
      <c r="I443" s="43"/>
      <c r="J443" s="43"/>
      <c r="K443" s="43"/>
      <c r="L443" s="43"/>
    </row>
    <row r="444" spans="5:12" s="38" customFormat="1">
      <c r="E444" s="43"/>
      <c r="F444" s="43"/>
      <c r="G444" s="43"/>
      <c r="I444" s="43"/>
      <c r="J444" s="43"/>
      <c r="K444" s="43"/>
      <c r="L444" s="43"/>
    </row>
    <row r="445" spans="5:12" s="38" customFormat="1">
      <c r="E445" s="43"/>
      <c r="F445" s="43"/>
      <c r="G445" s="43"/>
      <c r="I445" s="43"/>
      <c r="J445" s="43"/>
      <c r="K445" s="43"/>
      <c r="L445" s="43"/>
    </row>
    <row r="446" spans="5:12" s="38" customFormat="1">
      <c r="E446" s="43"/>
      <c r="F446" s="43"/>
      <c r="G446" s="43"/>
      <c r="I446" s="43"/>
      <c r="J446" s="43"/>
      <c r="K446" s="43"/>
      <c r="L446" s="43"/>
    </row>
    <row r="447" spans="5:12" s="38" customFormat="1">
      <c r="E447" s="43"/>
      <c r="F447" s="43"/>
      <c r="G447" s="43"/>
      <c r="I447" s="43"/>
      <c r="J447" s="43"/>
      <c r="K447" s="43"/>
      <c r="L447" s="43"/>
    </row>
    <row r="448" spans="5:12" s="38" customFormat="1">
      <c r="E448" s="43"/>
      <c r="F448" s="43"/>
      <c r="G448" s="43"/>
      <c r="I448" s="43"/>
      <c r="J448" s="43"/>
      <c r="K448" s="43"/>
      <c r="L448" s="43"/>
    </row>
    <row r="449" spans="5:12" s="38" customFormat="1">
      <c r="E449" s="43"/>
      <c r="F449" s="43"/>
      <c r="G449" s="43"/>
      <c r="I449" s="43"/>
      <c r="J449" s="43"/>
      <c r="K449" s="43"/>
      <c r="L449" s="43"/>
    </row>
    <row r="450" spans="5:12" s="38" customFormat="1">
      <c r="E450" s="43"/>
      <c r="F450" s="43"/>
      <c r="G450" s="43"/>
      <c r="I450" s="43"/>
      <c r="J450" s="43"/>
      <c r="K450" s="43"/>
      <c r="L450" s="43"/>
    </row>
    <row r="451" spans="5:12" s="38" customFormat="1">
      <c r="E451" s="43"/>
      <c r="F451" s="43"/>
      <c r="G451" s="43"/>
      <c r="I451" s="43"/>
      <c r="J451" s="43"/>
      <c r="K451" s="43"/>
      <c r="L451" s="43"/>
    </row>
    <row r="452" spans="5:12" s="38" customFormat="1">
      <c r="E452" s="43"/>
      <c r="F452" s="43"/>
      <c r="G452" s="43"/>
      <c r="I452" s="43"/>
      <c r="J452" s="43"/>
      <c r="K452" s="43"/>
      <c r="L452" s="43"/>
    </row>
    <row r="453" spans="5:12" s="38" customFormat="1">
      <c r="E453" s="43"/>
      <c r="F453" s="43"/>
      <c r="G453" s="43"/>
      <c r="I453" s="43"/>
      <c r="J453" s="43"/>
      <c r="K453" s="43"/>
      <c r="L453" s="43"/>
    </row>
    <row r="454" spans="5:12" s="38" customFormat="1">
      <c r="E454" s="43"/>
      <c r="F454" s="43"/>
      <c r="G454" s="43"/>
      <c r="I454" s="43"/>
      <c r="J454" s="43"/>
      <c r="K454" s="43"/>
      <c r="L454" s="43"/>
    </row>
    <row r="455" spans="5:12" s="38" customFormat="1">
      <c r="E455" s="43"/>
      <c r="F455" s="43"/>
      <c r="G455" s="43"/>
      <c r="I455" s="43"/>
      <c r="J455" s="43"/>
      <c r="K455" s="43"/>
      <c r="L455" s="43"/>
    </row>
    <row r="456" spans="5:12" s="38" customFormat="1">
      <c r="E456" s="43"/>
      <c r="F456" s="43"/>
      <c r="G456" s="43"/>
      <c r="I456" s="43"/>
      <c r="J456" s="43"/>
      <c r="K456" s="43"/>
      <c r="L456" s="43"/>
    </row>
    <row r="457" spans="5:12" s="38" customFormat="1">
      <c r="E457" s="43"/>
      <c r="F457" s="43"/>
      <c r="G457" s="43"/>
      <c r="I457" s="43"/>
      <c r="J457" s="43"/>
      <c r="K457" s="43"/>
      <c r="L457" s="43"/>
    </row>
    <row r="458" spans="5:12" s="38" customFormat="1">
      <c r="E458" s="43"/>
      <c r="F458" s="43"/>
      <c r="G458" s="43"/>
      <c r="I458" s="43"/>
      <c r="J458" s="43"/>
      <c r="K458" s="43"/>
      <c r="L458" s="43"/>
    </row>
    <row r="459" spans="5:12" s="38" customFormat="1">
      <c r="E459" s="43"/>
      <c r="F459" s="43"/>
      <c r="G459" s="43"/>
      <c r="I459" s="43"/>
      <c r="J459" s="43"/>
      <c r="K459" s="43"/>
      <c r="L459" s="43"/>
    </row>
    <row r="460" spans="5:12" s="38" customFormat="1">
      <c r="E460" s="43"/>
      <c r="F460" s="43"/>
      <c r="G460" s="43"/>
      <c r="I460" s="43"/>
      <c r="J460" s="43"/>
      <c r="K460" s="43"/>
      <c r="L460" s="43"/>
    </row>
    <row r="461" spans="5:12" s="38" customFormat="1">
      <c r="E461" s="43"/>
      <c r="F461" s="43"/>
      <c r="G461" s="43"/>
      <c r="I461" s="43"/>
      <c r="J461" s="43"/>
      <c r="K461" s="43"/>
      <c r="L461" s="43"/>
    </row>
    <row r="462" spans="5:12" s="38" customFormat="1">
      <c r="E462" s="43"/>
      <c r="F462" s="43"/>
      <c r="G462" s="43"/>
      <c r="I462" s="43"/>
      <c r="J462" s="43"/>
      <c r="K462" s="43"/>
      <c r="L462" s="43"/>
    </row>
    <row r="463" spans="5:12" s="38" customFormat="1">
      <c r="E463" s="43"/>
      <c r="F463" s="43"/>
      <c r="G463" s="43"/>
      <c r="I463" s="43"/>
      <c r="J463" s="43"/>
      <c r="K463" s="43"/>
      <c r="L463" s="43"/>
    </row>
    <row r="464" spans="5:12" s="38" customFormat="1">
      <c r="E464" s="43"/>
      <c r="F464" s="43"/>
      <c r="G464" s="43"/>
      <c r="I464" s="43"/>
      <c r="J464" s="43"/>
      <c r="K464" s="43"/>
      <c r="L464" s="43"/>
    </row>
    <row r="465" spans="5:12" s="38" customFormat="1">
      <c r="E465" s="43"/>
      <c r="F465" s="43"/>
      <c r="G465" s="43"/>
      <c r="I465" s="43"/>
      <c r="J465" s="43"/>
      <c r="K465" s="43"/>
      <c r="L465" s="43"/>
    </row>
    <row r="466" spans="5:12" s="38" customFormat="1">
      <c r="E466" s="43"/>
      <c r="F466" s="43"/>
      <c r="G466" s="43"/>
      <c r="I466" s="43"/>
      <c r="J466" s="43"/>
      <c r="K466" s="43"/>
      <c r="L466" s="43"/>
    </row>
    <row r="467" spans="5:12" s="38" customFormat="1">
      <c r="E467" s="43"/>
      <c r="F467" s="43"/>
      <c r="G467" s="43"/>
      <c r="I467" s="43"/>
      <c r="J467" s="43"/>
      <c r="K467" s="43"/>
      <c r="L467" s="43"/>
    </row>
    <row r="468" spans="5:12" s="38" customFormat="1">
      <c r="E468" s="43"/>
      <c r="F468" s="43"/>
      <c r="G468" s="43"/>
      <c r="I468" s="43"/>
      <c r="J468" s="43"/>
      <c r="K468" s="43"/>
      <c r="L468" s="43"/>
    </row>
    <row r="469" spans="5:12" s="38" customFormat="1">
      <c r="E469" s="43"/>
      <c r="F469" s="43"/>
      <c r="G469" s="43"/>
      <c r="I469" s="43"/>
      <c r="J469" s="43"/>
      <c r="K469" s="43"/>
      <c r="L469" s="43"/>
    </row>
    <row r="470" spans="5:12" s="38" customFormat="1">
      <c r="E470" s="43"/>
      <c r="F470" s="43"/>
      <c r="G470" s="43"/>
      <c r="I470" s="43"/>
      <c r="J470" s="43"/>
      <c r="K470" s="43"/>
      <c r="L470" s="43"/>
    </row>
    <row r="471" spans="5:12" s="38" customFormat="1">
      <c r="E471" s="43"/>
      <c r="F471" s="43"/>
      <c r="G471" s="43"/>
      <c r="I471" s="43"/>
      <c r="J471" s="43"/>
      <c r="K471" s="43"/>
      <c r="L471" s="43"/>
    </row>
    <row r="472" spans="5:12" s="38" customFormat="1">
      <c r="E472" s="43"/>
      <c r="F472" s="43"/>
      <c r="G472" s="43"/>
      <c r="I472" s="43"/>
      <c r="J472" s="43"/>
      <c r="K472" s="43"/>
      <c r="L472" s="43"/>
    </row>
    <row r="473" spans="5:12" s="38" customFormat="1">
      <c r="E473" s="43"/>
      <c r="F473" s="43"/>
      <c r="G473" s="43"/>
      <c r="I473" s="43"/>
      <c r="J473" s="43"/>
      <c r="K473" s="43"/>
      <c r="L473" s="43"/>
    </row>
    <row r="474" spans="5:12" s="38" customFormat="1">
      <c r="E474" s="43"/>
      <c r="F474" s="43"/>
      <c r="G474" s="43"/>
      <c r="I474" s="43"/>
      <c r="J474" s="43"/>
      <c r="K474" s="43"/>
      <c r="L474" s="43"/>
    </row>
    <row r="475" spans="5:12" s="38" customFormat="1">
      <c r="E475" s="43"/>
      <c r="F475" s="43"/>
      <c r="G475" s="43"/>
      <c r="I475" s="43"/>
      <c r="J475" s="43"/>
      <c r="K475" s="43"/>
      <c r="L475" s="43"/>
    </row>
    <row r="476" spans="5:12" s="38" customFormat="1">
      <c r="E476" s="43"/>
      <c r="F476" s="43"/>
      <c r="G476" s="43"/>
      <c r="I476" s="43"/>
      <c r="J476" s="43"/>
      <c r="K476" s="43"/>
      <c r="L476" s="43"/>
    </row>
    <row r="477" spans="5:12" s="38" customFormat="1">
      <c r="E477" s="43"/>
      <c r="F477" s="43"/>
      <c r="G477" s="43"/>
      <c r="I477" s="43"/>
      <c r="J477" s="43"/>
      <c r="K477" s="43"/>
      <c r="L477" s="43"/>
    </row>
    <row r="478" spans="5:12" s="38" customFormat="1">
      <c r="E478" s="43"/>
      <c r="F478" s="43"/>
      <c r="G478" s="43"/>
      <c r="I478" s="43"/>
      <c r="J478" s="43"/>
      <c r="K478" s="43"/>
      <c r="L478" s="43"/>
    </row>
    <row r="479" spans="5:12" s="38" customFormat="1">
      <c r="E479" s="43"/>
      <c r="F479" s="43"/>
      <c r="G479" s="43"/>
      <c r="I479" s="43"/>
      <c r="J479" s="43"/>
      <c r="K479" s="43"/>
      <c r="L479" s="43"/>
    </row>
    <row r="480" spans="5:12" s="38" customFormat="1">
      <c r="E480" s="43"/>
      <c r="F480" s="43"/>
      <c r="G480" s="43"/>
      <c r="I480" s="43"/>
      <c r="J480" s="43"/>
      <c r="K480" s="43"/>
      <c r="L480" s="43"/>
    </row>
    <row r="481" spans="5:12" s="38" customFormat="1">
      <c r="E481" s="43"/>
      <c r="F481" s="43"/>
      <c r="G481" s="43"/>
      <c r="I481" s="43"/>
      <c r="J481" s="43"/>
      <c r="K481" s="43"/>
      <c r="L481" s="43"/>
    </row>
    <row r="482" spans="5:12" s="38" customFormat="1">
      <c r="E482" s="43"/>
      <c r="F482" s="43"/>
      <c r="G482" s="43"/>
      <c r="I482" s="43"/>
      <c r="J482" s="43"/>
      <c r="K482" s="43"/>
      <c r="L482" s="43"/>
    </row>
    <row r="483" spans="5:12" s="38" customFormat="1">
      <c r="E483" s="43"/>
      <c r="F483" s="43"/>
      <c r="G483" s="43"/>
      <c r="I483" s="43"/>
      <c r="J483" s="43"/>
      <c r="K483" s="43"/>
      <c r="L483" s="43"/>
    </row>
    <row r="484" spans="5:12" s="38" customFormat="1">
      <c r="E484" s="43"/>
      <c r="F484" s="43"/>
      <c r="G484" s="43"/>
      <c r="I484" s="43"/>
      <c r="J484" s="43"/>
      <c r="K484" s="43"/>
      <c r="L484" s="43"/>
    </row>
    <row r="485" spans="5:12" s="38" customFormat="1">
      <c r="E485" s="43"/>
      <c r="F485" s="43"/>
      <c r="G485" s="43"/>
      <c r="I485" s="43"/>
      <c r="J485" s="43"/>
      <c r="K485" s="43"/>
      <c r="L485" s="43"/>
    </row>
    <row r="486" spans="5:12" s="38" customFormat="1">
      <c r="E486" s="43"/>
      <c r="F486" s="43"/>
      <c r="G486" s="43"/>
      <c r="I486" s="43"/>
      <c r="J486" s="43"/>
      <c r="K486" s="43"/>
      <c r="L486" s="43"/>
    </row>
    <row r="487" spans="5:12" s="38" customFormat="1">
      <c r="E487" s="43"/>
      <c r="F487" s="43"/>
      <c r="G487" s="43"/>
      <c r="I487" s="43"/>
      <c r="J487" s="43"/>
      <c r="K487" s="43"/>
      <c r="L487" s="43"/>
    </row>
    <row r="488" spans="5:12" s="38" customFormat="1">
      <c r="E488" s="43"/>
      <c r="F488" s="43"/>
      <c r="G488" s="43"/>
      <c r="I488" s="43"/>
      <c r="J488" s="43"/>
      <c r="K488" s="43"/>
      <c r="L488" s="43"/>
    </row>
    <row r="489" spans="5:12" s="38" customFormat="1">
      <c r="E489" s="43"/>
      <c r="F489" s="43"/>
      <c r="G489" s="43"/>
      <c r="I489" s="43"/>
      <c r="J489" s="43"/>
      <c r="K489" s="43"/>
      <c r="L489" s="43"/>
    </row>
    <row r="490" spans="5:12" s="38" customFormat="1">
      <c r="E490" s="43"/>
      <c r="F490" s="43"/>
      <c r="G490" s="43"/>
      <c r="I490" s="43"/>
      <c r="J490" s="43"/>
      <c r="K490" s="43"/>
      <c r="L490" s="43"/>
    </row>
    <row r="491" spans="5:12" s="38" customFormat="1">
      <c r="E491" s="43"/>
      <c r="F491" s="43"/>
      <c r="G491" s="43"/>
      <c r="I491" s="43"/>
      <c r="J491" s="43"/>
      <c r="K491" s="43"/>
      <c r="L491" s="43"/>
    </row>
    <row r="492" spans="5:12" s="38" customFormat="1">
      <c r="E492" s="43"/>
      <c r="F492" s="43"/>
      <c r="G492" s="43"/>
      <c r="I492" s="43"/>
      <c r="J492" s="43"/>
      <c r="K492" s="43"/>
      <c r="L492" s="43"/>
    </row>
    <row r="493" spans="5:12" s="38" customFormat="1">
      <c r="E493" s="43"/>
      <c r="F493" s="43"/>
      <c r="G493" s="43"/>
      <c r="I493" s="43"/>
      <c r="J493" s="43"/>
      <c r="K493" s="43"/>
      <c r="L493" s="43"/>
    </row>
    <row r="494" spans="5:12" s="38" customFormat="1">
      <c r="E494" s="43"/>
      <c r="F494" s="43"/>
      <c r="G494" s="43"/>
      <c r="I494" s="43"/>
      <c r="J494" s="43"/>
      <c r="K494" s="43"/>
      <c r="L494" s="43"/>
    </row>
    <row r="495" spans="5:12" s="38" customFormat="1">
      <c r="E495" s="43"/>
      <c r="F495" s="43"/>
      <c r="G495" s="43"/>
      <c r="I495" s="43"/>
      <c r="J495" s="43"/>
      <c r="K495" s="43"/>
      <c r="L495" s="43"/>
    </row>
    <row r="496" spans="5:12" s="38" customFormat="1">
      <c r="E496" s="43"/>
      <c r="F496" s="43"/>
      <c r="G496" s="43"/>
      <c r="I496" s="43"/>
      <c r="J496" s="43"/>
      <c r="K496" s="43"/>
      <c r="L496" s="43"/>
    </row>
    <row r="497" spans="5:12" s="38" customFormat="1">
      <c r="E497" s="43"/>
      <c r="F497" s="43"/>
      <c r="G497" s="43"/>
      <c r="I497" s="43"/>
      <c r="J497" s="43"/>
      <c r="K497" s="43"/>
      <c r="L497" s="43"/>
    </row>
    <row r="498" spans="5:12" s="38" customFormat="1">
      <c r="E498" s="43"/>
      <c r="F498" s="43"/>
      <c r="G498" s="43"/>
      <c r="I498" s="43"/>
      <c r="J498" s="43"/>
      <c r="K498" s="43"/>
      <c r="L498" s="43"/>
    </row>
    <row r="499" spans="5:12" s="38" customFormat="1">
      <c r="E499" s="43"/>
      <c r="F499" s="43"/>
      <c r="G499" s="43"/>
      <c r="I499" s="43"/>
      <c r="J499" s="43"/>
      <c r="K499" s="43"/>
      <c r="L499" s="43"/>
    </row>
    <row r="500" spans="5:12" s="38" customFormat="1">
      <c r="E500" s="43"/>
      <c r="F500" s="43"/>
      <c r="G500" s="43"/>
      <c r="I500" s="43"/>
      <c r="J500" s="43"/>
      <c r="K500" s="43"/>
      <c r="L500" s="43"/>
    </row>
    <row r="501" spans="5:12" s="38" customFormat="1">
      <c r="E501" s="43"/>
      <c r="F501" s="43"/>
      <c r="G501" s="43"/>
      <c r="I501" s="43"/>
      <c r="J501" s="43"/>
      <c r="K501" s="43"/>
      <c r="L501" s="43"/>
    </row>
    <row r="502" spans="5:12" s="38" customFormat="1">
      <c r="E502" s="43"/>
      <c r="F502" s="43"/>
      <c r="G502" s="43"/>
      <c r="I502" s="43"/>
      <c r="J502" s="43"/>
      <c r="K502" s="43"/>
      <c r="L502" s="43"/>
    </row>
    <row r="503" spans="5:12" s="38" customFormat="1">
      <c r="E503" s="43"/>
      <c r="F503" s="43"/>
      <c r="G503" s="43"/>
      <c r="I503" s="43"/>
      <c r="J503" s="43"/>
      <c r="K503" s="43"/>
      <c r="L503" s="43"/>
    </row>
    <row r="504" spans="5:12" s="38" customFormat="1">
      <c r="E504" s="43"/>
      <c r="F504" s="43"/>
      <c r="G504" s="43"/>
      <c r="I504" s="43"/>
      <c r="J504" s="43"/>
      <c r="K504" s="43"/>
      <c r="L504" s="43"/>
    </row>
    <row r="505" spans="5:12" s="38" customFormat="1">
      <c r="E505" s="43"/>
      <c r="F505" s="43"/>
      <c r="G505" s="43"/>
      <c r="I505" s="43"/>
      <c r="J505" s="43"/>
      <c r="K505" s="43"/>
      <c r="L505" s="43"/>
    </row>
    <row r="506" spans="5:12" s="38" customFormat="1">
      <c r="E506" s="43"/>
      <c r="F506" s="43"/>
      <c r="G506" s="43"/>
      <c r="I506" s="43"/>
      <c r="J506" s="43"/>
      <c r="K506" s="43"/>
      <c r="L506" s="43"/>
    </row>
    <row r="507" spans="5:12" s="38" customFormat="1">
      <c r="E507" s="43"/>
      <c r="F507" s="43"/>
      <c r="G507" s="43"/>
      <c r="I507" s="43"/>
      <c r="J507" s="43"/>
      <c r="K507" s="43"/>
      <c r="L507" s="43"/>
    </row>
    <row r="508" spans="5:12" s="38" customFormat="1">
      <c r="E508" s="43"/>
      <c r="F508" s="43"/>
      <c r="G508" s="43"/>
      <c r="I508" s="43"/>
      <c r="J508" s="43"/>
      <c r="K508" s="43"/>
      <c r="L508" s="43"/>
    </row>
    <row r="509" spans="5:12" s="38" customFormat="1">
      <c r="E509" s="43"/>
      <c r="F509" s="43"/>
      <c r="G509" s="43"/>
      <c r="I509" s="43"/>
      <c r="J509" s="43"/>
      <c r="K509" s="43"/>
      <c r="L509" s="43"/>
    </row>
    <row r="510" spans="5:12" s="38" customFormat="1">
      <c r="E510" s="43"/>
      <c r="F510" s="43"/>
      <c r="G510" s="43"/>
      <c r="I510" s="43"/>
      <c r="J510" s="43"/>
      <c r="K510" s="43"/>
      <c r="L510" s="43"/>
    </row>
    <row r="511" spans="5:12" s="38" customFormat="1">
      <c r="E511" s="43"/>
      <c r="F511" s="43"/>
      <c r="G511" s="43"/>
      <c r="I511" s="43"/>
      <c r="J511" s="43"/>
      <c r="K511" s="43"/>
      <c r="L511" s="43"/>
    </row>
    <row r="512" spans="5:12" s="38" customFormat="1">
      <c r="E512" s="43"/>
      <c r="F512" s="43"/>
      <c r="G512" s="43"/>
      <c r="I512" s="43"/>
      <c r="J512" s="43"/>
      <c r="K512" s="43"/>
      <c r="L512" s="43"/>
    </row>
    <row r="513" spans="5:12" s="38" customFormat="1">
      <c r="E513" s="43"/>
      <c r="F513" s="43"/>
      <c r="G513" s="43"/>
      <c r="I513" s="43"/>
      <c r="J513" s="43"/>
      <c r="K513" s="43"/>
      <c r="L513" s="43"/>
    </row>
    <row r="514" spans="5:12" s="38" customFormat="1">
      <c r="E514" s="43"/>
      <c r="F514" s="43"/>
      <c r="G514" s="43"/>
      <c r="I514" s="43"/>
      <c r="J514" s="43"/>
      <c r="K514" s="43"/>
      <c r="L514" s="43"/>
    </row>
    <row r="515" spans="5:12" s="38" customFormat="1">
      <c r="E515" s="43"/>
      <c r="F515" s="43"/>
      <c r="G515" s="43"/>
      <c r="I515" s="43"/>
      <c r="J515" s="43"/>
      <c r="K515" s="43"/>
      <c r="L515" s="43"/>
    </row>
    <row r="516" spans="5:12" s="38" customFormat="1">
      <c r="E516" s="43"/>
      <c r="F516" s="43"/>
      <c r="G516" s="43"/>
      <c r="I516" s="43"/>
      <c r="J516" s="43"/>
      <c r="K516" s="43"/>
      <c r="L516" s="43"/>
    </row>
    <row r="517" spans="5:12" s="38" customFormat="1">
      <c r="E517" s="43"/>
      <c r="F517" s="43"/>
      <c r="G517" s="43"/>
      <c r="I517" s="43"/>
      <c r="J517" s="43"/>
      <c r="K517" s="43"/>
      <c r="L517" s="43"/>
    </row>
    <row r="518" spans="5:12" s="38" customFormat="1">
      <c r="E518" s="43"/>
      <c r="F518" s="43"/>
      <c r="G518" s="43"/>
      <c r="I518" s="43"/>
      <c r="J518" s="43"/>
      <c r="K518" s="43"/>
      <c r="L518" s="43"/>
    </row>
    <row r="519" spans="5:12" s="38" customFormat="1">
      <c r="E519" s="43"/>
      <c r="F519" s="43"/>
      <c r="G519" s="43"/>
      <c r="I519" s="43"/>
      <c r="J519" s="43"/>
      <c r="K519" s="43"/>
      <c r="L519" s="43"/>
    </row>
    <row r="520" spans="5:12" s="38" customFormat="1">
      <c r="E520" s="43"/>
      <c r="F520" s="43"/>
      <c r="G520" s="43"/>
      <c r="I520" s="43"/>
      <c r="J520" s="43"/>
      <c r="K520" s="43"/>
      <c r="L520" s="43"/>
    </row>
    <row r="521" spans="5:12" s="38" customFormat="1">
      <c r="E521" s="43"/>
      <c r="F521" s="43"/>
      <c r="G521" s="43"/>
      <c r="I521" s="43"/>
      <c r="J521" s="43"/>
      <c r="K521" s="43"/>
      <c r="L521" s="43"/>
    </row>
    <row r="522" spans="5:12" s="38" customFormat="1">
      <c r="E522" s="43"/>
      <c r="F522" s="43"/>
      <c r="G522" s="43"/>
      <c r="I522" s="43"/>
      <c r="J522" s="43"/>
      <c r="K522" s="43"/>
      <c r="L522" s="43"/>
    </row>
    <row r="523" spans="5:12" s="38" customFormat="1">
      <c r="E523" s="43"/>
      <c r="F523" s="43"/>
      <c r="G523" s="43"/>
      <c r="I523" s="43"/>
      <c r="J523" s="43"/>
      <c r="K523" s="43"/>
      <c r="L523" s="43"/>
    </row>
    <row r="524" spans="5:12" s="38" customFormat="1">
      <c r="E524" s="43"/>
      <c r="F524" s="43"/>
      <c r="G524" s="43"/>
      <c r="I524" s="43"/>
      <c r="J524" s="43"/>
      <c r="K524" s="43"/>
      <c r="L524" s="43"/>
    </row>
    <row r="525" spans="5:12" s="38" customFormat="1">
      <c r="E525" s="43"/>
      <c r="F525" s="43"/>
      <c r="G525" s="43"/>
      <c r="I525" s="43"/>
      <c r="J525" s="43"/>
      <c r="K525" s="43"/>
      <c r="L525" s="43"/>
    </row>
    <row r="526" spans="5:12" s="38" customFormat="1">
      <c r="E526" s="43"/>
      <c r="F526" s="43"/>
      <c r="G526" s="43"/>
      <c r="I526" s="43"/>
      <c r="J526" s="43"/>
      <c r="K526" s="43"/>
      <c r="L526" s="43"/>
    </row>
    <row r="527" spans="5:12" s="38" customFormat="1">
      <c r="E527" s="43"/>
      <c r="F527" s="43"/>
      <c r="G527" s="43"/>
      <c r="I527" s="43"/>
      <c r="J527" s="43"/>
      <c r="K527" s="43"/>
      <c r="L527" s="43"/>
    </row>
    <row r="528" spans="5:12" s="38" customFormat="1">
      <c r="E528" s="43"/>
      <c r="F528" s="43"/>
      <c r="G528" s="43"/>
      <c r="I528" s="43"/>
      <c r="J528" s="43"/>
      <c r="K528" s="43"/>
      <c r="L528" s="43"/>
    </row>
    <row r="529" spans="5:12" s="38" customFormat="1">
      <c r="E529" s="43"/>
      <c r="F529" s="43"/>
      <c r="G529" s="43"/>
      <c r="I529" s="43"/>
      <c r="J529" s="43"/>
      <c r="K529" s="43"/>
      <c r="L529" s="43"/>
    </row>
    <row r="530" spans="5:12" s="38" customFormat="1">
      <c r="E530" s="43"/>
      <c r="F530" s="43"/>
      <c r="G530" s="43"/>
      <c r="I530" s="43"/>
      <c r="J530" s="43"/>
      <c r="K530" s="43"/>
      <c r="L530" s="43"/>
    </row>
    <row r="531" spans="5:12" s="38" customFormat="1">
      <c r="E531" s="43"/>
      <c r="F531" s="43"/>
      <c r="G531" s="43"/>
      <c r="I531" s="43"/>
      <c r="J531" s="43"/>
      <c r="K531" s="43"/>
      <c r="L531" s="43"/>
    </row>
    <row r="532" spans="5:12" s="38" customFormat="1">
      <c r="E532" s="43"/>
      <c r="F532" s="43"/>
      <c r="G532" s="43"/>
      <c r="I532" s="43"/>
      <c r="J532" s="43"/>
      <c r="K532" s="43"/>
      <c r="L532" s="43"/>
    </row>
    <row r="533" spans="5:12" s="38" customFormat="1">
      <c r="E533" s="43"/>
      <c r="F533" s="43"/>
      <c r="G533" s="43"/>
      <c r="I533" s="43"/>
      <c r="J533" s="43"/>
      <c r="K533" s="43"/>
      <c r="L533" s="43"/>
    </row>
    <row r="534" spans="5:12" s="38" customFormat="1">
      <c r="E534" s="43"/>
      <c r="F534" s="43"/>
      <c r="G534" s="43"/>
      <c r="I534" s="43"/>
      <c r="J534" s="43"/>
      <c r="K534" s="43"/>
      <c r="L534" s="43"/>
    </row>
    <row r="535" spans="5:12" s="38" customFormat="1">
      <c r="E535" s="43"/>
      <c r="F535" s="43"/>
      <c r="G535" s="43"/>
      <c r="I535" s="43"/>
      <c r="J535" s="43"/>
      <c r="K535" s="43"/>
      <c r="L535" s="43"/>
    </row>
    <row r="536" spans="5:12" s="38" customFormat="1">
      <c r="E536" s="43"/>
      <c r="F536" s="43"/>
      <c r="G536" s="43"/>
      <c r="I536" s="43"/>
      <c r="J536" s="43"/>
      <c r="K536" s="43"/>
      <c r="L536" s="43"/>
    </row>
    <row r="537" spans="5:12" s="38" customFormat="1">
      <c r="E537" s="43"/>
      <c r="F537" s="43"/>
      <c r="G537" s="43"/>
      <c r="I537" s="43"/>
      <c r="J537" s="43"/>
      <c r="K537" s="43"/>
      <c r="L537" s="43"/>
    </row>
    <row r="538" spans="5:12" s="38" customFormat="1">
      <c r="E538" s="43"/>
      <c r="F538" s="43"/>
      <c r="G538" s="43"/>
      <c r="I538" s="43"/>
      <c r="J538" s="43"/>
      <c r="K538" s="43"/>
      <c r="L538" s="43"/>
    </row>
    <row r="539" spans="5:12" s="38" customFormat="1">
      <c r="E539" s="43"/>
      <c r="F539" s="43"/>
      <c r="G539" s="43"/>
      <c r="I539" s="43"/>
      <c r="J539" s="43"/>
      <c r="K539" s="43"/>
      <c r="L539" s="43"/>
    </row>
    <row r="540" spans="5:12" s="38" customFormat="1">
      <c r="E540" s="43"/>
      <c r="F540" s="43"/>
      <c r="G540" s="43"/>
      <c r="I540" s="43"/>
      <c r="J540" s="43"/>
      <c r="K540" s="43"/>
      <c r="L540" s="43"/>
    </row>
    <row r="541" spans="5:12" s="38" customFormat="1">
      <c r="E541" s="43"/>
      <c r="F541" s="43"/>
      <c r="G541" s="43"/>
      <c r="I541" s="43"/>
      <c r="J541" s="43"/>
      <c r="K541" s="43"/>
      <c r="L541" s="43"/>
    </row>
    <row r="542" spans="5:12" s="38" customFormat="1">
      <c r="E542" s="43"/>
      <c r="F542" s="43"/>
      <c r="G542" s="43"/>
      <c r="I542" s="43"/>
      <c r="J542" s="43"/>
      <c r="K542" s="43"/>
      <c r="L542" s="43"/>
    </row>
    <row r="543" spans="5:12" s="38" customFormat="1">
      <c r="E543" s="43"/>
      <c r="F543" s="43"/>
      <c r="G543" s="43"/>
      <c r="I543" s="43"/>
      <c r="J543" s="43"/>
      <c r="K543" s="43"/>
      <c r="L543" s="43"/>
    </row>
    <row r="544" spans="5:12" s="38" customFormat="1">
      <c r="E544" s="43"/>
      <c r="F544" s="43"/>
      <c r="G544" s="43"/>
      <c r="I544" s="43"/>
      <c r="J544" s="43"/>
      <c r="K544" s="43"/>
      <c r="L544" s="43"/>
    </row>
    <row r="545" spans="5:12" s="38" customFormat="1">
      <c r="E545" s="43"/>
      <c r="F545" s="43"/>
      <c r="G545" s="43"/>
      <c r="I545" s="43"/>
      <c r="J545" s="43"/>
      <c r="K545" s="43"/>
      <c r="L545" s="43"/>
    </row>
    <row r="546" spans="5:12" s="38" customFormat="1">
      <c r="E546" s="43"/>
      <c r="F546" s="43"/>
      <c r="G546" s="43"/>
      <c r="I546" s="43"/>
      <c r="J546" s="43"/>
      <c r="K546" s="43"/>
      <c r="L546" s="43"/>
    </row>
    <row r="547" spans="5:12" s="38" customFormat="1">
      <c r="E547" s="43"/>
      <c r="F547" s="43"/>
      <c r="G547" s="43"/>
      <c r="I547" s="43"/>
      <c r="J547" s="43"/>
      <c r="K547" s="43"/>
      <c r="L547" s="43"/>
    </row>
    <row r="548" spans="5:12" s="38" customFormat="1">
      <c r="E548" s="43"/>
      <c r="F548" s="43"/>
      <c r="G548" s="43"/>
      <c r="I548" s="43"/>
      <c r="J548" s="43"/>
      <c r="K548" s="43"/>
      <c r="L548" s="43"/>
    </row>
    <row r="549" spans="5:12" s="38" customFormat="1">
      <c r="E549" s="43"/>
      <c r="F549" s="43"/>
      <c r="G549" s="43"/>
      <c r="I549" s="43"/>
      <c r="J549" s="43"/>
      <c r="K549" s="43"/>
      <c r="L549" s="43"/>
    </row>
    <row r="550" spans="5:12" s="38" customFormat="1">
      <c r="E550" s="43"/>
      <c r="F550" s="43"/>
      <c r="G550" s="43"/>
      <c r="I550" s="43"/>
      <c r="J550" s="43"/>
      <c r="K550" s="43"/>
      <c r="L550" s="43"/>
    </row>
    <row r="551" spans="5:12" s="38" customFormat="1">
      <c r="E551" s="43"/>
      <c r="F551" s="43"/>
      <c r="G551" s="43"/>
      <c r="I551" s="43"/>
      <c r="J551" s="43"/>
      <c r="K551" s="43"/>
      <c r="L551" s="43"/>
    </row>
    <row r="552" spans="5:12" s="38" customFormat="1">
      <c r="E552" s="43"/>
      <c r="F552" s="43"/>
      <c r="G552" s="43"/>
      <c r="I552" s="43"/>
      <c r="J552" s="43"/>
      <c r="K552" s="43"/>
      <c r="L552" s="43"/>
    </row>
    <row r="553" spans="5:12" s="38" customFormat="1">
      <c r="E553" s="43"/>
      <c r="F553" s="43"/>
      <c r="G553" s="43"/>
      <c r="I553" s="43"/>
      <c r="J553" s="43"/>
      <c r="K553" s="43"/>
      <c r="L553" s="43"/>
    </row>
    <row r="554" spans="5:12" s="38" customFormat="1">
      <c r="E554" s="43"/>
      <c r="F554" s="43"/>
      <c r="G554" s="43"/>
      <c r="I554" s="43"/>
      <c r="J554" s="43"/>
      <c r="K554" s="43"/>
      <c r="L554" s="43"/>
    </row>
    <row r="555" spans="5:12" s="38" customFormat="1">
      <c r="E555" s="43"/>
      <c r="F555" s="43"/>
      <c r="G555" s="43"/>
      <c r="I555" s="43"/>
      <c r="J555" s="43"/>
      <c r="K555" s="43"/>
      <c r="L555" s="43"/>
    </row>
    <row r="556" spans="5:12" s="38" customFormat="1">
      <c r="E556" s="43"/>
      <c r="F556" s="43"/>
      <c r="G556" s="43"/>
      <c r="I556" s="43"/>
      <c r="J556" s="43"/>
      <c r="K556" s="43"/>
      <c r="L556" s="43"/>
    </row>
    <row r="557" spans="5:12" s="38" customFormat="1">
      <c r="E557" s="43"/>
      <c r="F557" s="43"/>
      <c r="G557" s="43"/>
      <c r="I557" s="43"/>
      <c r="J557" s="43"/>
      <c r="K557" s="43"/>
      <c r="L557" s="43"/>
    </row>
    <row r="558" spans="5:12" s="38" customFormat="1">
      <c r="E558" s="43"/>
      <c r="F558" s="43"/>
      <c r="G558" s="43"/>
      <c r="I558" s="43"/>
      <c r="J558" s="43"/>
      <c r="K558" s="43"/>
      <c r="L558" s="43"/>
    </row>
    <row r="559" spans="5:12" s="38" customFormat="1">
      <c r="E559" s="43"/>
      <c r="F559" s="43"/>
      <c r="G559" s="43"/>
      <c r="I559" s="43"/>
      <c r="J559" s="43"/>
      <c r="K559" s="43"/>
      <c r="L559" s="43"/>
    </row>
    <row r="560" spans="5:12" s="38" customFormat="1">
      <c r="E560" s="43"/>
      <c r="F560" s="43"/>
      <c r="G560" s="43"/>
      <c r="I560" s="43"/>
      <c r="J560" s="43"/>
      <c r="K560" s="43"/>
      <c r="L560" s="43"/>
    </row>
    <row r="561" spans="5:12" s="38" customFormat="1">
      <c r="E561" s="43"/>
      <c r="F561" s="43"/>
      <c r="G561" s="43"/>
      <c r="I561" s="43"/>
      <c r="J561" s="43"/>
      <c r="K561" s="43"/>
      <c r="L561" s="43"/>
    </row>
    <row r="562" spans="5:12" s="38" customFormat="1">
      <c r="E562" s="43"/>
      <c r="F562" s="43"/>
      <c r="G562" s="43"/>
      <c r="I562" s="43"/>
      <c r="J562" s="43"/>
      <c r="K562" s="43"/>
      <c r="L562" s="43"/>
    </row>
    <row r="563" spans="5:12" s="38" customFormat="1">
      <c r="E563" s="43"/>
      <c r="F563" s="43"/>
      <c r="G563" s="43"/>
      <c r="I563" s="43"/>
      <c r="J563" s="43"/>
      <c r="K563" s="43"/>
      <c r="L563" s="43"/>
    </row>
    <row r="564" spans="5:12" s="38" customFormat="1">
      <c r="E564" s="43"/>
      <c r="F564" s="43"/>
      <c r="G564" s="43"/>
      <c r="I564" s="43"/>
      <c r="J564" s="43"/>
      <c r="K564" s="43"/>
      <c r="L564" s="43"/>
    </row>
    <row r="565" spans="5:12" s="38" customFormat="1">
      <c r="E565" s="43"/>
      <c r="F565" s="43"/>
      <c r="G565" s="43"/>
      <c r="I565" s="43"/>
      <c r="J565" s="43"/>
      <c r="K565" s="43"/>
      <c r="L565" s="43"/>
    </row>
    <row r="566" spans="5:12" s="38" customFormat="1">
      <c r="E566" s="43"/>
      <c r="F566" s="43"/>
      <c r="G566" s="43"/>
      <c r="I566" s="43"/>
      <c r="J566" s="43"/>
      <c r="K566" s="43"/>
      <c r="L566" s="43"/>
    </row>
    <row r="567" spans="5:12" s="38" customFormat="1">
      <c r="E567" s="43"/>
      <c r="F567" s="43"/>
      <c r="G567" s="43"/>
      <c r="I567" s="43"/>
      <c r="J567" s="43"/>
      <c r="K567" s="43"/>
      <c r="L567" s="43"/>
    </row>
    <row r="568" spans="5:12" s="38" customFormat="1">
      <c r="E568" s="43"/>
      <c r="F568" s="43"/>
      <c r="G568" s="43"/>
      <c r="I568" s="43"/>
      <c r="J568" s="43"/>
      <c r="K568" s="43"/>
      <c r="L568" s="43"/>
    </row>
    <row r="569" spans="5:12" s="38" customFormat="1">
      <c r="E569" s="43"/>
      <c r="F569" s="43"/>
      <c r="G569" s="43"/>
      <c r="I569" s="43"/>
      <c r="J569" s="43"/>
      <c r="K569" s="43"/>
      <c r="L569" s="43"/>
    </row>
    <row r="570" spans="5:12" s="38" customFormat="1">
      <c r="E570" s="43"/>
      <c r="F570" s="43"/>
      <c r="G570" s="43"/>
      <c r="I570" s="43"/>
      <c r="J570" s="43"/>
      <c r="K570" s="43"/>
      <c r="L570" s="43"/>
    </row>
    <row r="571" spans="5:12" s="38" customFormat="1">
      <c r="E571" s="43"/>
      <c r="F571" s="43"/>
      <c r="G571" s="43"/>
      <c r="I571" s="43"/>
      <c r="J571" s="43"/>
      <c r="K571" s="43"/>
      <c r="L571" s="43"/>
    </row>
    <row r="572" spans="5:12" s="38" customFormat="1">
      <c r="E572" s="43"/>
      <c r="F572" s="43"/>
      <c r="G572" s="43"/>
      <c r="I572" s="43"/>
      <c r="J572" s="43"/>
      <c r="K572" s="43"/>
      <c r="L572" s="43"/>
    </row>
    <row r="573" spans="5:12" s="38" customFormat="1">
      <c r="E573" s="43"/>
      <c r="F573" s="43"/>
      <c r="G573" s="43"/>
      <c r="I573" s="43"/>
      <c r="J573" s="43"/>
      <c r="K573" s="43"/>
      <c r="L573" s="43"/>
    </row>
    <row r="574" spans="5:12" s="38" customFormat="1">
      <c r="E574" s="43"/>
      <c r="F574" s="43"/>
      <c r="G574" s="43"/>
      <c r="I574" s="43"/>
      <c r="J574" s="43"/>
      <c r="K574" s="43"/>
      <c r="L574" s="43"/>
    </row>
    <row r="575" spans="5:12" s="38" customFormat="1">
      <c r="E575" s="43"/>
      <c r="F575" s="43"/>
      <c r="G575" s="43"/>
      <c r="I575" s="43"/>
      <c r="J575" s="43"/>
      <c r="K575" s="43"/>
      <c r="L575" s="43"/>
    </row>
    <row r="576" spans="5:12" s="38" customFormat="1">
      <c r="E576" s="43"/>
      <c r="F576" s="43"/>
      <c r="G576" s="43"/>
      <c r="I576" s="43"/>
      <c r="J576" s="43"/>
      <c r="K576" s="43"/>
      <c r="L576" s="43"/>
    </row>
    <row r="577" spans="5:12" s="38" customFormat="1">
      <c r="E577" s="43"/>
      <c r="F577" s="43"/>
      <c r="G577" s="43"/>
      <c r="I577" s="43"/>
      <c r="J577" s="43"/>
      <c r="K577" s="43"/>
      <c r="L577" s="43"/>
    </row>
    <row r="578" spans="5:12" s="38" customFormat="1">
      <c r="E578" s="43"/>
      <c r="F578" s="43"/>
      <c r="G578" s="43"/>
      <c r="I578" s="43"/>
      <c r="J578" s="43"/>
      <c r="K578" s="43"/>
      <c r="L578" s="43"/>
    </row>
    <row r="579" spans="5:12" s="38" customFormat="1">
      <c r="E579" s="43"/>
      <c r="F579" s="43"/>
      <c r="G579" s="43"/>
      <c r="I579" s="43"/>
      <c r="J579" s="43"/>
      <c r="K579" s="43"/>
      <c r="L579" s="43"/>
    </row>
    <row r="580" spans="5:12" s="38" customFormat="1">
      <c r="E580" s="43"/>
      <c r="F580" s="43"/>
      <c r="G580" s="43"/>
      <c r="I580" s="43"/>
      <c r="J580" s="43"/>
      <c r="K580" s="43"/>
      <c r="L580" s="43"/>
    </row>
    <row r="581" spans="5:12" s="38" customFormat="1">
      <c r="E581" s="43"/>
      <c r="F581" s="43"/>
      <c r="G581" s="43"/>
      <c r="I581" s="43"/>
      <c r="J581" s="43"/>
      <c r="K581" s="43"/>
      <c r="L581" s="43"/>
    </row>
    <row r="582" spans="5:12" s="38" customFormat="1">
      <c r="E582" s="43"/>
      <c r="F582" s="43"/>
      <c r="G582" s="43"/>
      <c r="I582" s="43"/>
      <c r="J582" s="43"/>
      <c r="K582" s="43"/>
      <c r="L582" s="43"/>
    </row>
    <row r="583" spans="5:12" s="38" customFormat="1">
      <c r="E583" s="43"/>
      <c r="F583" s="43"/>
      <c r="G583" s="43"/>
      <c r="I583" s="43"/>
      <c r="J583" s="43"/>
      <c r="K583" s="43"/>
      <c r="L583" s="43"/>
    </row>
    <row r="584" spans="5:12" s="38" customFormat="1">
      <c r="E584" s="43"/>
      <c r="F584" s="43"/>
      <c r="G584" s="43"/>
      <c r="I584" s="43"/>
      <c r="J584" s="43"/>
      <c r="K584" s="43"/>
      <c r="L584" s="43"/>
    </row>
    <row r="585" spans="5:12" s="38" customFormat="1">
      <c r="E585" s="43"/>
      <c r="F585" s="43"/>
      <c r="G585" s="43"/>
      <c r="I585" s="43"/>
      <c r="J585" s="43"/>
      <c r="K585" s="43"/>
      <c r="L585" s="43"/>
    </row>
    <row r="586" spans="5:12" s="38" customFormat="1">
      <c r="E586" s="43"/>
      <c r="F586" s="43"/>
      <c r="G586" s="43"/>
      <c r="I586" s="43"/>
      <c r="J586" s="43"/>
      <c r="K586" s="43"/>
      <c r="L586" s="43"/>
    </row>
    <row r="587" spans="5:12" s="38" customFormat="1">
      <c r="E587" s="43"/>
      <c r="F587" s="43"/>
      <c r="G587" s="43"/>
      <c r="I587" s="43"/>
      <c r="J587" s="43"/>
      <c r="K587" s="43"/>
      <c r="L587" s="43"/>
    </row>
    <row r="588" spans="5:12" s="38" customFormat="1">
      <c r="E588" s="43"/>
      <c r="F588" s="43"/>
      <c r="G588" s="43"/>
      <c r="I588" s="43"/>
      <c r="J588" s="43"/>
      <c r="K588" s="43"/>
      <c r="L588" s="43"/>
    </row>
    <row r="589" spans="5:12" s="38" customFormat="1">
      <c r="E589" s="43"/>
      <c r="F589" s="43"/>
      <c r="G589" s="43"/>
      <c r="I589" s="43"/>
      <c r="J589" s="43"/>
      <c r="K589" s="43"/>
      <c r="L589" s="43"/>
    </row>
    <row r="590" spans="5:12" s="38" customFormat="1">
      <c r="E590" s="43"/>
      <c r="F590" s="43"/>
      <c r="G590" s="43"/>
      <c r="I590" s="43"/>
      <c r="J590" s="43"/>
      <c r="K590" s="43"/>
      <c r="L590" s="43"/>
    </row>
    <row r="591" spans="5:12" s="38" customFormat="1">
      <c r="E591" s="43"/>
      <c r="F591" s="43"/>
      <c r="G591" s="43"/>
      <c r="I591" s="43"/>
      <c r="J591" s="43"/>
      <c r="K591" s="43"/>
      <c r="L591" s="43"/>
    </row>
    <row r="592" spans="5:12" s="38" customFormat="1">
      <c r="E592" s="43"/>
      <c r="F592" s="43"/>
      <c r="G592" s="43"/>
      <c r="I592" s="43"/>
      <c r="J592" s="43"/>
      <c r="K592" s="43"/>
      <c r="L592" s="43"/>
    </row>
    <row r="593" spans="5:12" s="38" customFormat="1">
      <c r="E593" s="43"/>
      <c r="F593" s="43"/>
      <c r="G593" s="43"/>
      <c r="I593" s="43"/>
      <c r="J593" s="43"/>
      <c r="K593" s="43"/>
      <c r="L593" s="43"/>
    </row>
    <row r="594" spans="5:12" s="38" customFormat="1">
      <c r="E594" s="43"/>
      <c r="F594" s="43"/>
      <c r="G594" s="43"/>
      <c r="I594" s="43"/>
      <c r="J594" s="43"/>
      <c r="K594" s="43"/>
      <c r="L594" s="43"/>
    </row>
    <row r="595" spans="5:12" s="38" customFormat="1">
      <c r="E595" s="43"/>
      <c r="F595" s="43"/>
      <c r="G595" s="43"/>
      <c r="I595" s="43"/>
      <c r="J595" s="43"/>
      <c r="K595" s="43"/>
      <c r="L595" s="43"/>
    </row>
    <row r="596" spans="5:12" s="38" customFormat="1">
      <c r="E596" s="43"/>
      <c r="F596" s="43"/>
      <c r="G596" s="43"/>
      <c r="I596" s="43"/>
      <c r="J596" s="43"/>
      <c r="K596" s="43"/>
      <c r="L596" s="43"/>
    </row>
    <row r="597" spans="5:12" s="38" customFormat="1">
      <c r="E597" s="43"/>
      <c r="F597" s="43"/>
      <c r="G597" s="43"/>
      <c r="I597" s="43"/>
      <c r="J597" s="43"/>
      <c r="K597" s="43"/>
      <c r="L597" s="43"/>
    </row>
    <row r="598" spans="5:12" s="38" customFormat="1">
      <c r="E598" s="43"/>
      <c r="F598" s="43"/>
      <c r="G598" s="43"/>
      <c r="I598" s="43"/>
      <c r="J598" s="43"/>
      <c r="K598" s="43"/>
      <c r="L598" s="43"/>
    </row>
    <row r="599" spans="5:12" s="38" customFormat="1">
      <c r="E599" s="43"/>
      <c r="F599" s="43"/>
      <c r="G599" s="43"/>
      <c r="I599" s="43"/>
      <c r="J599" s="43"/>
      <c r="K599" s="43"/>
      <c r="L599" s="43"/>
    </row>
    <row r="600" spans="5:12" s="38" customFormat="1">
      <c r="E600" s="43"/>
      <c r="F600" s="43"/>
      <c r="G600" s="43"/>
      <c r="I600" s="43"/>
      <c r="J600" s="43"/>
      <c r="K600" s="43"/>
      <c r="L600" s="43"/>
    </row>
    <row r="601" spans="5:12" s="38" customFormat="1">
      <c r="E601" s="43"/>
      <c r="F601" s="43"/>
      <c r="G601" s="43"/>
      <c r="I601" s="43"/>
      <c r="J601" s="43"/>
      <c r="K601" s="43"/>
      <c r="L601" s="43"/>
    </row>
    <row r="602" spans="5:12" s="38" customFormat="1">
      <c r="E602" s="43"/>
      <c r="F602" s="43"/>
      <c r="G602" s="43"/>
      <c r="I602" s="43"/>
      <c r="J602" s="43"/>
      <c r="K602" s="43"/>
      <c r="L602" s="43"/>
    </row>
    <row r="603" spans="5:12" s="38" customFormat="1">
      <c r="E603" s="43"/>
      <c r="F603" s="43"/>
      <c r="G603" s="43"/>
      <c r="I603" s="43"/>
      <c r="J603" s="43"/>
      <c r="K603" s="43"/>
      <c r="L603" s="43"/>
    </row>
    <row r="604" spans="5:12" s="38" customFormat="1">
      <c r="E604" s="43"/>
      <c r="F604" s="43"/>
      <c r="G604" s="43"/>
      <c r="I604" s="43"/>
      <c r="J604" s="43"/>
      <c r="K604" s="43"/>
      <c r="L604" s="43"/>
    </row>
    <row r="605" spans="5:12" s="38" customFormat="1">
      <c r="E605" s="43"/>
      <c r="F605" s="43"/>
      <c r="G605" s="43"/>
      <c r="I605" s="43"/>
      <c r="J605" s="43"/>
      <c r="K605" s="43"/>
      <c r="L605" s="43"/>
    </row>
    <row r="606" spans="5:12" s="38" customFormat="1">
      <c r="E606" s="43"/>
      <c r="F606" s="43"/>
      <c r="G606" s="43"/>
      <c r="I606" s="43"/>
      <c r="J606" s="43"/>
      <c r="K606" s="43"/>
      <c r="L606" s="43"/>
    </row>
    <row r="607" spans="5:12" s="38" customFormat="1">
      <c r="E607" s="43"/>
      <c r="F607" s="43"/>
      <c r="G607" s="43"/>
      <c r="I607" s="43"/>
      <c r="J607" s="43"/>
      <c r="K607" s="43"/>
      <c r="L607" s="43"/>
    </row>
    <row r="608" spans="5:12" s="38" customFormat="1">
      <c r="E608" s="43"/>
      <c r="F608" s="43"/>
      <c r="G608" s="43"/>
      <c r="I608" s="43"/>
      <c r="J608" s="43"/>
      <c r="K608" s="43"/>
      <c r="L608" s="43"/>
    </row>
    <row r="609" spans="5:12" s="38" customFormat="1">
      <c r="E609" s="43"/>
      <c r="F609" s="43"/>
      <c r="G609" s="43"/>
      <c r="I609" s="43"/>
      <c r="J609" s="43"/>
      <c r="K609" s="43"/>
      <c r="L609" s="43"/>
    </row>
    <row r="610" spans="5:12" s="38" customFormat="1">
      <c r="E610" s="43"/>
      <c r="F610" s="43"/>
      <c r="G610" s="43"/>
      <c r="I610" s="43"/>
      <c r="J610" s="43"/>
      <c r="K610" s="43"/>
      <c r="L610" s="43"/>
    </row>
    <row r="611" spans="5:12" s="38" customFormat="1">
      <c r="E611" s="43"/>
      <c r="F611" s="43"/>
      <c r="G611" s="43"/>
      <c r="I611" s="43"/>
      <c r="J611" s="43"/>
      <c r="K611" s="43"/>
      <c r="L611" s="43"/>
    </row>
    <row r="612" spans="5:12" s="38" customFormat="1">
      <c r="E612" s="43"/>
      <c r="F612" s="43"/>
      <c r="G612" s="43"/>
      <c r="I612" s="43"/>
      <c r="J612" s="43"/>
      <c r="K612" s="43"/>
      <c r="L612" s="43"/>
    </row>
    <row r="613" spans="5:12" s="38" customFormat="1">
      <c r="E613" s="43"/>
      <c r="F613" s="43"/>
      <c r="G613" s="43"/>
      <c r="I613" s="43"/>
      <c r="J613" s="43"/>
      <c r="K613" s="43"/>
      <c r="L613" s="43"/>
    </row>
    <row r="614" spans="5:12" s="38" customFormat="1">
      <c r="E614" s="43"/>
      <c r="F614" s="43"/>
      <c r="G614" s="43"/>
      <c r="I614" s="43"/>
      <c r="J614" s="43"/>
      <c r="K614" s="43"/>
      <c r="L614" s="43"/>
    </row>
    <row r="615" spans="5:12" s="38" customFormat="1">
      <c r="E615" s="43"/>
      <c r="F615" s="43"/>
      <c r="G615" s="43"/>
      <c r="I615" s="43"/>
      <c r="J615" s="43"/>
      <c r="K615" s="43"/>
      <c r="L615" s="43"/>
    </row>
    <row r="616" spans="5:12" s="38" customFormat="1">
      <c r="E616" s="43"/>
      <c r="F616" s="43"/>
      <c r="G616" s="43"/>
      <c r="I616" s="43"/>
      <c r="J616" s="43"/>
      <c r="K616" s="43"/>
      <c r="L616" s="43"/>
    </row>
    <row r="617" spans="5:12" s="38" customFormat="1">
      <c r="E617" s="43"/>
      <c r="F617" s="43"/>
      <c r="G617" s="43"/>
      <c r="I617" s="43"/>
      <c r="J617" s="43"/>
      <c r="K617" s="43"/>
      <c r="L617" s="43"/>
    </row>
    <row r="618" spans="5:12" s="38" customFormat="1">
      <c r="E618" s="43"/>
      <c r="F618" s="43"/>
      <c r="G618" s="43"/>
      <c r="I618" s="43"/>
      <c r="J618" s="43"/>
      <c r="K618" s="43"/>
      <c r="L618" s="43"/>
    </row>
    <row r="619" spans="5:12" s="38" customFormat="1">
      <c r="E619" s="43"/>
      <c r="F619" s="43"/>
      <c r="G619" s="43"/>
      <c r="I619" s="43"/>
      <c r="J619" s="43"/>
      <c r="K619" s="43"/>
      <c r="L619" s="43"/>
    </row>
    <row r="620" spans="5:12" s="38" customFormat="1">
      <c r="E620" s="43"/>
      <c r="F620" s="43"/>
      <c r="G620" s="43"/>
      <c r="I620" s="43"/>
      <c r="J620" s="43"/>
      <c r="K620" s="43"/>
      <c r="L620" s="43"/>
    </row>
    <row r="621" spans="5:12" s="38" customFormat="1">
      <c r="E621" s="43"/>
      <c r="F621" s="43"/>
      <c r="G621" s="43"/>
      <c r="I621" s="43"/>
      <c r="J621" s="43"/>
      <c r="K621" s="43"/>
      <c r="L621" s="43"/>
    </row>
    <row r="622" spans="5:12" s="38" customFormat="1">
      <c r="E622" s="43"/>
      <c r="F622" s="43"/>
      <c r="G622" s="43"/>
      <c r="I622" s="43"/>
      <c r="J622" s="43"/>
      <c r="K622" s="43"/>
      <c r="L622" s="43"/>
    </row>
    <row r="623" spans="5:12" s="38" customFormat="1">
      <c r="E623" s="43"/>
      <c r="F623" s="43"/>
      <c r="G623" s="43"/>
      <c r="I623" s="43"/>
      <c r="J623" s="43"/>
      <c r="K623" s="43"/>
      <c r="L623" s="43"/>
    </row>
    <row r="624" spans="5:12" s="38" customFormat="1">
      <c r="E624" s="43"/>
      <c r="F624" s="43"/>
      <c r="G624" s="43"/>
      <c r="I624" s="43"/>
      <c r="J624" s="43"/>
      <c r="K624" s="43"/>
      <c r="L624" s="43"/>
    </row>
    <row r="625" spans="5:12" s="38" customFormat="1">
      <c r="E625" s="43"/>
      <c r="F625" s="43"/>
      <c r="G625" s="43"/>
      <c r="I625" s="43"/>
      <c r="J625" s="43"/>
      <c r="K625" s="43"/>
      <c r="L625" s="43"/>
    </row>
    <row r="626" spans="5:12" s="38" customFormat="1">
      <c r="E626" s="43"/>
      <c r="F626" s="43"/>
      <c r="G626" s="43"/>
      <c r="I626" s="43"/>
      <c r="J626" s="43"/>
      <c r="K626" s="43"/>
      <c r="L626" s="43"/>
    </row>
    <row r="627" spans="5:12" s="38" customFormat="1">
      <c r="E627" s="43"/>
      <c r="F627" s="43"/>
      <c r="G627" s="43"/>
      <c r="I627" s="43"/>
      <c r="J627" s="43"/>
      <c r="K627" s="43"/>
      <c r="L627" s="43"/>
    </row>
    <row r="628" spans="5:12" s="38" customFormat="1">
      <c r="E628" s="43"/>
      <c r="F628" s="43"/>
      <c r="G628" s="43"/>
      <c r="I628" s="43"/>
      <c r="J628" s="43"/>
      <c r="K628" s="43"/>
      <c r="L628" s="43"/>
    </row>
    <row r="629" spans="5:12" s="38" customFormat="1">
      <c r="E629" s="43"/>
      <c r="F629" s="43"/>
      <c r="G629" s="43"/>
      <c r="I629" s="43"/>
      <c r="J629" s="43"/>
      <c r="K629" s="43"/>
      <c r="L629" s="43"/>
    </row>
    <row r="630" spans="5:12" s="38" customFormat="1">
      <c r="E630" s="43"/>
      <c r="F630" s="43"/>
      <c r="G630" s="43"/>
      <c r="I630" s="43"/>
      <c r="J630" s="43"/>
      <c r="K630" s="43"/>
      <c r="L630" s="43"/>
    </row>
    <row r="631" spans="5:12" s="38" customFormat="1">
      <c r="E631" s="43"/>
      <c r="F631" s="43"/>
      <c r="G631" s="43"/>
      <c r="I631" s="43"/>
      <c r="J631" s="43"/>
      <c r="K631" s="43"/>
      <c r="L631" s="43"/>
    </row>
    <row r="632" spans="5:12" s="38" customFormat="1">
      <c r="E632" s="43"/>
      <c r="F632" s="43"/>
      <c r="G632" s="43"/>
      <c r="I632" s="43"/>
      <c r="J632" s="43"/>
      <c r="K632" s="43"/>
      <c r="L632" s="43"/>
    </row>
    <row r="633" spans="5:12" s="38" customFormat="1">
      <c r="E633" s="43"/>
      <c r="F633" s="43"/>
      <c r="G633" s="43"/>
      <c r="I633" s="43"/>
      <c r="J633" s="43"/>
      <c r="K633" s="43"/>
      <c r="L633" s="43"/>
    </row>
    <row r="634" spans="5:12" s="38" customFormat="1">
      <c r="E634" s="43"/>
      <c r="F634" s="43"/>
      <c r="G634" s="43"/>
      <c r="I634" s="43"/>
      <c r="J634" s="43"/>
      <c r="K634" s="43"/>
      <c r="L634" s="43"/>
    </row>
    <row r="635" spans="5:12" s="38" customFormat="1">
      <c r="E635" s="43"/>
      <c r="F635" s="43"/>
      <c r="G635" s="43"/>
      <c r="I635" s="43"/>
      <c r="J635" s="43"/>
      <c r="K635" s="43"/>
      <c r="L635" s="43"/>
    </row>
    <row r="636" spans="5:12" s="38" customFormat="1">
      <c r="E636" s="43"/>
      <c r="F636" s="43"/>
      <c r="G636" s="43"/>
      <c r="I636" s="43"/>
      <c r="J636" s="43"/>
      <c r="K636" s="43"/>
      <c r="L636" s="43"/>
    </row>
    <row r="637" spans="5:12" s="38" customFormat="1">
      <c r="E637" s="43"/>
      <c r="F637" s="43"/>
      <c r="G637" s="43"/>
      <c r="I637" s="43"/>
      <c r="J637" s="43"/>
      <c r="K637" s="43"/>
      <c r="L637" s="43"/>
    </row>
    <row r="638" spans="5:12" s="38" customFormat="1">
      <c r="E638" s="43"/>
      <c r="F638" s="43"/>
      <c r="G638" s="43"/>
      <c r="I638" s="43"/>
      <c r="J638" s="43"/>
      <c r="K638" s="43"/>
      <c r="L638" s="43"/>
    </row>
    <row r="639" spans="5:12" s="38" customFormat="1">
      <c r="E639" s="43"/>
      <c r="F639" s="43"/>
      <c r="G639" s="43"/>
      <c r="I639" s="43"/>
      <c r="J639" s="43"/>
      <c r="K639" s="43"/>
      <c r="L639" s="43"/>
    </row>
    <row r="640" spans="5:12" s="38" customFormat="1">
      <c r="E640" s="43"/>
      <c r="F640" s="43"/>
      <c r="G640" s="43"/>
      <c r="I640" s="43"/>
      <c r="J640" s="43"/>
      <c r="K640" s="43"/>
      <c r="L640" s="43"/>
    </row>
    <row r="641" spans="5:12" s="38" customFormat="1">
      <c r="E641" s="43"/>
      <c r="F641" s="43"/>
      <c r="G641" s="43"/>
      <c r="I641" s="43"/>
      <c r="J641" s="43"/>
      <c r="K641" s="43"/>
      <c r="L641" s="43"/>
    </row>
    <row r="642" spans="5:12" s="38" customFormat="1">
      <c r="E642" s="43"/>
      <c r="F642" s="43"/>
      <c r="G642" s="43"/>
      <c r="I642" s="43"/>
      <c r="J642" s="43"/>
      <c r="K642" s="43"/>
      <c r="L642" s="43"/>
    </row>
    <row r="643" spans="5:12" s="38" customFormat="1">
      <c r="E643" s="43"/>
      <c r="F643" s="43"/>
      <c r="G643" s="43"/>
      <c r="I643" s="43"/>
      <c r="J643" s="43"/>
      <c r="K643" s="43"/>
      <c r="L643" s="43"/>
    </row>
    <row r="644" spans="5:12" s="38" customFormat="1">
      <c r="E644" s="43"/>
      <c r="F644" s="43"/>
      <c r="G644" s="43"/>
      <c r="I644" s="43"/>
      <c r="J644" s="43"/>
      <c r="K644" s="43"/>
      <c r="L644" s="43"/>
    </row>
    <row r="645" spans="5:12" s="38" customFormat="1">
      <c r="E645" s="43"/>
      <c r="F645" s="43"/>
      <c r="G645" s="43"/>
      <c r="I645" s="43"/>
      <c r="J645" s="43"/>
      <c r="K645" s="43"/>
      <c r="L645" s="43"/>
    </row>
    <row r="646" spans="5:12" s="38" customFormat="1">
      <c r="E646" s="43"/>
      <c r="F646" s="43"/>
      <c r="G646" s="43"/>
      <c r="I646" s="43"/>
      <c r="J646" s="43"/>
      <c r="K646" s="43"/>
      <c r="L646" s="43"/>
    </row>
    <row r="647" spans="5:12" s="38" customFormat="1">
      <c r="E647" s="43"/>
      <c r="F647" s="43"/>
      <c r="G647" s="43"/>
      <c r="I647" s="43"/>
      <c r="J647" s="43"/>
      <c r="K647" s="43"/>
      <c r="L647" s="43"/>
    </row>
    <row r="648" spans="5:12" s="38" customFormat="1">
      <c r="E648" s="43"/>
      <c r="F648" s="43"/>
      <c r="G648" s="43"/>
      <c r="I648" s="43"/>
      <c r="J648" s="43"/>
      <c r="K648" s="43"/>
      <c r="L648" s="43"/>
    </row>
    <row r="649" spans="5:12" s="38" customFormat="1">
      <c r="E649" s="43"/>
      <c r="F649" s="43"/>
      <c r="G649" s="43"/>
      <c r="I649" s="43"/>
      <c r="J649" s="43"/>
      <c r="K649" s="43"/>
      <c r="L649" s="43"/>
    </row>
    <row r="650" spans="5:12" s="38" customFormat="1">
      <c r="E650" s="43"/>
      <c r="F650" s="43"/>
      <c r="G650" s="43"/>
      <c r="I650" s="43"/>
      <c r="J650" s="43"/>
      <c r="K650" s="43"/>
      <c r="L650" s="43"/>
    </row>
    <row r="651" spans="5:12" s="38" customFormat="1">
      <c r="E651" s="43"/>
      <c r="F651" s="43"/>
      <c r="G651" s="43"/>
      <c r="I651" s="43"/>
      <c r="J651" s="43"/>
      <c r="K651" s="43"/>
      <c r="L651" s="43"/>
    </row>
    <row r="652" spans="5:12" s="38" customFormat="1">
      <c r="E652" s="43"/>
      <c r="F652" s="43"/>
      <c r="G652" s="43"/>
      <c r="I652" s="43"/>
      <c r="J652" s="43"/>
      <c r="K652" s="43"/>
      <c r="L652" s="43"/>
    </row>
    <row r="653" spans="5:12" s="38" customFormat="1">
      <c r="E653" s="43"/>
      <c r="F653" s="43"/>
      <c r="G653" s="43"/>
      <c r="I653" s="43"/>
      <c r="J653" s="43"/>
      <c r="K653" s="43"/>
      <c r="L653" s="43"/>
    </row>
    <row r="654" spans="5:12" s="38" customFormat="1">
      <c r="E654" s="43"/>
      <c r="F654" s="43"/>
      <c r="G654" s="43"/>
      <c r="I654" s="43"/>
      <c r="J654" s="43"/>
      <c r="K654" s="43"/>
      <c r="L654" s="43"/>
    </row>
    <row r="655" spans="5:12" s="38" customFormat="1">
      <c r="E655" s="43"/>
      <c r="F655" s="43"/>
      <c r="G655" s="43"/>
      <c r="I655" s="43"/>
      <c r="J655" s="43"/>
      <c r="K655" s="43"/>
      <c r="L655" s="43"/>
    </row>
    <row r="656" spans="5:12" s="38" customFormat="1">
      <c r="E656" s="43"/>
      <c r="F656" s="43"/>
      <c r="G656" s="43"/>
      <c r="I656" s="43"/>
      <c r="J656" s="43"/>
      <c r="K656" s="43"/>
      <c r="L656" s="43"/>
    </row>
    <row r="657" spans="5:12" s="38" customFormat="1">
      <c r="E657" s="43"/>
      <c r="F657" s="43"/>
      <c r="G657" s="43"/>
      <c r="I657" s="43"/>
      <c r="J657" s="43"/>
      <c r="K657" s="43"/>
      <c r="L657" s="43"/>
    </row>
    <row r="658" spans="5:12" s="38" customFormat="1">
      <c r="E658" s="43"/>
      <c r="F658" s="43"/>
      <c r="G658" s="43"/>
      <c r="I658" s="43"/>
      <c r="J658" s="43"/>
      <c r="K658" s="43"/>
      <c r="L658" s="43"/>
    </row>
    <row r="659" spans="5:12" s="38" customFormat="1">
      <c r="E659" s="43"/>
      <c r="F659" s="43"/>
      <c r="G659" s="43"/>
      <c r="I659" s="43"/>
      <c r="J659" s="43"/>
      <c r="K659" s="43"/>
      <c r="L659" s="43"/>
    </row>
    <row r="660" spans="5:12" s="38" customFormat="1">
      <c r="E660" s="43"/>
      <c r="F660" s="43"/>
      <c r="G660" s="43"/>
      <c r="I660" s="43"/>
      <c r="J660" s="43"/>
      <c r="K660" s="43"/>
      <c r="L660" s="43"/>
    </row>
    <row r="661" spans="5:12" s="38" customFormat="1">
      <c r="E661" s="43"/>
      <c r="F661" s="43"/>
      <c r="G661" s="43"/>
      <c r="I661" s="43"/>
      <c r="J661" s="43"/>
      <c r="K661" s="43"/>
      <c r="L661" s="43"/>
    </row>
    <row r="662" spans="5:12" s="38" customFormat="1">
      <c r="E662" s="43"/>
      <c r="F662" s="43"/>
      <c r="G662" s="43"/>
      <c r="I662" s="43"/>
      <c r="J662" s="43"/>
      <c r="K662" s="43"/>
      <c r="L662" s="43"/>
    </row>
    <row r="663" spans="5:12" s="38" customFormat="1">
      <c r="E663" s="43"/>
      <c r="F663" s="43"/>
      <c r="G663" s="43"/>
      <c r="I663" s="43"/>
      <c r="J663" s="43"/>
      <c r="K663" s="43"/>
      <c r="L663" s="43"/>
    </row>
    <row r="664" spans="5:12" s="38" customFormat="1">
      <c r="E664" s="43"/>
      <c r="F664" s="43"/>
      <c r="G664" s="43"/>
      <c r="I664" s="43"/>
      <c r="J664" s="43"/>
      <c r="K664" s="43"/>
      <c r="L664" s="43"/>
    </row>
    <row r="665" spans="5:12" s="38" customFormat="1">
      <c r="E665" s="43"/>
      <c r="F665" s="43"/>
      <c r="G665" s="43"/>
      <c r="I665" s="43"/>
      <c r="J665" s="43"/>
      <c r="K665" s="43"/>
      <c r="L665" s="43"/>
    </row>
    <row r="666" spans="5:12" s="38" customFormat="1">
      <c r="E666" s="43"/>
      <c r="F666" s="43"/>
      <c r="G666" s="43"/>
      <c r="I666" s="43"/>
      <c r="J666" s="43"/>
      <c r="K666" s="43"/>
      <c r="L666" s="43"/>
    </row>
    <row r="667" spans="5:12" s="38" customFormat="1">
      <c r="E667" s="43"/>
      <c r="F667" s="43"/>
      <c r="G667" s="43"/>
      <c r="I667" s="43"/>
      <c r="J667" s="43"/>
      <c r="K667" s="43"/>
      <c r="L667" s="43"/>
    </row>
    <row r="668" spans="5:12" s="38" customFormat="1">
      <c r="E668" s="43"/>
      <c r="F668" s="43"/>
      <c r="G668" s="43"/>
      <c r="I668" s="43"/>
      <c r="J668" s="43"/>
      <c r="K668" s="43"/>
      <c r="L668" s="43"/>
    </row>
    <row r="669" spans="5:12" s="38" customFormat="1">
      <c r="E669" s="43"/>
      <c r="F669" s="43"/>
      <c r="G669" s="43"/>
      <c r="I669" s="43"/>
      <c r="J669" s="43"/>
      <c r="K669" s="43"/>
      <c r="L669" s="43"/>
    </row>
    <row r="670" spans="5:12" s="38" customFormat="1">
      <c r="E670" s="43"/>
      <c r="F670" s="43"/>
      <c r="G670" s="43"/>
      <c r="I670" s="43"/>
      <c r="J670" s="43"/>
      <c r="K670" s="43"/>
      <c r="L670" s="43"/>
    </row>
    <row r="671" spans="5:12" s="38" customFormat="1">
      <c r="E671" s="43"/>
      <c r="F671" s="43"/>
      <c r="G671" s="43"/>
      <c r="I671" s="43"/>
      <c r="J671" s="43"/>
      <c r="K671" s="43"/>
      <c r="L671" s="43"/>
    </row>
    <row r="672" spans="5:12" s="38" customFormat="1">
      <c r="E672" s="43"/>
      <c r="F672" s="43"/>
      <c r="G672" s="43"/>
      <c r="I672" s="43"/>
      <c r="J672" s="43"/>
      <c r="K672" s="43"/>
      <c r="L672" s="43"/>
    </row>
    <row r="673" spans="5:12" s="38" customFormat="1">
      <c r="E673" s="43"/>
      <c r="F673" s="43"/>
      <c r="G673" s="43"/>
      <c r="I673" s="43"/>
      <c r="J673" s="43"/>
      <c r="K673" s="43"/>
      <c r="L673" s="43"/>
    </row>
    <row r="674" spans="5:12" s="38" customFormat="1">
      <c r="E674" s="43"/>
      <c r="F674" s="43"/>
      <c r="G674" s="43"/>
      <c r="I674" s="43"/>
      <c r="J674" s="43"/>
      <c r="K674" s="43"/>
      <c r="L674" s="43"/>
    </row>
    <row r="675" spans="5:12" s="38" customFormat="1">
      <c r="E675" s="43"/>
      <c r="F675" s="43"/>
      <c r="G675" s="43"/>
      <c r="I675" s="43"/>
      <c r="J675" s="43"/>
      <c r="K675" s="43"/>
      <c r="L675" s="43"/>
    </row>
    <row r="676" spans="5:12" s="38" customFormat="1">
      <c r="E676" s="43"/>
      <c r="F676" s="43"/>
      <c r="G676" s="43"/>
      <c r="I676" s="43"/>
      <c r="J676" s="43"/>
      <c r="K676" s="43"/>
      <c r="L676" s="43"/>
    </row>
    <row r="677" spans="5:12" s="38" customFormat="1">
      <c r="E677" s="43"/>
      <c r="F677" s="43"/>
      <c r="G677" s="43"/>
      <c r="I677" s="43"/>
      <c r="J677" s="43"/>
      <c r="K677" s="43"/>
      <c r="L677" s="43"/>
    </row>
    <row r="678" spans="5:12" s="38" customFormat="1">
      <c r="E678" s="43"/>
      <c r="F678" s="43"/>
      <c r="G678" s="43"/>
      <c r="I678" s="43"/>
      <c r="J678" s="43"/>
      <c r="K678" s="43"/>
      <c r="L678" s="43"/>
    </row>
    <row r="679" spans="5:12" s="38" customFormat="1">
      <c r="E679" s="43"/>
      <c r="F679" s="43"/>
      <c r="G679" s="43"/>
      <c r="I679" s="43"/>
      <c r="J679" s="43"/>
      <c r="K679" s="43"/>
      <c r="L679" s="43"/>
    </row>
    <row r="680" spans="5:12" s="38" customFormat="1">
      <c r="E680" s="43"/>
      <c r="F680" s="43"/>
      <c r="G680" s="43"/>
      <c r="I680" s="43"/>
      <c r="J680" s="43"/>
      <c r="K680" s="43"/>
      <c r="L680" s="43"/>
    </row>
    <row r="681" spans="5:12" s="38" customFormat="1">
      <c r="E681" s="43"/>
      <c r="F681" s="43"/>
      <c r="G681" s="43"/>
      <c r="I681" s="43"/>
      <c r="J681" s="43"/>
      <c r="K681" s="43"/>
      <c r="L681" s="43"/>
    </row>
    <row r="682" spans="5:12" s="38" customFormat="1">
      <c r="E682" s="43"/>
      <c r="F682" s="43"/>
      <c r="G682" s="43"/>
      <c r="I682" s="43"/>
      <c r="J682" s="43"/>
      <c r="K682" s="43"/>
      <c r="L682" s="43"/>
    </row>
    <row r="683" spans="5:12" s="38" customFormat="1">
      <c r="E683" s="43"/>
      <c r="F683" s="43"/>
      <c r="G683" s="43"/>
      <c r="I683" s="43"/>
      <c r="J683" s="43"/>
      <c r="K683" s="43"/>
      <c r="L683" s="43"/>
    </row>
    <row r="684" spans="5:12" s="38" customFormat="1">
      <c r="E684" s="43"/>
      <c r="F684" s="43"/>
      <c r="G684" s="43"/>
      <c r="I684" s="43"/>
      <c r="J684" s="43"/>
      <c r="K684" s="43"/>
      <c r="L684" s="43"/>
    </row>
    <row r="685" spans="5:12" s="38" customFormat="1">
      <c r="E685" s="43"/>
      <c r="F685" s="43"/>
      <c r="G685" s="43"/>
      <c r="I685" s="43"/>
      <c r="J685" s="43"/>
      <c r="K685" s="43"/>
      <c r="L685" s="43"/>
    </row>
    <row r="686" spans="5:12" s="38" customFormat="1">
      <c r="E686" s="43"/>
      <c r="F686" s="43"/>
      <c r="G686" s="43"/>
      <c r="I686" s="43"/>
      <c r="J686" s="43"/>
      <c r="K686" s="43"/>
      <c r="L686" s="43"/>
    </row>
    <row r="687" spans="5:12" s="38" customFormat="1">
      <c r="E687" s="43"/>
      <c r="F687" s="43"/>
      <c r="G687" s="43"/>
      <c r="I687" s="43"/>
      <c r="J687" s="43"/>
      <c r="K687" s="43"/>
      <c r="L687" s="43"/>
    </row>
    <row r="688" spans="5:12" s="38" customFormat="1">
      <c r="E688" s="43"/>
      <c r="F688" s="43"/>
      <c r="G688" s="43"/>
      <c r="I688" s="43"/>
      <c r="J688" s="43"/>
      <c r="K688" s="43"/>
      <c r="L688" s="43"/>
    </row>
    <row r="689" spans="5:12" s="38" customFormat="1">
      <c r="E689" s="43"/>
      <c r="F689" s="43"/>
      <c r="G689" s="43"/>
      <c r="I689" s="43"/>
      <c r="J689" s="43"/>
      <c r="K689" s="43"/>
      <c r="L689" s="43"/>
    </row>
    <row r="690" spans="5:12" s="38" customFormat="1">
      <c r="E690" s="43"/>
      <c r="F690" s="43"/>
      <c r="G690" s="43"/>
      <c r="I690" s="43"/>
      <c r="J690" s="43"/>
      <c r="K690" s="43"/>
      <c r="L690" s="43"/>
    </row>
    <row r="691" spans="5:12" s="38" customFormat="1">
      <c r="E691" s="43"/>
      <c r="F691" s="43"/>
      <c r="G691" s="43"/>
      <c r="I691" s="43"/>
      <c r="J691" s="43"/>
      <c r="K691" s="43"/>
      <c r="L691" s="43"/>
    </row>
    <row r="692" spans="5:12" s="38" customFormat="1">
      <c r="E692" s="43"/>
      <c r="F692" s="43"/>
      <c r="G692" s="43"/>
      <c r="I692" s="43"/>
      <c r="J692" s="43"/>
      <c r="K692" s="43"/>
      <c r="L692" s="43"/>
    </row>
    <row r="693" spans="5:12" s="38" customFormat="1">
      <c r="E693" s="43"/>
      <c r="F693" s="43"/>
      <c r="G693" s="43"/>
      <c r="I693" s="43"/>
      <c r="J693" s="43"/>
      <c r="K693" s="43"/>
      <c r="L693" s="43"/>
    </row>
    <row r="694" spans="5:12" s="38" customFormat="1">
      <c r="E694" s="43"/>
      <c r="F694" s="43"/>
      <c r="G694" s="43"/>
      <c r="I694" s="43"/>
      <c r="J694" s="43"/>
      <c r="K694" s="43"/>
      <c r="L694" s="43"/>
    </row>
    <row r="695" spans="5:12" s="38" customFormat="1">
      <c r="E695" s="43"/>
      <c r="F695" s="43"/>
      <c r="G695" s="43"/>
      <c r="I695" s="43"/>
      <c r="J695" s="43"/>
      <c r="K695" s="43"/>
      <c r="L695" s="43"/>
    </row>
    <row r="696" spans="5:12" s="38" customFormat="1">
      <c r="E696" s="43"/>
      <c r="F696" s="43"/>
      <c r="G696" s="43"/>
      <c r="I696" s="43"/>
      <c r="J696" s="43"/>
      <c r="K696" s="43"/>
      <c r="L696" s="43"/>
    </row>
    <row r="697" spans="5:12" s="38" customFormat="1">
      <c r="E697" s="43"/>
      <c r="F697" s="43"/>
      <c r="G697" s="43"/>
      <c r="I697" s="43"/>
      <c r="J697" s="43"/>
      <c r="K697" s="43"/>
      <c r="L697" s="43"/>
    </row>
    <row r="698" spans="5:12" s="38" customFormat="1">
      <c r="E698" s="43"/>
      <c r="F698" s="43"/>
      <c r="G698" s="43"/>
      <c r="I698" s="43"/>
      <c r="J698" s="43"/>
      <c r="K698" s="43"/>
      <c r="L698" s="43"/>
    </row>
    <row r="699" spans="5:12" s="38" customFormat="1">
      <c r="E699" s="43"/>
      <c r="F699" s="43"/>
      <c r="G699" s="43"/>
      <c r="I699" s="43"/>
      <c r="J699" s="43"/>
      <c r="K699" s="43"/>
      <c r="L699" s="43"/>
    </row>
    <row r="700" spans="5:12" s="38" customFormat="1">
      <c r="E700" s="43"/>
      <c r="F700" s="43"/>
      <c r="G700" s="43"/>
      <c r="I700" s="43"/>
      <c r="J700" s="43"/>
      <c r="K700" s="43"/>
      <c r="L700" s="43"/>
    </row>
    <row r="701" spans="5:12" s="38" customFormat="1">
      <c r="E701" s="43"/>
      <c r="F701" s="43"/>
      <c r="G701" s="43"/>
      <c r="I701" s="43"/>
      <c r="J701" s="43"/>
      <c r="K701" s="43"/>
      <c r="L701" s="43"/>
    </row>
    <row r="702" spans="5:12" s="38" customFormat="1">
      <c r="E702" s="43"/>
      <c r="F702" s="43"/>
      <c r="G702" s="43"/>
      <c r="I702" s="43"/>
      <c r="J702" s="43"/>
      <c r="K702" s="43"/>
      <c r="L702" s="43"/>
    </row>
    <row r="703" spans="5:12" s="38" customFormat="1">
      <c r="E703" s="43"/>
      <c r="F703" s="43"/>
      <c r="G703" s="43"/>
      <c r="I703" s="43"/>
      <c r="J703" s="43"/>
      <c r="K703" s="43"/>
      <c r="L703" s="43"/>
    </row>
    <row r="704" spans="5:12" s="38" customFormat="1">
      <c r="E704" s="43"/>
      <c r="F704" s="43"/>
      <c r="G704" s="43"/>
      <c r="I704" s="43"/>
      <c r="J704" s="43"/>
      <c r="K704" s="43"/>
      <c r="L704" s="43"/>
    </row>
    <row r="705" spans="5:12" s="38" customFormat="1">
      <c r="E705" s="43"/>
      <c r="F705" s="43"/>
      <c r="G705" s="43"/>
      <c r="I705" s="43"/>
      <c r="J705" s="43"/>
      <c r="K705" s="43"/>
      <c r="L705" s="43"/>
    </row>
    <row r="706" spans="5:12" s="38" customFormat="1">
      <c r="E706" s="43"/>
      <c r="F706" s="43"/>
      <c r="G706" s="43"/>
      <c r="I706" s="43"/>
      <c r="J706" s="43"/>
      <c r="K706" s="43"/>
      <c r="L706" s="43"/>
    </row>
    <row r="707" spans="5:12" s="38" customFormat="1">
      <c r="E707" s="43"/>
      <c r="F707" s="43"/>
      <c r="G707" s="43"/>
      <c r="I707" s="43"/>
      <c r="J707" s="43"/>
      <c r="K707" s="43"/>
      <c r="L707" s="43"/>
    </row>
    <row r="708" spans="5:12" s="38" customFormat="1">
      <c r="E708" s="43"/>
      <c r="F708" s="43"/>
      <c r="G708" s="43"/>
      <c r="I708" s="43"/>
      <c r="J708" s="43"/>
      <c r="K708" s="43"/>
      <c r="L708" s="43"/>
    </row>
    <row r="709" spans="5:12" s="38" customFormat="1">
      <c r="E709" s="43"/>
      <c r="F709" s="43"/>
      <c r="G709" s="43"/>
      <c r="I709" s="43"/>
      <c r="J709" s="43"/>
      <c r="K709" s="43"/>
      <c r="L709" s="43"/>
    </row>
    <row r="710" spans="5:12" s="38" customFormat="1">
      <c r="E710" s="43"/>
      <c r="F710" s="43"/>
      <c r="G710" s="43"/>
      <c r="I710" s="43"/>
      <c r="J710" s="43"/>
      <c r="K710" s="43"/>
      <c r="L710" s="43"/>
    </row>
    <row r="711" spans="5:12" s="38" customFormat="1">
      <c r="E711" s="43"/>
      <c r="F711" s="43"/>
      <c r="G711" s="43"/>
      <c r="I711" s="43"/>
      <c r="J711" s="43"/>
      <c r="K711" s="43"/>
      <c r="L711" s="43"/>
    </row>
    <row r="712" spans="5:12" s="38" customFormat="1">
      <c r="E712" s="43"/>
      <c r="F712" s="43"/>
      <c r="G712" s="43"/>
      <c r="I712" s="43"/>
      <c r="J712" s="43"/>
      <c r="K712" s="43"/>
      <c r="L712" s="43"/>
    </row>
    <row r="713" spans="5:12" s="38" customFormat="1">
      <c r="E713" s="43"/>
      <c r="F713" s="43"/>
      <c r="G713" s="43"/>
      <c r="I713" s="43"/>
      <c r="J713" s="43"/>
      <c r="K713" s="43"/>
      <c r="L713" s="43"/>
    </row>
    <row r="714" spans="5:12" s="38" customFormat="1">
      <c r="E714" s="43"/>
      <c r="F714" s="43"/>
      <c r="G714" s="43"/>
      <c r="I714" s="43"/>
      <c r="J714" s="43"/>
      <c r="K714" s="43"/>
      <c r="L714" s="43"/>
    </row>
    <row r="715" spans="5:12" s="38" customFormat="1">
      <c r="E715" s="43"/>
      <c r="F715" s="43"/>
      <c r="G715" s="43"/>
      <c r="I715" s="43"/>
      <c r="J715" s="43"/>
      <c r="K715" s="43"/>
      <c r="L715" s="43"/>
    </row>
    <row r="716" spans="5:12" s="38" customFormat="1">
      <c r="E716" s="43"/>
      <c r="F716" s="43"/>
      <c r="G716" s="43"/>
      <c r="I716" s="43"/>
      <c r="J716" s="43"/>
      <c r="K716" s="43"/>
      <c r="L716" s="43"/>
    </row>
    <row r="717" spans="5:12" s="38" customFormat="1">
      <c r="E717" s="43"/>
      <c r="F717" s="43"/>
      <c r="G717" s="43"/>
      <c r="I717" s="43"/>
      <c r="J717" s="43"/>
      <c r="K717" s="43"/>
      <c r="L717" s="43"/>
    </row>
    <row r="718" spans="5:12" s="38" customFormat="1">
      <c r="E718" s="43"/>
      <c r="F718" s="43"/>
      <c r="G718" s="43"/>
      <c r="I718" s="43"/>
      <c r="J718" s="43"/>
      <c r="K718" s="43"/>
      <c r="L718" s="43"/>
    </row>
    <row r="719" spans="5:12" s="38" customFormat="1">
      <c r="E719" s="43"/>
      <c r="F719" s="43"/>
      <c r="G719" s="43"/>
      <c r="I719" s="43"/>
      <c r="J719" s="43"/>
      <c r="K719" s="43"/>
      <c r="L719" s="43"/>
    </row>
    <row r="720" spans="5:12" s="38" customFormat="1">
      <c r="E720" s="43"/>
      <c r="F720" s="43"/>
      <c r="G720" s="43"/>
      <c r="I720" s="43"/>
      <c r="J720" s="43"/>
      <c r="K720" s="43"/>
      <c r="L720" s="43"/>
    </row>
    <row r="721" spans="5:12" s="38" customFormat="1">
      <c r="E721" s="43"/>
      <c r="F721" s="43"/>
      <c r="G721" s="43"/>
      <c r="I721" s="43"/>
      <c r="J721" s="43"/>
      <c r="K721" s="43"/>
      <c r="L721" s="43"/>
    </row>
    <row r="722" spans="5:12" s="38" customFormat="1">
      <c r="E722" s="43"/>
      <c r="F722" s="43"/>
      <c r="G722" s="43"/>
      <c r="I722" s="43"/>
      <c r="J722" s="43"/>
      <c r="K722" s="43"/>
      <c r="L722" s="43"/>
    </row>
    <row r="723" spans="5:12" s="38" customFormat="1">
      <c r="E723" s="43"/>
      <c r="F723" s="43"/>
      <c r="G723" s="43"/>
      <c r="I723" s="43"/>
      <c r="J723" s="43"/>
      <c r="K723" s="43"/>
      <c r="L723" s="43"/>
    </row>
    <row r="724" spans="5:12" s="38" customFormat="1">
      <c r="E724" s="43"/>
      <c r="F724" s="43"/>
      <c r="G724" s="43"/>
      <c r="I724" s="43"/>
      <c r="J724" s="43"/>
      <c r="K724" s="43"/>
      <c r="L724" s="43"/>
    </row>
    <row r="725" spans="5:12" s="38" customFormat="1">
      <c r="E725" s="43"/>
      <c r="F725" s="43"/>
      <c r="G725" s="43"/>
      <c r="I725" s="43"/>
      <c r="J725" s="43"/>
      <c r="K725" s="43"/>
      <c r="L725" s="43"/>
    </row>
    <row r="726" spans="5:12" s="38" customFormat="1">
      <c r="E726" s="43"/>
      <c r="F726" s="43"/>
      <c r="G726" s="43"/>
      <c r="I726" s="43"/>
      <c r="J726" s="43"/>
      <c r="K726" s="43"/>
      <c r="L726" s="43"/>
    </row>
    <row r="727" spans="5:12" s="38" customFormat="1">
      <c r="E727" s="43"/>
      <c r="F727" s="43"/>
      <c r="G727" s="43"/>
      <c r="I727" s="43"/>
      <c r="J727" s="43"/>
      <c r="K727" s="43"/>
      <c r="L727" s="43"/>
    </row>
    <row r="728" spans="5:12" s="38" customFormat="1">
      <c r="E728" s="43"/>
      <c r="F728" s="43"/>
      <c r="G728" s="43"/>
      <c r="I728" s="43"/>
      <c r="J728" s="43"/>
      <c r="K728" s="43"/>
      <c r="L728" s="43"/>
    </row>
    <row r="729" spans="5:12" s="38" customFormat="1">
      <c r="E729" s="43"/>
      <c r="F729" s="43"/>
      <c r="G729" s="43"/>
      <c r="I729" s="43"/>
      <c r="J729" s="43"/>
      <c r="K729" s="43"/>
      <c r="L729" s="43"/>
    </row>
    <row r="730" spans="5:12" s="38" customFormat="1">
      <c r="E730" s="43"/>
      <c r="F730" s="43"/>
      <c r="G730" s="43"/>
      <c r="I730" s="43"/>
      <c r="J730" s="43"/>
      <c r="K730" s="43"/>
      <c r="L730" s="43"/>
    </row>
    <row r="731" spans="5:12" s="38" customFormat="1">
      <c r="E731" s="43"/>
      <c r="F731" s="43"/>
      <c r="G731" s="43"/>
      <c r="I731" s="43"/>
      <c r="J731" s="43"/>
      <c r="K731" s="43"/>
      <c r="L731" s="43"/>
    </row>
    <row r="732" spans="5:12" s="38" customFormat="1">
      <c r="E732" s="43"/>
      <c r="F732" s="43"/>
      <c r="G732" s="43"/>
      <c r="I732" s="43"/>
      <c r="J732" s="43"/>
      <c r="K732" s="43"/>
      <c r="L732" s="43"/>
    </row>
    <row r="733" spans="5:12" s="38" customFormat="1">
      <c r="E733" s="43"/>
      <c r="F733" s="43"/>
      <c r="G733" s="43"/>
      <c r="I733" s="43"/>
      <c r="J733" s="43"/>
      <c r="K733" s="43"/>
      <c r="L733" s="43"/>
    </row>
    <row r="734" spans="5:12" s="38" customFormat="1">
      <c r="E734" s="43"/>
      <c r="F734" s="43"/>
      <c r="G734" s="43"/>
      <c r="I734" s="43"/>
      <c r="J734" s="43"/>
      <c r="K734" s="43"/>
      <c r="L734" s="43"/>
    </row>
    <row r="735" spans="5:12" s="38" customFormat="1">
      <c r="E735" s="43"/>
      <c r="F735" s="43"/>
      <c r="G735" s="43"/>
      <c r="I735" s="43"/>
      <c r="J735" s="43"/>
      <c r="K735" s="43"/>
      <c r="L735" s="43"/>
    </row>
    <row r="736" spans="5:12" s="38" customFormat="1">
      <c r="E736" s="43"/>
      <c r="F736" s="43"/>
      <c r="G736" s="43"/>
      <c r="I736" s="43"/>
      <c r="J736" s="43"/>
      <c r="K736" s="43"/>
      <c r="L736" s="43"/>
    </row>
    <row r="737" spans="5:12" s="38" customFormat="1">
      <c r="E737" s="43"/>
      <c r="F737" s="43"/>
      <c r="G737" s="43"/>
      <c r="I737" s="43"/>
      <c r="J737" s="43"/>
      <c r="K737" s="43"/>
      <c r="L737" s="43"/>
    </row>
    <row r="738" spans="5:12" s="38" customFormat="1">
      <c r="E738" s="43"/>
      <c r="F738" s="43"/>
      <c r="G738" s="43"/>
      <c r="I738" s="43"/>
      <c r="J738" s="43"/>
      <c r="K738" s="43"/>
      <c r="L738" s="43"/>
    </row>
    <row r="739" spans="5:12" s="38" customFormat="1">
      <c r="E739" s="43"/>
      <c r="F739" s="43"/>
      <c r="G739" s="43"/>
      <c r="I739" s="43"/>
      <c r="J739" s="43"/>
      <c r="K739" s="43"/>
      <c r="L739" s="43"/>
    </row>
    <row r="740" spans="5:12" s="38" customFormat="1">
      <c r="E740" s="43"/>
      <c r="F740" s="43"/>
      <c r="G740" s="43"/>
      <c r="I740" s="43"/>
      <c r="J740" s="43"/>
      <c r="K740" s="43"/>
      <c r="L740" s="43"/>
    </row>
    <row r="741" spans="5:12" s="38" customFormat="1">
      <c r="E741" s="43"/>
      <c r="F741" s="43"/>
      <c r="G741" s="43"/>
      <c r="I741" s="43"/>
      <c r="J741" s="43"/>
      <c r="K741" s="43"/>
      <c r="L741" s="43"/>
    </row>
    <row r="742" spans="5:12" s="38" customFormat="1">
      <c r="E742" s="43"/>
      <c r="F742" s="43"/>
      <c r="G742" s="43"/>
      <c r="I742" s="43"/>
      <c r="J742" s="43"/>
      <c r="K742" s="43"/>
      <c r="L742" s="43"/>
    </row>
    <row r="743" spans="5:12" s="38" customFormat="1">
      <c r="E743" s="43"/>
      <c r="F743" s="43"/>
      <c r="G743" s="43"/>
      <c r="I743" s="43"/>
      <c r="J743" s="43"/>
      <c r="K743" s="43"/>
      <c r="L743" s="43"/>
    </row>
    <row r="744" spans="5:12" s="38" customFormat="1">
      <c r="E744" s="43"/>
      <c r="F744" s="43"/>
      <c r="G744" s="43"/>
      <c r="I744" s="43"/>
      <c r="J744" s="43"/>
      <c r="K744" s="43"/>
      <c r="L744" s="43"/>
    </row>
    <row r="745" spans="5:12" s="38" customFormat="1">
      <c r="E745" s="43"/>
      <c r="F745" s="43"/>
      <c r="G745" s="43"/>
      <c r="I745" s="43"/>
      <c r="J745" s="43"/>
      <c r="K745" s="43"/>
      <c r="L745" s="43"/>
    </row>
    <row r="746" spans="5:12" s="38" customFormat="1">
      <c r="E746" s="43"/>
      <c r="F746" s="43"/>
      <c r="G746" s="43"/>
      <c r="I746" s="43"/>
      <c r="J746" s="43"/>
      <c r="K746" s="43"/>
      <c r="L746" s="43"/>
    </row>
    <row r="747" spans="5:12" s="38" customFormat="1">
      <c r="E747" s="43"/>
      <c r="F747" s="43"/>
      <c r="G747" s="43"/>
      <c r="I747" s="43"/>
      <c r="J747" s="43"/>
      <c r="K747" s="43"/>
      <c r="L747" s="43"/>
    </row>
    <row r="748" spans="5:12" s="38" customFormat="1">
      <c r="E748" s="43"/>
      <c r="F748" s="43"/>
      <c r="G748" s="43"/>
      <c r="I748" s="43"/>
      <c r="J748" s="43"/>
      <c r="K748" s="43"/>
      <c r="L748" s="43"/>
    </row>
    <row r="749" spans="5:12" s="38" customFormat="1">
      <c r="E749" s="43"/>
      <c r="F749" s="43"/>
      <c r="G749" s="43"/>
      <c r="I749" s="43"/>
      <c r="J749" s="43"/>
      <c r="K749" s="43"/>
      <c r="L749" s="43"/>
    </row>
    <row r="750" spans="5:12" s="38" customFormat="1">
      <c r="E750" s="43"/>
      <c r="F750" s="43"/>
      <c r="G750" s="43"/>
      <c r="I750" s="43"/>
      <c r="J750" s="43"/>
      <c r="K750" s="43"/>
      <c r="L750" s="43"/>
    </row>
    <row r="751" spans="5:12" s="38" customFormat="1">
      <c r="E751" s="43"/>
      <c r="F751" s="43"/>
      <c r="G751" s="43"/>
      <c r="I751" s="43"/>
      <c r="J751" s="43"/>
      <c r="K751" s="43"/>
      <c r="L751" s="43"/>
    </row>
    <row r="752" spans="5:12" s="38" customFormat="1">
      <c r="E752" s="43"/>
      <c r="F752" s="43"/>
      <c r="G752" s="43"/>
      <c r="I752" s="43"/>
      <c r="J752" s="43"/>
      <c r="K752" s="43"/>
      <c r="L752" s="43"/>
    </row>
    <row r="753" spans="5:12" s="38" customFormat="1">
      <c r="E753" s="43"/>
      <c r="F753" s="43"/>
      <c r="G753" s="43"/>
      <c r="I753" s="43"/>
      <c r="J753" s="43"/>
      <c r="K753" s="43"/>
      <c r="L753" s="43"/>
    </row>
    <row r="754" spans="5:12" s="38" customFormat="1">
      <c r="E754" s="43"/>
      <c r="F754" s="43"/>
      <c r="G754" s="43"/>
      <c r="I754" s="43"/>
      <c r="J754" s="43"/>
      <c r="K754" s="43"/>
      <c r="L754" s="43"/>
    </row>
    <row r="755" spans="5:12" s="38" customFormat="1">
      <c r="E755" s="43"/>
      <c r="F755" s="43"/>
      <c r="G755" s="43"/>
      <c r="I755" s="43"/>
      <c r="J755" s="43"/>
      <c r="K755" s="43"/>
      <c r="L755" s="43"/>
    </row>
    <row r="756" spans="5:12" s="38" customFormat="1">
      <c r="E756" s="43"/>
      <c r="F756" s="43"/>
      <c r="G756" s="43"/>
      <c r="I756" s="43"/>
      <c r="J756" s="43"/>
      <c r="K756" s="43"/>
      <c r="L756" s="43"/>
    </row>
    <row r="757" spans="5:12" s="38" customFormat="1">
      <c r="E757" s="43"/>
      <c r="F757" s="43"/>
      <c r="G757" s="43"/>
      <c r="I757" s="43"/>
      <c r="J757" s="43"/>
      <c r="K757" s="43"/>
      <c r="L757" s="43"/>
    </row>
    <row r="758" spans="5:12" s="38" customFormat="1">
      <c r="E758" s="43"/>
      <c r="F758" s="43"/>
      <c r="G758" s="43"/>
      <c r="I758" s="43"/>
      <c r="J758" s="43"/>
      <c r="K758" s="43"/>
      <c r="L758" s="43"/>
    </row>
    <row r="759" spans="5:12" s="38" customFormat="1">
      <c r="E759" s="43"/>
      <c r="F759" s="43"/>
      <c r="G759" s="43"/>
      <c r="I759" s="43"/>
      <c r="J759" s="43"/>
      <c r="K759" s="43"/>
      <c r="L759" s="43"/>
    </row>
    <row r="760" spans="5:12" s="38" customFormat="1">
      <c r="E760" s="43"/>
      <c r="F760" s="43"/>
      <c r="G760" s="43"/>
      <c r="I760" s="43"/>
      <c r="J760" s="43"/>
      <c r="K760" s="43"/>
      <c r="L760" s="43"/>
    </row>
    <row r="761" spans="5:12" s="38" customFormat="1">
      <c r="E761" s="43"/>
      <c r="F761" s="43"/>
      <c r="G761" s="43"/>
      <c r="I761" s="43"/>
      <c r="J761" s="43"/>
      <c r="K761" s="43"/>
      <c r="L761" s="43"/>
    </row>
    <row r="762" spans="5:12" s="38" customFormat="1">
      <c r="E762" s="43"/>
      <c r="F762" s="43"/>
      <c r="G762" s="43"/>
      <c r="I762" s="43"/>
      <c r="J762" s="43"/>
      <c r="K762" s="43"/>
      <c r="L762" s="43"/>
    </row>
    <row r="763" spans="5:12" s="38" customFormat="1">
      <c r="E763" s="43"/>
      <c r="F763" s="43"/>
      <c r="G763" s="43"/>
      <c r="I763" s="43"/>
      <c r="J763" s="43"/>
      <c r="K763" s="43"/>
      <c r="L763" s="43"/>
    </row>
    <row r="764" spans="5:12" s="38" customFormat="1">
      <c r="E764" s="43"/>
      <c r="F764" s="43"/>
      <c r="G764" s="43"/>
      <c r="I764" s="43"/>
      <c r="J764" s="43"/>
      <c r="K764" s="43"/>
      <c r="L764" s="43"/>
    </row>
    <row r="765" spans="5:12" s="38" customFormat="1">
      <c r="E765" s="43"/>
      <c r="F765" s="43"/>
      <c r="G765" s="43"/>
      <c r="I765" s="43"/>
      <c r="J765" s="43"/>
      <c r="K765" s="43"/>
      <c r="L765" s="43"/>
    </row>
    <row r="766" spans="5:12" s="38" customFormat="1">
      <c r="E766" s="43"/>
      <c r="F766" s="43"/>
      <c r="G766" s="43"/>
      <c r="I766" s="43"/>
      <c r="J766" s="43"/>
      <c r="K766" s="43"/>
      <c r="L766" s="43"/>
    </row>
    <row r="767" spans="5:12" s="38" customFormat="1">
      <c r="E767" s="43"/>
      <c r="F767" s="43"/>
      <c r="G767" s="43"/>
      <c r="I767" s="43"/>
      <c r="J767" s="43"/>
      <c r="K767" s="43"/>
      <c r="L767" s="43"/>
    </row>
    <row r="768" spans="5:12" s="38" customFormat="1">
      <c r="E768" s="43"/>
      <c r="F768" s="43"/>
      <c r="G768" s="43"/>
      <c r="I768" s="43"/>
      <c r="J768" s="43"/>
      <c r="K768" s="43"/>
      <c r="L768" s="43"/>
    </row>
    <row r="769" spans="5:12" s="38" customFormat="1">
      <c r="E769" s="43"/>
      <c r="F769" s="43"/>
      <c r="G769" s="43"/>
      <c r="I769" s="43"/>
      <c r="J769" s="43"/>
      <c r="K769" s="43"/>
      <c r="L769" s="43"/>
    </row>
    <row r="770" spans="5:12" s="38" customFormat="1">
      <c r="E770" s="43"/>
      <c r="F770" s="43"/>
      <c r="G770" s="43"/>
      <c r="I770" s="43"/>
      <c r="J770" s="43"/>
      <c r="K770" s="43"/>
      <c r="L770" s="43"/>
    </row>
    <row r="771" spans="5:12" s="38" customFormat="1">
      <c r="E771" s="43"/>
      <c r="F771" s="43"/>
      <c r="G771" s="43"/>
      <c r="I771" s="43"/>
      <c r="J771" s="43"/>
      <c r="K771" s="43"/>
      <c r="L771" s="43"/>
    </row>
    <row r="772" spans="5:12" s="38" customFormat="1">
      <c r="E772" s="43"/>
      <c r="F772" s="43"/>
      <c r="G772" s="43"/>
      <c r="I772" s="43"/>
      <c r="J772" s="43"/>
      <c r="K772" s="43"/>
      <c r="L772" s="43"/>
    </row>
    <row r="773" spans="5:12" s="38" customFormat="1">
      <c r="E773" s="43"/>
      <c r="F773" s="43"/>
      <c r="G773" s="43"/>
      <c r="I773" s="43"/>
      <c r="J773" s="43"/>
      <c r="K773" s="43"/>
      <c r="L773" s="43"/>
    </row>
    <row r="774" spans="5:12" s="38" customFormat="1">
      <c r="E774" s="43"/>
      <c r="F774" s="43"/>
      <c r="G774" s="43"/>
      <c r="I774" s="43"/>
      <c r="J774" s="43"/>
      <c r="K774" s="43"/>
      <c r="L774" s="43"/>
    </row>
    <row r="775" spans="5:12" s="20" customFormat="1">
      <c r="E775" s="22"/>
      <c r="F775" s="22"/>
      <c r="G775" s="22"/>
      <c r="I775" s="22"/>
      <c r="J775" s="22"/>
      <c r="K775" s="22"/>
      <c r="L775" s="22"/>
    </row>
    <row r="776" spans="5:12" s="20" customFormat="1">
      <c r="E776" s="22"/>
      <c r="F776" s="22"/>
      <c r="G776" s="22"/>
      <c r="I776" s="22"/>
      <c r="J776" s="22"/>
      <c r="K776" s="22"/>
      <c r="L776" s="22"/>
    </row>
    <row r="777" spans="5:12" s="20" customFormat="1">
      <c r="E777" s="22"/>
      <c r="F777" s="22"/>
      <c r="G777" s="22"/>
      <c r="I777" s="22"/>
      <c r="J777" s="22"/>
      <c r="K777" s="22"/>
      <c r="L777" s="22"/>
    </row>
    <row r="778" spans="5:12" s="20" customFormat="1">
      <c r="E778" s="22"/>
      <c r="F778" s="22"/>
      <c r="G778" s="22"/>
      <c r="I778" s="22"/>
      <c r="J778" s="22"/>
      <c r="K778" s="22"/>
      <c r="L778" s="22"/>
    </row>
  </sheetData>
  <customSheetViews>
    <customSheetView guid="{05838937-DED0-4376-BCCB-66A03E41C514}" scale="130">
      <selection activeCell="L5" sqref="L5:L24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B1EB7E3A-7E58-4592-9523-311C4CDE7075}" scale="130">
      <selection activeCell="E12" sqref="E12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3A99ADA8-9EF7-4401-AA95-D4FF87DA9B85}" scale="130">
      <selection activeCell="H9" sqref="H9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9897B991-30CB-488B-8361-94E21B44B534}" scale="130">
      <selection activeCell="J5" sqref="J5:J24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32486977-53E1-4DD8-825A-543A94D5F8F6}" scale="130">
      <selection activeCell="J5" sqref="J5:J24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80147D8D-C43B-4AA2-B1B5-4C721FF774C2}" scale="130">
      <selection activeCell="H16" sqref="H16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F951C857-9D3D-4F9B-9675-BAA9F7C6287C}" scale="130" showPageBreaks="1" showRuler="0" topLeftCell="B1">
      <selection activeCell="K2" sqref="K2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 alignWithMargins="0"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B5726C31-DF5F-4610-B7C8-501136FAD3CD}" scale="130" topLeftCell="C1">
      <selection activeCell="L5" sqref="L5:L20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0C74FF13-C689-4EAD-9BE3-2A30F06E1A47}" scale="130">
      <selection activeCell="H16" sqref="H16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51267139-7630-4B10-A165-A69B298346B9}" scale="130">
      <selection activeCell="J5" sqref="J5:J20"/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&amp;L&amp;"Arial,Regular"&amp;12Employment, unemployment and wages</oddHeader>
        <oddFooter>&amp;C&amp;"Arial,Regular"&amp;8Page &amp;P of &amp;N&amp;L&amp;"Arial,Regular"&amp;8Statistical Yearbook of Republika Srpska 2011</oddFooter>
      </headerFooter>
    </customSheetView>
    <customSheetView guid="{0A120DE2-3857-4118-9DAC-7789D3560126}" scale="130" showPageBreaks="1">
      <selection activeCell="K10" sqref="K10"/>
      <pageMargins left="0.51181102362204722" right="0.51181102362204722" top="0.74803149606299213" bottom="0.74803149606299213" header="0.31496062992125984" footer="0.31496062992125984"/>
      <pageSetup paperSize="9" orientation="landscape" r:id="rId11"/>
      <headerFooter>
        <oddHeader>&amp;L&amp;"Arial,Regular"&amp;12Employment, unemployment and wages</oddHeader>
        <oddFooter>&amp;C&amp;"Arial,Regular"&amp;8Page &amp;P of &amp;N&amp;L&amp;"Arial,Regular"&amp;8Statistical Yearbook of Republika Srpska 2016</oddFooter>
      </headerFooter>
    </customSheetView>
    <customSheetView guid="{886210F1-4BBE-45E5-A9D3-8B6B8CDA117D}" scale="130">
      <selection activeCell="L5" sqref="L5"/>
      <pageMargins left="0.51181102362204722" right="0.51181102362204722" top="0.74803149606299213" bottom="0.74803149606299213" header="0.31496062992125984" footer="0.31496062992125984"/>
      <pageSetup paperSize="9" orientation="landscape" r:id="rId1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4DFD3D9A-9C75-4D28-ABDF-2523D81D5AA6}" scale="130">
      <pageMargins left="0.51181102362204722" right="0.51181102362204722" top="0.74803149606299213" bottom="0.74803149606299213" header="0.31496062992125984" footer="0.31496062992125984"/>
      <pageSetup paperSize="9" orientation="landscape" r:id="rId1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090FA049-C1F8-4188-B12C-93FB52B999EB}" scale="130">
      <pageMargins left="0.51181102362204722" right="0.51181102362204722" top="0.74803149606299213" bottom="0.74803149606299213" header="0.31496062992125984" footer="0.31496062992125984"/>
      <pageSetup paperSize="9" orientation="landscape" r:id="rId14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</customSheetViews>
  <mergeCells count="2">
    <mergeCell ref="A3:B4"/>
    <mergeCell ref="A5:B5"/>
  </mergeCells>
  <phoneticPr fontId="17" type="noConversion"/>
  <hyperlinks>
    <hyperlink ref="L2" location="'List of tables'!A1" display="List of tables"/>
  </hyperlinks>
  <pageMargins left="0.51181102362204722" right="0.51181102362204722" top="0.74803149606299213" bottom="0.74803149606299213" header="0.31496062992125984" footer="0.31496062992125984"/>
  <pageSetup paperSize="9" orientation="landscape" r:id="rId15"/>
  <headerFooter>
    <oddHeader>&amp;L&amp;"Arial,Regular"&amp;12Employment, unemployment and wages</oddHeader>
    <oddFooter>&amp;C&amp;"Arial,Regular"&amp;8Page &amp;P of &amp;N&amp;L&amp;"Arial,Regular"&amp;8Statistical Yearbook of Republika Srpska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L778"/>
  <sheetViews>
    <sheetView zoomScale="130" zoomScaleNormal="110" workbookViewId="0">
      <pane ySplit="3" topLeftCell="A4" activePane="bottomLeft" state="frozen"/>
      <selection pane="bottomLeft"/>
    </sheetView>
  </sheetViews>
  <sheetFormatPr defaultRowHeight="14.25"/>
  <cols>
    <col min="1" max="1" width="4.28515625" style="2" customWidth="1"/>
    <col min="2" max="2" width="20" style="2" customWidth="1"/>
    <col min="3" max="3" width="10.140625" style="2" customWidth="1"/>
    <col min="4" max="13" width="10.28515625" style="2" customWidth="1"/>
    <col min="14" max="16384" width="9.140625" style="2"/>
  </cols>
  <sheetData>
    <row r="1" spans="1:12">
      <c r="A1" s="15" t="s">
        <v>609</v>
      </c>
      <c r="B1" s="1"/>
      <c r="C1" s="1"/>
      <c r="D1" s="1"/>
      <c r="E1" s="1"/>
      <c r="F1" s="1"/>
      <c r="G1" s="1"/>
      <c r="H1" s="1"/>
      <c r="I1" s="1"/>
    </row>
    <row r="2" spans="1:12" s="5" customFormat="1" ht="15" customHeight="1" thickBot="1">
      <c r="A2" s="1" t="s">
        <v>109</v>
      </c>
      <c r="B2" s="1"/>
      <c r="C2" s="1"/>
      <c r="D2" s="1"/>
      <c r="E2" s="1"/>
      <c r="F2" s="1"/>
      <c r="G2" s="1"/>
      <c r="H2" s="1"/>
      <c r="I2" s="1"/>
      <c r="J2" s="1"/>
      <c r="L2" s="12" t="s">
        <v>111</v>
      </c>
    </row>
    <row r="3" spans="1:12" s="27" customFormat="1" ht="37.5" customHeight="1" thickTop="1">
      <c r="A3" s="201" t="s">
        <v>242</v>
      </c>
      <c r="B3" s="220"/>
      <c r="C3" s="31" t="s">
        <v>26</v>
      </c>
      <c r="D3" s="31" t="s">
        <v>27</v>
      </c>
      <c r="E3" s="31" t="s">
        <v>28</v>
      </c>
      <c r="F3" s="31" t="s">
        <v>29</v>
      </c>
      <c r="G3" s="31" t="s">
        <v>30</v>
      </c>
      <c r="H3" s="31" t="s">
        <v>31</v>
      </c>
      <c r="I3" s="31" t="s">
        <v>32</v>
      </c>
      <c r="J3" s="31" t="s">
        <v>33</v>
      </c>
      <c r="K3" s="31" t="s">
        <v>34</v>
      </c>
      <c r="L3" s="30" t="s">
        <v>35</v>
      </c>
    </row>
    <row r="4" spans="1:12" s="38" customFormat="1" ht="24">
      <c r="A4" s="36" t="s">
        <v>132</v>
      </c>
      <c r="B4" s="37" t="s">
        <v>136</v>
      </c>
      <c r="C4" s="167">
        <v>1986.3402777777776</v>
      </c>
      <c r="D4" s="167">
        <v>1654.4602272727273</v>
      </c>
      <c r="E4" s="167">
        <v>1609.3643968340955</v>
      </c>
      <c r="F4" s="167">
        <v>1278.4147911395214</v>
      </c>
      <c r="G4" s="167">
        <v>1109.7475018693331</v>
      </c>
      <c r="H4" s="167">
        <v>1043.7388768538578</v>
      </c>
      <c r="I4" s="167">
        <v>1207.4636158455912</v>
      </c>
      <c r="J4" s="167">
        <v>1187.5806534501924</v>
      </c>
      <c r="K4" s="167">
        <v>956.31333830104325</v>
      </c>
      <c r="L4" s="167">
        <v>967.7180456511154</v>
      </c>
    </row>
    <row r="5" spans="1:12" s="38" customFormat="1">
      <c r="A5" s="39" t="s">
        <v>5</v>
      </c>
      <c r="B5" s="37" t="s">
        <v>130</v>
      </c>
      <c r="C5" s="167" t="s">
        <v>651</v>
      </c>
      <c r="D5" s="167">
        <v>2595.7344213649853</v>
      </c>
      <c r="E5" s="167">
        <v>2335.1455098830447</v>
      </c>
      <c r="F5" s="167">
        <v>1721.9818475693148</v>
      </c>
      <c r="G5" s="167">
        <v>1556.7186508965015</v>
      </c>
      <c r="H5" s="167">
        <v>1278.8053157966845</v>
      </c>
      <c r="I5" s="167">
        <v>1608.5331661470334</v>
      </c>
      <c r="J5" s="167">
        <v>1526.7669397537409</v>
      </c>
      <c r="K5" s="167">
        <v>1565.3634228071994</v>
      </c>
      <c r="L5" s="167">
        <v>1396.298583662714</v>
      </c>
    </row>
    <row r="6" spans="1:12" s="38" customFormat="1">
      <c r="A6" s="39" t="s">
        <v>6</v>
      </c>
      <c r="B6" s="37" t="s">
        <v>131</v>
      </c>
      <c r="C6" s="167">
        <v>4226.5595238095239</v>
      </c>
      <c r="D6" s="167">
        <v>2082.0130789473683</v>
      </c>
      <c r="E6" s="167">
        <v>1844.7199156142644</v>
      </c>
      <c r="F6" s="167">
        <v>1423.3962108231599</v>
      </c>
      <c r="G6" s="167">
        <v>1209.1327810863854</v>
      </c>
      <c r="H6" s="167">
        <v>1176.1445493965414</v>
      </c>
      <c r="I6" s="167">
        <v>1289.7882196815028</v>
      </c>
      <c r="J6" s="167">
        <v>1148.5705164545236</v>
      </c>
      <c r="K6" s="167">
        <v>1015.7786817708848</v>
      </c>
      <c r="L6" s="167">
        <v>1067.5144274476336</v>
      </c>
    </row>
    <row r="7" spans="1:12" s="38" customFormat="1" ht="36">
      <c r="A7" s="39" t="s">
        <v>7</v>
      </c>
      <c r="B7" s="37" t="s">
        <v>438</v>
      </c>
      <c r="C7" s="167">
        <v>2965.7890070921985</v>
      </c>
      <c r="D7" s="167">
        <v>2560.6511184324604</v>
      </c>
      <c r="E7" s="167">
        <v>2175.4731639070828</v>
      </c>
      <c r="F7" s="167">
        <v>1781.7808033435424</v>
      </c>
      <c r="G7" s="167">
        <v>1475.4774397154806</v>
      </c>
      <c r="H7" s="167">
        <v>1130.7956648162833</v>
      </c>
      <c r="I7" s="167">
        <v>1756.0849333993901</v>
      </c>
      <c r="J7" s="167">
        <v>1448.7818223342229</v>
      </c>
      <c r="K7" s="167">
        <v>1147.0539146547194</v>
      </c>
      <c r="L7" s="167">
        <v>1248.1472913862719</v>
      </c>
    </row>
    <row r="8" spans="1:12" s="38" customFormat="1" ht="48">
      <c r="A8" s="36" t="s">
        <v>8</v>
      </c>
      <c r="B8" s="37" t="s">
        <v>137</v>
      </c>
      <c r="C8" s="167" t="s">
        <v>651</v>
      </c>
      <c r="D8" s="167">
        <v>2222.7456140350878</v>
      </c>
      <c r="E8" s="167">
        <v>1771.2426136672223</v>
      </c>
      <c r="F8" s="167">
        <v>1451.3271249694815</v>
      </c>
      <c r="G8" s="167">
        <v>1202.6358889830387</v>
      </c>
      <c r="H8" s="167">
        <v>1140.2067932704565</v>
      </c>
      <c r="I8" s="167">
        <v>1292.4145141451415</v>
      </c>
      <c r="J8" s="167">
        <v>1236.1413719776976</v>
      </c>
      <c r="K8" s="167">
        <v>1100.5705383271227</v>
      </c>
      <c r="L8" s="167">
        <v>1049.3889317353326</v>
      </c>
    </row>
    <row r="9" spans="1:12" s="38" customFormat="1">
      <c r="A9" s="39" t="s">
        <v>9</v>
      </c>
      <c r="B9" s="37" t="s">
        <v>50</v>
      </c>
      <c r="C9" s="167" t="s">
        <v>651</v>
      </c>
      <c r="D9" s="167">
        <v>1861.232349165597</v>
      </c>
      <c r="E9" s="167">
        <v>1582.5588989518999</v>
      </c>
      <c r="F9" s="167">
        <v>1248.0369059011164</v>
      </c>
      <c r="G9" s="167">
        <v>1135.2600249085208</v>
      </c>
      <c r="H9" s="167">
        <v>1040.5516188959659</v>
      </c>
      <c r="I9" s="167">
        <v>1053.7885205199357</v>
      </c>
      <c r="J9" s="167">
        <v>1046.5113388788122</v>
      </c>
      <c r="K9" s="167">
        <v>985.77313669975763</v>
      </c>
      <c r="L9" s="167">
        <v>946.2344839758025</v>
      </c>
    </row>
    <row r="10" spans="1:12" s="38" customFormat="1" ht="48">
      <c r="A10" s="36" t="s">
        <v>10</v>
      </c>
      <c r="B10" s="37" t="s">
        <v>138</v>
      </c>
      <c r="C10" s="167">
        <v>2387.21875</v>
      </c>
      <c r="D10" s="167">
        <v>1868.3125276990961</v>
      </c>
      <c r="E10" s="167">
        <v>1839.3162241881171</v>
      </c>
      <c r="F10" s="167">
        <v>1453.3689683681575</v>
      </c>
      <c r="G10" s="167">
        <v>1234.3651125791462</v>
      </c>
      <c r="H10" s="167">
        <v>987.09192609329796</v>
      </c>
      <c r="I10" s="167">
        <v>1478.4425377015084</v>
      </c>
      <c r="J10" s="167">
        <v>1261.5228927333098</v>
      </c>
      <c r="K10" s="167">
        <v>909.94309861512068</v>
      </c>
      <c r="L10" s="167">
        <v>1031.0466311304945</v>
      </c>
    </row>
    <row r="11" spans="1:12" s="38" customFormat="1" ht="24">
      <c r="A11" s="39" t="s">
        <v>11</v>
      </c>
      <c r="B11" s="37" t="s">
        <v>139</v>
      </c>
      <c r="C11" s="167" t="s">
        <v>651</v>
      </c>
      <c r="D11" s="167">
        <v>1693.1158152554235</v>
      </c>
      <c r="E11" s="167">
        <v>1615.9367494192668</v>
      </c>
      <c r="F11" s="167">
        <v>1390.8994061380843</v>
      </c>
      <c r="G11" s="167">
        <v>1179.024897479539</v>
      </c>
      <c r="H11" s="167">
        <v>956.4248192113522</v>
      </c>
      <c r="I11" s="167">
        <v>1102.5546192259676</v>
      </c>
      <c r="J11" s="167">
        <v>1085.9215545070538</v>
      </c>
      <c r="K11" s="167">
        <v>1037.1650491980051</v>
      </c>
      <c r="L11" s="167">
        <v>963.40201992365326</v>
      </c>
    </row>
    <row r="12" spans="1:12" s="38" customFormat="1" ht="24">
      <c r="A12" s="36" t="s">
        <v>12</v>
      </c>
      <c r="B12" s="37" t="s">
        <v>140</v>
      </c>
      <c r="C12" s="166" t="s">
        <v>651</v>
      </c>
      <c r="D12" s="167">
        <v>1870.3252083333334</v>
      </c>
      <c r="E12" s="167">
        <v>1577.3685370643104</v>
      </c>
      <c r="F12" s="167">
        <v>1383.0749354005168</v>
      </c>
      <c r="G12" s="167">
        <v>1087.3698212955053</v>
      </c>
      <c r="H12" s="167">
        <v>955.19954648526073</v>
      </c>
      <c r="I12" s="167">
        <v>1358.580593424218</v>
      </c>
      <c r="J12" s="167">
        <v>1099.8493893287794</v>
      </c>
      <c r="K12" s="167">
        <v>921.19192831865064</v>
      </c>
      <c r="L12" s="167">
        <v>891.13785739498746</v>
      </c>
    </row>
    <row r="13" spans="1:12" s="38" customFormat="1" ht="24">
      <c r="A13" s="39" t="s">
        <v>13</v>
      </c>
      <c r="B13" s="37" t="s">
        <v>141</v>
      </c>
      <c r="C13" s="167">
        <v>3444.955882352941</v>
      </c>
      <c r="D13" s="167">
        <v>2617.8968150860201</v>
      </c>
      <c r="E13" s="167">
        <v>2234.397566458752</v>
      </c>
      <c r="F13" s="167">
        <v>1819.6679032840941</v>
      </c>
      <c r="G13" s="167">
        <v>1398.6048651466454</v>
      </c>
      <c r="H13" s="167">
        <v>1007.4814814814814</v>
      </c>
      <c r="I13" s="167">
        <v>1424.3439951386588</v>
      </c>
      <c r="J13" s="167">
        <v>1572.4246573798575</v>
      </c>
      <c r="K13" s="167" t="s">
        <v>651</v>
      </c>
      <c r="L13" s="167">
        <v>982.08285965624566</v>
      </c>
    </row>
    <row r="14" spans="1:12" s="38" customFormat="1" ht="24">
      <c r="A14" s="36" t="s">
        <v>14</v>
      </c>
      <c r="B14" s="37" t="s">
        <v>142</v>
      </c>
      <c r="C14" s="167">
        <v>3610.6811979166669</v>
      </c>
      <c r="D14" s="167">
        <v>2464.0019794739896</v>
      </c>
      <c r="E14" s="167">
        <v>2100.5693982278044</v>
      </c>
      <c r="F14" s="167">
        <v>1761.5344834327591</v>
      </c>
      <c r="G14" s="167">
        <v>1317.758663908304</v>
      </c>
      <c r="H14" s="167">
        <v>1511.4833333333333</v>
      </c>
      <c r="I14" s="167" t="s">
        <v>651</v>
      </c>
      <c r="J14" s="167">
        <v>1219.55985267035</v>
      </c>
      <c r="K14" s="167" t="s">
        <v>651</v>
      </c>
      <c r="L14" s="167">
        <v>1011.8461538461538</v>
      </c>
    </row>
    <row r="15" spans="1:12" s="38" customFormat="1">
      <c r="A15" s="36" t="s">
        <v>15</v>
      </c>
      <c r="B15" s="37" t="s">
        <v>143</v>
      </c>
      <c r="C15" s="166" t="s">
        <v>88</v>
      </c>
      <c r="D15" s="167" t="s">
        <v>651</v>
      </c>
      <c r="E15" s="167">
        <v>1900.2514533465985</v>
      </c>
      <c r="F15" s="167">
        <v>1447.0683333333334</v>
      </c>
      <c r="G15" s="167">
        <v>1318.377861553409</v>
      </c>
      <c r="H15" s="167">
        <v>953.82262996941893</v>
      </c>
      <c r="I15" s="167">
        <v>1312.5744047619048</v>
      </c>
      <c r="J15" s="167">
        <v>1270.7310562461635</v>
      </c>
      <c r="K15" s="167" t="s">
        <v>651</v>
      </c>
      <c r="L15" s="167">
        <v>1012.3301909892263</v>
      </c>
    </row>
    <row r="16" spans="1:12" s="38" customFormat="1" ht="24">
      <c r="A16" s="39" t="s">
        <v>16</v>
      </c>
      <c r="B16" s="37" t="s">
        <v>144</v>
      </c>
      <c r="C16" s="167">
        <v>2433.9291727493919</v>
      </c>
      <c r="D16" s="167">
        <v>2204.473871147738</v>
      </c>
      <c r="E16" s="167">
        <v>1848.0697215923174</v>
      </c>
      <c r="F16" s="167">
        <v>1433.3413709896683</v>
      </c>
      <c r="G16" s="167">
        <v>1332.269668175398</v>
      </c>
      <c r="H16" s="167">
        <v>892.55555555555554</v>
      </c>
      <c r="I16" s="167">
        <v>919.657196969697</v>
      </c>
      <c r="J16" s="167">
        <v>1294.5535137844611</v>
      </c>
      <c r="K16" s="166" t="s">
        <v>88</v>
      </c>
      <c r="L16" s="167">
        <v>984.97410210745011</v>
      </c>
    </row>
    <row r="17" spans="1:12" s="38" customFormat="1" ht="36">
      <c r="A17" s="36" t="s">
        <v>17</v>
      </c>
      <c r="B17" s="37" t="s">
        <v>145</v>
      </c>
      <c r="C17" s="167" t="s">
        <v>651</v>
      </c>
      <c r="D17" s="167">
        <v>1135.3472222222222</v>
      </c>
      <c r="E17" s="167">
        <v>1712.5170735654503</v>
      </c>
      <c r="F17" s="167">
        <v>1311.1577441077441</v>
      </c>
      <c r="G17" s="167">
        <v>1291.0168146645256</v>
      </c>
      <c r="H17" s="167">
        <v>1050.0343137254902</v>
      </c>
      <c r="I17" s="167">
        <v>1165.91588492808</v>
      </c>
      <c r="J17" s="167">
        <v>1398.7524465010174</v>
      </c>
      <c r="K17" s="167">
        <v>904.92255146312198</v>
      </c>
      <c r="L17" s="167">
        <v>1014.0524911382435</v>
      </c>
    </row>
    <row r="18" spans="1:12" s="38" customFormat="1" ht="48">
      <c r="A18" s="36" t="s">
        <v>18</v>
      </c>
      <c r="B18" s="37" t="s">
        <v>146</v>
      </c>
      <c r="C18" s="167">
        <v>2596.3253316032292</v>
      </c>
      <c r="D18" s="167">
        <v>2233.4150039575225</v>
      </c>
      <c r="E18" s="167">
        <v>2030.418583202141</v>
      </c>
      <c r="F18" s="167">
        <v>1602.3461259410785</v>
      </c>
      <c r="G18" s="167">
        <v>1371.8834373845684</v>
      </c>
      <c r="H18" s="167">
        <v>1059.075959150575</v>
      </c>
      <c r="I18" s="167">
        <v>1247.4658344185489</v>
      </c>
      <c r="J18" s="167">
        <v>1143.7960044325653</v>
      </c>
      <c r="K18" s="167">
        <v>976.44216473386848</v>
      </c>
      <c r="L18" s="167">
        <v>929.92670252798723</v>
      </c>
    </row>
    <row r="19" spans="1:12" s="38" customFormat="1">
      <c r="A19" s="36" t="s">
        <v>149</v>
      </c>
      <c r="B19" s="37" t="s">
        <v>51</v>
      </c>
      <c r="C19" s="167">
        <v>2675.939405219267</v>
      </c>
      <c r="D19" s="167">
        <v>1891.7985197208088</v>
      </c>
      <c r="E19" s="167">
        <v>1389.6772698915845</v>
      </c>
      <c r="F19" s="167">
        <v>1359.4917827887607</v>
      </c>
      <c r="G19" s="167">
        <v>1094.7602087178616</v>
      </c>
      <c r="H19" s="167">
        <v>946.05091246259542</v>
      </c>
      <c r="I19" s="167">
        <v>1204.8686308895471</v>
      </c>
      <c r="J19" s="167">
        <v>977.33220008725812</v>
      </c>
      <c r="K19" s="167">
        <v>995.35833333333346</v>
      </c>
      <c r="L19" s="167">
        <v>908.83692692218699</v>
      </c>
    </row>
    <row r="20" spans="1:12" s="38" customFormat="1" ht="24">
      <c r="A20" s="36" t="s">
        <v>150</v>
      </c>
      <c r="B20" s="37" t="s">
        <v>147</v>
      </c>
      <c r="C20" s="167">
        <v>3125.8407815391965</v>
      </c>
      <c r="D20" s="167">
        <v>2606.1109153713301</v>
      </c>
      <c r="E20" s="167">
        <v>2185.167873216235</v>
      </c>
      <c r="F20" s="167">
        <v>1482.2119642566538</v>
      </c>
      <c r="G20" s="167">
        <v>1353.7731597266443</v>
      </c>
      <c r="H20" s="167">
        <v>964.48730702627017</v>
      </c>
      <c r="I20" s="167">
        <v>1362.975270570046</v>
      </c>
      <c r="J20" s="167">
        <v>1075.1458754687885</v>
      </c>
      <c r="K20" s="167">
        <v>976.37785773513394</v>
      </c>
      <c r="L20" s="167">
        <v>898.83733173833809</v>
      </c>
    </row>
    <row r="21" spans="1:12" s="38" customFormat="1" ht="24">
      <c r="A21" s="36" t="s">
        <v>151</v>
      </c>
      <c r="B21" s="37" t="s">
        <v>148</v>
      </c>
      <c r="C21" s="167">
        <v>2111.659090909091</v>
      </c>
      <c r="D21" s="167">
        <v>1879.1910802469138</v>
      </c>
      <c r="E21" s="167">
        <v>1811.5855103227477</v>
      </c>
      <c r="F21" s="167">
        <v>1311.678236789196</v>
      </c>
      <c r="G21" s="167">
        <v>1245.7424642176736</v>
      </c>
      <c r="H21" s="167">
        <v>986.47979797979804</v>
      </c>
      <c r="I21" s="167">
        <v>1076.912429378531</v>
      </c>
      <c r="J21" s="167">
        <v>1134.4934605597964</v>
      </c>
      <c r="K21" s="167">
        <v>1039.3958333333333</v>
      </c>
      <c r="L21" s="167">
        <v>974.5769252873564</v>
      </c>
    </row>
    <row r="22" spans="1:12" s="38" customFormat="1">
      <c r="A22" s="36" t="s">
        <v>152</v>
      </c>
      <c r="B22" s="37" t="s">
        <v>52</v>
      </c>
      <c r="C22" s="167">
        <v>2963.3295833333336</v>
      </c>
      <c r="D22" s="167">
        <v>2465.5061814788901</v>
      </c>
      <c r="E22" s="167">
        <v>1946.1692477922779</v>
      </c>
      <c r="F22" s="167">
        <v>1118.7933333333333</v>
      </c>
      <c r="G22" s="167">
        <v>1426.4222183920558</v>
      </c>
      <c r="H22" s="167">
        <v>942.66699735449731</v>
      </c>
      <c r="I22" s="166" t="s">
        <v>88</v>
      </c>
      <c r="J22" s="167">
        <v>1332.9150975693253</v>
      </c>
      <c r="K22" s="167" t="s">
        <v>651</v>
      </c>
      <c r="L22" s="167">
        <v>951.87005649717514</v>
      </c>
    </row>
    <row r="23" spans="1:12" s="38" customFormat="1"/>
    <row r="24" spans="1:12" s="38" customFormat="1"/>
    <row r="25" spans="1:12" s="38" customFormat="1"/>
    <row r="26" spans="1:12" s="38" customFormat="1"/>
    <row r="27" spans="1:12" s="38" customFormat="1"/>
    <row r="28" spans="1:12" s="38" customFormat="1"/>
    <row r="29" spans="1:12" s="38" customFormat="1"/>
    <row r="30" spans="1:12" s="38" customFormat="1"/>
    <row r="31" spans="1:12" s="38" customFormat="1"/>
    <row r="32" spans="1:12" s="38" customFormat="1"/>
    <row r="33" s="38" customFormat="1"/>
    <row r="34" s="38" customFormat="1"/>
    <row r="35" s="38" customFormat="1"/>
    <row r="36" s="38" customFormat="1"/>
    <row r="37" s="38" customFormat="1"/>
    <row r="38" s="38" customFormat="1"/>
    <row r="39" s="38" customFormat="1"/>
    <row r="40" s="38" customFormat="1"/>
    <row r="41" s="38" customFormat="1"/>
    <row r="42" s="38" customFormat="1"/>
    <row r="43" s="38" customFormat="1"/>
    <row r="44" s="38" customFormat="1"/>
    <row r="45" s="38" customFormat="1"/>
    <row r="46" s="38" customFormat="1"/>
    <row r="47" s="38" customFormat="1"/>
    <row r="48" s="38" customFormat="1"/>
    <row r="49" s="38" customFormat="1"/>
    <row r="50" s="38" customFormat="1"/>
    <row r="51" s="38" customFormat="1"/>
    <row r="52" s="38" customFormat="1"/>
    <row r="53" s="38" customFormat="1"/>
    <row r="54" s="38" customFormat="1"/>
    <row r="55" s="38" customFormat="1"/>
    <row r="56" s="38" customFormat="1"/>
    <row r="57" s="38" customFormat="1"/>
    <row r="58" s="38" customFormat="1"/>
    <row r="59" s="38" customFormat="1"/>
    <row r="60" s="38" customFormat="1"/>
    <row r="61" s="38" customFormat="1"/>
    <row r="62" s="38" customFormat="1"/>
    <row r="63" s="38" customFormat="1"/>
    <row r="64" s="38" customFormat="1"/>
    <row r="65" s="38" customFormat="1"/>
    <row r="66" s="38" customFormat="1"/>
    <row r="67" s="38" customFormat="1"/>
    <row r="68" s="38" customFormat="1"/>
    <row r="69" s="38" customFormat="1"/>
    <row r="70" s="38" customFormat="1"/>
    <row r="71" s="38" customFormat="1"/>
    <row r="72" s="38" customFormat="1"/>
    <row r="73" s="38" customFormat="1"/>
    <row r="74" s="38" customFormat="1"/>
    <row r="75" s="38" customFormat="1"/>
    <row r="76" s="38" customFormat="1"/>
    <row r="77" s="38" customFormat="1"/>
    <row r="78" s="38" customFormat="1"/>
    <row r="79" s="38" customFormat="1"/>
    <row r="80" s="38" customFormat="1"/>
    <row r="81" s="38" customFormat="1"/>
    <row r="82" s="38" customFormat="1"/>
    <row r="83" s="38" customFormat="1"/>
    <row r="84" s="38" customFormat="1"/>
    <row r="85" s="38" customFormat="1"/>
    <row r="86" s="38" customFormat="1"/>
    <row r="87" s="38" customFormat="1"/>
    <row r="88" s="38" customFormat="1"/>
    <row r="89" s="38" customFormat="1"/>
    <row r="90" s="38" customFormat="1"/>
    <row r="91" s="38" customFormat="1"/>
    <row r="92" s="38" customFormat="1"/>
    <row r="93" s="38" customFormat="1"/>
    <row r="94" s="38" customFormat="1"/>
    <row r="95" s="38" customFormat="1"/>
    <row r="96" s="38" customFormat="1"/>
    <row r="97" s="38" customFormat="1"/>
    <row r="98" s="38" customFormat="1"/>
    <row r="99" s="38" customFormat="1"/>
    <row r="100" s="38" customFormat="1"/>
    <row r="101" s="38" customFormat="1"/>
    <row r="102" s="38" customFormat="1"/>
    <row r="103" s="38" customFormat="1"/>
    <row r="104" s="38" customFormat="1"/>
    <row r="105" s="38" customFormat="1"/>
    <row r="106" s="38" customFormat="1"/>
    <row r="107" s="38" customFormat="1"/>
    <row r="108" s="38" customFormat="1"/>
    <row r="109" s="38" customFormat="1"/>
    <row r="110" s="38" customFormat="1"/>
    <row r="111" s="38" customFormat="1"/>
    <row r="112" s="38" customFormat="1"/>
    <row r="113" s="38" customFormat="1"/>
    <row r="114" s="38" customFormat="1"/>
    <row r="115" s="38" customFormat="1"/>
    <row r="116" s="38" customFormat="1"/>
    <row r="117" s="38" customFormat="1"/>
    <row r="118" s="38" customFormat="1"/>
    <row r="119" s="38" customFormat="1"/>
    <row r="120" s="38" customFormat="1"/>
    <row r="121" s="38" customFormat="1"/>
    <row r="122" s="38" customFormat="1"/>
    <row r="123" s="38" customFormat="1"/>
    <row r="124" s="38" customFormat="1"/>
    <row r="125" s="38" customFormat="1"/>
    <row r="126" s="38" customFormat="1"/>
    <row r="127" s="38" customFormat="1"/>
    <row r="128" s="38" customFormat="1"/>
    <row r="129" s="38" customFormat="1"/>
    <row r="130" s="38" customFormat="1"/>
    <row r="131" s="38" customFormat="1"/>
    <row r="132" s="38" customFormat="1"/>
    <row r="133" s="38" customFormat="1"/>
    <row r="134" s="38" customFormat="1"/>
    <row r="135" s="38" customFormat="1"/>
    <row r="136" s="38" customFormat="1"/>
    <row r="137" s="38" customFormat="1"/>
    <row r="138" s="38" customFormat="1"/>
    <row r="139" s="38" customFormat="1"/>
    <row r="140" s="38" customFormat="1"/>
    <row r="141" s="38" customFormat="1"/>
    <row r="142" s="38" customFormat="1"/>
    <row r="143" s="38" customFormat="1"/>
    <row r="144" s="38" customFormat="1"/>
    <row r="145" s="38" customFormat="1"/>
    <row r="146" s="38" customFormat="1"/>
    <row r="147" s="38" customFormat="1"/>
    <row r="148" s="38" customFormat="1"/>
    <row r="149" s="38" customFormat="1"/>
    <row r="150" s="38" customFormat="1"/>
    <row r="151" s="38" customFormat="1"/>
    <row r="152" s="38" customFormat="1"/>
    <row r="153" s="38" customFormat="1"/>
    <row r="154" s="38" customFormat="1"/>
    <row r="155" s="38" customFormat="1"/>
    <row r="156" s="38" customFormat="1"/>
    <row r="157" s="38" customFormat="1"/>
    <row r="158" s="38" customFormat="1"/>
    <row r="159" s="38" customFormat="1"/>
    <row r="160" s="38" customFormat="1"/>
    <row r="161" s="38" customFormat="1"/>
    <row r="162" s="38" customFormat="1"/>
    <row r="163" s="38" customFormat="1"/>
    <row r="164" s="38" customFormat="1"/>
    <row r="165" s="38" customFormat="1"/>
    <row r="166" s="38" customFormat="1"/>
    <row r="167" s="38" customFormat="1"/>
    <row r="168" s="38" customFormat="1"/>
    <row r="169" s="38" customFormat="1"/>
    <row r="170" s="38" customFormat="1"/>
    <row r="171" s="38" customFormat="1"/>
    <row r="172" s="38" customFormat="1"/>
    <row r="173" s="38" customFormat="1"/>
    <row r="174" s="38" customFormat="1"/>
    <row r="175" s="38" customFormat="1"/>
    <row r="176" s="38" customFormat="1"/>
    <row r="177" s="38" customFormat="1"/>
    <row r="178" s="38" customFormat="1"/>
    <row r="179" s="38" customFormat="1"/>
    <row r="180" s="38" customFormat="1"/>
    <row r="181" s="38" customFormat="1"/>
    <row r="182" s="38" customFormat="1"/>
    <row r="183" s="38" customFormat="1"/>
    <row r="184" s="38" customFormat="1"/>
    <row r="185" s="38" customFormat="1"/>
    <row r="186" s="38" customFormat="1"/>
    <row r="187" s="38" customFormat="1"/>
    <row r="188" s="38" customFormat="1"/>
    <row r="189" s="38" customFormat="1"/>
    <row r="190" s="38" customFormat="1"/>
    <row r="191" s="38" customFormat="1"/>
    <row r="192" s="38" customFormat="1"/>
    <row r="193" s="38" customFormat="1"/>
    <row r="194" s="38" customFormat="1"/>
    <row r="195" s="38" customFormat="1"/>
    <row r="196" s="38" customFormat="1"/>
    <row r="197" s="38" customFormat="1"/>
    <row r="198" s="38" customFormat="1"/>
    <row r="199" s="38" customFormat="1"/>
    <row r="200" s="38" customFormat="1"/>
    <row r="201" s="38" customFormat="1"/>
    <row r="202" s="38" customFormat="1"/>
    <row r="203" s="38" customFormat="1"/>
    <row r="204" s="38" customFormat="1"/>
    <row r="205" s="38" customFormat="1"/>
    <row r="206" s="38" customFormat="1"/>
    <row r="207" s="38" customFormat="1"/>
    <row r="208" s="38" customFormat="1"/>
    <row r="209" s="38" customFormat="1"/>
    <row r="210" s="38" customFormat="1"/>
    <row r="211" s="38" customFormat="1"/>
    <row r="212" s="38" customFormat="1"/>
    <row r="213" s="38" customFormat="1"/>
    <row r="214" s="38" customFormat="1"/>
    <row r="215" s="38" customFormat="1"/>
    <row r="216" s="38" customFormat="1"/>
    <row r="217" s="38" customFormat="1"/>
    <row r="218" s="38" customFormat="1"/>
    <row r="219" s="38" customFormat="1"/>
    <row r="220" s="38" customFormat="1"/>
    <row r="221" s="38" customFormat="1"/>
    <row r="222" s="38" customFormat="1"/>
    <row r="223" s="38" customFormat="1"/>
    <row r="224" s="38" customFormat="1"/>
    <row r="225" s="38" customFormat="1"/>
    <row r="226" s="38" customFormat="1"/>
    <row r="227" s="38" customFormat="1"/>
    <row r="228" s="38" customFormat="1"/>
    <row r="229" s="38" customFormat="1"/>
    <row r="230" s="38" customFormat="1"/>
    <row r="231" s="38" customFormat="1"/>
    <row r="232" s="38" customFormat="1"/>
    <row r="233" s="38" customFormat="1"/>
    <row r="234" s="38" customFormat="1"/>
    <row r="235" s="38" customFormat="1"/>
    <row r="236" s="38" customFormat="1"/>
    <row r="237" s="38" customFormat="1"/>
    <row r="238" s="38" customFormat="1"/>
    <row r="239" s="38" customFormat="1"/>
    <row r="240" s="38" customFormat="1"/>
    <row r="241" s="38" customFormat="1"/>
    <row r="242" s="38" customFormat="1"/>
    <row r="243" s="38" customFormat="1"/>
    <row r="244" s="38" customFormat="1"/>
    <row r="245" s="38" customFormat="1"/>
    <row r="246" s="38" customFormat="1"/>
    <row r="247" s="38" customFormat="1"/>
    <row r="248" s="38" customFormat="1"/>
    <row r="249" s="38" customFormat="1"/>
    <row r="250" s="38" customFormat="1"/>
    <row r="251" s="38" customFormat="1"/>
    <row r="252" s="38" customFormat="1"/>
    <row r="253" s="38" customFormat="1"/>
    <row r="254" s="38" customFormat="1"/>
    <row r="255" s="38" customFormat="1"/>
    <row r="256" s="38" customFormat="1"/>
    <row r="257" s="38" customFormat="1"/>
    <row r="258" s="38" customFormat="1"/>
    <row r="259" s="38" customFormat="1"/>
    <row r="260" s="38" customFormat="1"/>
    <row r="261" s="38" customFormat="1"/>
    <row r="262" s="38" customFormat="1"/>
    <row r="263" s="38" customFormat="1"/>
    <row r="264" s="38" customFormat="1"/>
    <row r="265" s="38" customFormat="1"/>
    <row r="266" s="38" customFormat="1"/>
    <row r="267" s="38" customFormat="1"/>
    <row r="268" s="38" customFormat="1"/>
    <row r="269" s="38" customFormat="1"/>
    <row r="270" s="38" customFormat="1"/>
    <row r="271" s="38" customFormat="1"/>
    <row r="272" s="38" customFormat="1"/>
    <row r="273" s="38" customFormat="1"/>
    <row r="274" s="38" customFormat="1"/>
    <row r="275" s="38" customFormat="1"/>
    <row r="276" s="38" customFormat="1"/>
    <row r="277" s="38" customFormat="1"/>
    <row r="278" s="38" customFormat="1"/>
    <row r="279" s="38" customFormat="1"/>
    <row r="280" s="38" customFormat="1"/>
    <row r="281" s="38" customFormat="1"/>
    <row r="282" s="38" customFormat="1"/>
    <row r="283" s="38" customFormat="1"/>
    <row r="284" s="38" customFormat="1"/>
    <row r="285" s="38" customFormat="1"/>
    <row r="286" s="38" customFormat="1"/>
    <row r="287" s="38" customFormat="1"/>
    <row r="288" s="38" customFormat="1"/>
    <row r="289" s="38" customFormat="1"/>
    <row r="290" s="38" customFormat="1"/>
    <row r="291" s="38" customFormat="1"/>
    <row r="292" s="38" customFormat="1"/>
    <row r="293" s="38" customFormat="1"/>
    <row r="294" s="38" customFormat="1"/>
    <row r="295" s="38" customFormat="1"/>
    <row r="296" s="38" customFormat="1"/>
    <row r="297" s="38" customFormat="1"/>
    <row r="298" s="38" customFormat="1"/>
    <row r="299" s="38" customFormat="1"/>
    <row r="300" s="38" customFormat="1"/>
    <row r="301" s="38" customFormat="1"/>
    <row r="302" s="38" customFormat="1"/>
    <row r="303" s="38" customFormat="1"/>
    <row r="304" s="38" customFormat="1"/>
    <row r="305" s="38" customFormat="1"/>
    <row r="306" s="38" customFormat="1"/>
    <row r="307" s="38" customFormat="1"/>
    <row r="308" s="38" customFormat="1"/>
    <row r="309" s="38" customFormat="1"/>
    <row r="310" s="38" customFormat="1"/>
    <row r="311" s="38" customFormat="1"/>
    <row r="312" s="38" customFormat="1"/>
    <row r="313" s="38" customFormat="1"/>
    <row r="314" s="38" customFormat="1"/>
    <row r="315" s="38" customFormat="1"/>
    <row r="316" s="38" customFormat="1"/>
    <row r="317" s="38" customFormat="1"/>
    <row r="318" s="38" customFormat="1"/>
    <row r="319" s="38" customFormat="1"/>
    <row r="320" s="38" customFormat="1"/>
    <row r="321" s="38" customFormat="1"/>
    <row r="322" s="38" customFormat="1"/>
    <row r="323" s="38" customFormat="1"/>
    <row r="324" s="38" customFormat="1"/>
    <row r="325" s="38" customFormat="1"/>
    <row r="326" s="38" customFormat="1"/>
    <row r="327" s="38" customFormat="1"/>
    <row r="328" s="38" customFormat="1"/>
    <row r="329" s="38" customFormat="1"/>
    <row r="330" s="38" customFormat="1"/>
    <row r="331" s="38" customFormat="1"/>
    <row r="332" s="38" customFormat="1"/>
    <row r="333" s="38" customFormat="1"/>
    <row r="334" s="38" customFormat="1"/>
    <row r="335" s="38" customFormat="1"/>
    <row r="336" s="38" customFormat="1"/>
    <row r="337" s="38" customFormat="1"/>
    <row r="338" s="38" customFormat="1"/>
    <row r="339" s="38" customFormat="1"/>
    <row r="340" s="38" customFormat="1"/>
    <row r="341" s="38" customFormat="1"/>
    <row r="342" s="38" customFormat="1"/>
    <row r="343" s="38" customFormat="1"/>
    <row r="344" s="38" customFormat="1"/>
    <row r="345" s="38" customFormat="1"/>
    <row r="346" s="38" customFormat="1"/>
    <row r="347" s="38" customFormat="1"/>
    <row r="348" s="38" customFormat="1"/>
    <row r="349" s="38" customFormat="1"/>
    <row r="350" s="38" customFormat="1"/>
    <row r="351" s="38" customFormat="1"/>
    <row r="352" s="38" customFormat="1"/>
    <row r="353" s="38" customFormat="1"/>
    <row r="354" s="38" customFormat="1"/>
    <row r="355" s="38" customFormat="1"/>
    <row r="356" s="38" customFormat="1"/>
    <row r="357" s="38" customFormat="1"/>
    <row r="358" s="38" customFormat="1"/>
    <row r="359" s="38" customFormat="1"/>
    <row r="360" s="38" customFormat="1"/>
    <row r="361" s="38" customFormat="1"/>
    <row r="362" s="38" customFormat="1"/>
    <row r="363" s="38" customFormat="1"/>
    <row r="364" s="38" customFormat="1"/>
    <row r="365" s="38" customFormat="1"/>
    <row r="366" s="38" customFormat="1"/>
    <row r="367" s="38" customFormat="1"/>
    <row r="368" s="38" customFormat="1"/>
    <row r="369" s="38" customFormat="1"/>
    <row r="370" s="38" customFormat="1"/>
    <row r="371" s="38" customFormat="1"/>
    <row r="372" s="38" customFormat="1"/>
    <row r="373" s="38" customFormat="1"/>
    <row r="374" s="38" customFormat="1"/>
    <row r="375" s="38" customFormat="1"/>
    <row r="376" s="38" customFormat="1"/>
    <row r="377" s="38" customFormat="1"/>
    <row r="378" s="38" customFormat="1"/>
    <row r="379" s="38" customFormat="1"/>
    <row r="380" s="38" customFormat="1"/>
    <row r="381" s="38" customFormat="1"/>
    <row r="382" s="38" customFormat="1"/>
    <row r="383" s="38" customFormat="1"/>
    <row r="384" s="38" customFormat="1"/>
    <row r="385" s="38" customFormat="1"/>
    <row r="386" s="38" customFormat="1"/>
    <row r="387" s="38" customFormat="1"/>
    <row r="388" s="38" customFormat="1"/>
    <row r="389" s="38" customFormat="1"/>
    <row r="390" s="38" customFormat="1"/>
    <row r="391" s="38" customFormat="1"/>
    <row r="392" s="38" customFormat="1"/>
    <row r="393" s="38" customFormat="1"/>
    <row r="394" s="38" customFormat="1"/>
    <row r="395" s="38" customFormat="1"/>
    <row r="396" s="38" customFormat="1"/>
    <row r="397" s="38" customFormat="1"/>
    <row r="398" s="38" customFormat="1"/>
    <row r="399" s="38" customFormat="1"/>
    <row r="400" s="38" customFormat="1"/>
    <row r="401" s="38" customFormat="1"/>
    <row r="402" s="38" customFormat="1"/>
    <row r="403" s="38" customFormat="1"/>
    <row r="404" s="38" customFormat="1"/>
    <row r="405" s="38" customFormat="1"/>
    <row r="406" s="38" customFormat="1"/>
    <row r="407" s="38" customFormat="1"/>
    <row r="408" s="38" customFormat="1"/>
    <row r="409" s="38" customFormat="1"/>
    <row r="410" s="38" customFormat="1"/>
    <row r="411" s="38" customFormat="1"/>
    <row r="412" s="38" customFormat="1"/>
    <row r="413" s="38" customFormat="1"/>
    <row r="414" s="38" customFormat="1"/>
    <row r="415" s="38" customFormat="1"/>
    <row r="416" s="38" customFormat="1"/>
    <row r="417" s="38" customFormat="1"/>
    <row r="418" s="38" customFormat="1"/>
    <row r="419" s="38" customFormat="1"/>
    <row r="420" s="38" customFormat="1"/>
    <row r="421" s="38" customFormat="1"/>
    <row r="422" s="38" customFormat="1"/>
    <row r="423" s="38" customFormat="1"/>
    <row r="424" s="38" customFormat="1"/>
    <row r="425" s="38" customFormat="1"/>
    <row r="426" s="38" customFormat="1"/>
    <row r="427" s="38" customFormat="1"/>
    <row r="428" s="38" customFormat="1"/>
    <row r="429" s="38" customFormat="1"/>
    <row r="430" s="38" customFormat="1"/>
    <row r="431" s="38" customFormat="1"/>
    <row r="432" s="38" customFormat="1"/>
    <row r="433" s="38" customFormat="1"/>
    <row r="434" s="38" customFormat="1"/>
    <row r="435" s="38" customFormat="1"/>
    <row r="436" s="38" customFormat="1"/>
    <row r="437" s="38" customFormat="1"/>
    <row r="438" s="38" customFormat="1"/>
    <row r="439" s="38" customFormat="1"/>
    <row r="440" s="38" customFormat="1"/>
    <row r="441" s="38" customFormat="1"/>
    <row r="442" s="38" customFormat="1"/>
    <row r="443" s="38" customFormat="1"/>
    <row r="444" s="38" customFormat="1"/>
    <row r="445" s="38" customFormat="1"/>
    <row r="446" s="38" customFormat="1"/>
    <row r="447" s="38" customFormat="1"/>
    <row r="448" s="38" customFormat="1"/>
    <row r="449" s="38" customFormat="1"/>
    <row r="450" s="38" customFormat="1"/>
    <row r="451" s="38" customFormat="1"/>
    <row r="452" s="38" customFormat="1"/>
    <row r="453" s="38" customFormat="1"/>
    <row r="454" s="38" customFormat="1"/>
    <row r="455" s="38" customFormat="1"/>
    <row r="456" s="38" customFormat="1"/>
    <row r="457" s="38" customFormat="1"/>
    <row r="458" s="38" customFormat="1"/>
    <row r="459" s="38" customFormat="1"/>
    <row r="460" s="38" customFormat="1"/>
    <row r="461" s="38" customFormat="1"/>
    <row r="462" s="38" customFormat="1"/>
    <row r="463" s="38" customFormat="1"/>
    <row r="464" s="38" customFormat="1"/>
    <row r="465" s="38" customFormat="1"/>
    <row r="466" s="38" customFormat="1"/>
    <row r="467" s="38" customFormat="1"/>
    <row r="468" s="38" customFormat="1"/>
    <row r="469" s="38" customFormat="1"/>
    <row r="470" s="38" customFormat="1"/>
    <row r="471" s="38" customFormat="1"/>
    <row r="472" s="38" customFormat="1"/>
    <row r="473" s="38" customFormat="1"/>
    <row r="474" s="38" customFormat="1"/>
    <row r="475" s="38" customFormat="1"/>
    <row r="476" s="38" customFormat="1"/>
    <row r="477" s="38" customFormat="1"/>
    <row r="478" s="38" customFormat="1"/>
    <row r="479" s="38" customFormat="1"/>
    <row r="480" s="38" customFormat="1"/>
    <row r="481" s="38" customFormat="1"/>
    <row r="482" s="38" customFormat="1"/>
    <row r="483" s="38" customFormat="1"/>
    <row r="484" s="38" customFormat="1"/>
    <row r="485" s="38" customFormat="1"/>
    <row r="486" s="38" customFormat="1"/>
    <row r="487" s="38" customFormat="1"/>
    <row r="488" s="38" customFormat="1"/>
    <row r="489" s="38" customFormat="1"/>
    <row r="490" s="38" customFormat="1"/>
    <row r="491" s="38" customFormat="1"/>
    <row r="492" s="38" customFormat="1"/>
    <row r="493" s="38" customFormat="1"/>
    <row r="494" s="38" customFormat="1"/>
    <row r="495" s="38" customFormat="1"/>
    <row r="496" s="38" customFormat="1"/>
    <row r="497" s="38" customFormat="1"/>
    <row r="498" s="38" customFormat="1"/>
    <row r="499" s="38" customFormat="1"/>
    <row r="500" s="38" customFormat="1"/>
    <row r="501" s="38" customFormat="1"/>
    <row r="502" s="38" customFormat="1"/>
    <row r="503" s="38" customFormat="1"/>
    <row r="504" s="38" customFormat="1"/>
    <row r="505" s="38" customFormat="1"/>
    <row r="506" s="38" customFormat="1"/>
    <row r="507" s="38" customFormat="1"/>
    <row r="508" s="38" customFormat="1"/>
    <row r="509" s="38" customFormat="1"/>
    <row r="510" s="38" customFormat="1"/>
    <row r="511" s="38" customFormat="1"/>
    <row r="512" s="38" customFormat="1"/>
    <row r="513" s="38" customFormat="1"/>
    <row r="514" s="38" customFormat="1"/>
    <row r="515" s="38" customFormat="1"/>
    <row r="516" s="38" customFormat="1"/>
    <row r="517" s="38" customFormat="1"/>
    <row r="518" s="38" customFormat="1"/>
    <row r="519" s="38" customFormat="1"/>
    <row r="520" s="38" customFormat="1"/>
    <row r="521" s="38" customFormat="1"/>
    <row r="522" s="38" customFormat="1"/>
    <row r="523" s="38" customFormat="1"/>
    <row r="524" s="38" customFormat="1"/>
    <row r="525" s="38" customFormat="1"/>
    <row r="526" s="38" customFormat="1"/>
    <row r="527" s="38" customFormat="1"/>
    <row r="528" s="38" customFormat="1"/>
    <row r="529" s="38" customFormat="1"/>
    <row r="530" s="38" customFormat="1"/>
    <row r="531" s="38" customFormat="1"/>
    <row r="532" s="38" customFormat="1"/>
    <row r="533" s="38" customFormat="1"/>
    <row r="534" s="38" customFormat="1"/>
    <row r="535" s="38" customFormat="1"/>
    <row r="536" s="38" customFormat="1"/>
    <row r="537" s="38" customFormat="1"/>
    <row r="538" s="38" customFormat="1"/>
    <row r="539" s="38" customFormat="1"/>
    <row r="540" s="38" customFormat="1"/>
    <row r="541" s="38" customFormat="1"/>
    <row r="542" s="38" customFormat="1"/>
    <row r="543" s="38" customFormat="1"/>
    <row r="544" s="38" customFormat="1"/>
    <row r="545" s="38" customFormat="1"/>
    <row r="546" s="38" customFormat="1"/>
    <row r="547" s="38" customFormat="1"/>
    <row r="548" s="38" customFormat="1"/>
    <row r="549" s="38" customFormat="1"/>
    <row r="550" s="38" customFormat="1"/>
    <row r="551" s="38" customFormat="1"/>
    <row r="552" s="38" customFormat="1"/>
    <row r="553" s="38" customFormat="1"/>
    <row r="554" s="38" customFormat="1"/>
    <row r="555" s="38" customFormat="1"/>
    <row r="556" s="38" customFormat="1"/>
    <row r="557" s="38" customFormat="1"/>
    <row r="558" s="38" customFormat="1"/>
    <row r="559" s="38" customFormat="1"/>
    <row r="560" s="38" customFormat="1"/>
    <row r="561" s="38" customFormat="1"/>
    <row r="562" s="38" customFormat="1"/>
    <row r="563" s="38" customFormat="1"/>
    <row r="564" s="38" customFormat="1"/>
    <row r="565" s="38" customFormat="1"/>
    <row r="566" s="38" customFormat="1"/>
    <row r="567" s="38" customFormat="1"/>
    <row r="568" s="38" customFormat="1"/>
    <row r="569" s="38" customFormat="1"/>
    <row r="570" s="38" customFormat="1"/>
    <row r="571" s="38" customFormat="1"/>
    <row r="572" s="38" customFormat="1"/>
    <row r="573" s="38" customFormat="1"/>
    <row r="574" s="38" customFormat="1"/>
    <row r="575" s="38" customFormat="1"/>
    <row r="576" s="38" customFormat="1"/>
    <row r="577" s="38" customFormat="1"/>
    <row r="578" s="38" customFormat="1"/>
    <row r="579" s="38" customFormat="1"/>
    <row r="580" s="38" customFormat="1"/>
    <row r="581" s="38" customFormat="1"/>
    <row r="582" s="38" customFormat="1"/>
    <row r="583" s="38" customFormat="1"/>
    <row r="584" s="38" customFormat="1"/>
    <row r="585" s="38" customFormat="1"/>
    <row r="586" s="38" customFormat="1"/>
    <row r="587" s="38" customFormat="1"/>
    <row r="588" s="38" customFormat="1"/>
    <row r="589" s="38" customFormat="1"/>
    <row r="590" s="38" customFormat="1"/>
    <row r="591" s="38" customFormat="1"/>
    <row r="592" s="38" customFormat="1"/>
    <row r="593" s="38" customFormat="1"/>
    <row r="594" s="38" customFormat="1"/>
    <row r="595" s="38" customFormat="1"/>
    <row r="596" s="38" customFormat="1"/>
    <row r="597" s="38" customFormat="1"/>
    <row r="598" s="38" customFormat="1"/>
    <row r="599" s="38" customFormat="1"/>
    <row r="600" s="38" customFormat="1"/>
    <row r="601" s="38" customFormat="1"/>
    <row r="602" s="38" customFormat="1"/>
    <row r="603" s="38" customFormat="1"/>
    <row r="604" s="38" customFormat="1"/>
    <row r="605" s="38" customFormat="1"/>
    <row r="606" s="38" customFormat="1"/>
    <row r="607" s="38" customFormat="1"/>
    <row r="608" s="38" customFormat="1"/>
    <row r="609" s="38" customFormat="1"/>
    <row r="610" s="38" customFormat="1"/>
    <row r="611" s="38" customFormat="1"/>
    <row r="612" s="38" customFormat="1"/>
    <row r="613" s="38" customFormat="1"/>
    <row r="614" s="38" customFormat="1"/>
    <row r="615" s="38" customFormat="1"/>
    <row r="616" s="38" customFormat="1"/>
    <row r="617" s="38" customFormat="1"/>
    <row r="618" s="38" customFormat="1"/>
    <row r="619" s="38" customFormat="1"/>
    <row r="620" s="38" customFormat="1"/>
    <row r="621" s="38" customFormat="1"/>
    <row r="622" s="38" customFormat="1"/>
    <row r="623" s="38" customFormat="1"/>
    <row r="624" s="38" customFormat="1"/>
    <row r="625" s="38" customFormat="1"/>
    <row r="626" s="38" customFormat="1"/>
    <row r="627" s="38" customFormat="1"/>
    <row r="628" s="38" customFormat="1"/>
    <row r="629" s="38" customFormat="1"/>
    <row r="630" s="38" customFormat="1"/>
    <row r="631" s="38" customFormat="1"/>
    <row r="632" s="38" customFormat="1"/>
    <row r="633" s="38" customFormat="1"/>
    <row r="634" s="38" customFormat="1"/>
    <row r="635" s="38" customFormat="1"/>
    <row r="636" s="38" customFormat="1"/>
    <row r="637" s="38" customFormat="1"/>
    <row r="638" s="38" customFormat="1"/>
    <row r="639" s="38" customFormat="1"/>
    <row r="640" s="38" customFormat="1"/>
    <row r="641" s="38" customFormat="1"/>
    <row r="642" s="38" customFormat="1"/>
    <row r="643" s="38" customFormat="1"/>
    <row r="644" s="38" customFormat="1"/>
    <row r="645" s="38" customFormat="1"/>
    <row r="646" s="38" customFormat="1"/>
    <row r="647" s="38" customFormat="1"/>
    <row r="648" s="38" customFormat="1"/>
    <row r="649" s="38" customFormat="1"/>
    <row r="650" s="38" customFormat="1"/>
    <row r="651" s="38" customFormat="1"/>
    <row r="652" s="38" customFormat="1"/>
    <row r="653" s="38" customFormat="1"/>
    <row r="654" s="38" customFormat="1"/>
    <row r="655" s="38" customFormat="1"/>
    <row r="656" s="38" customFormat="1"/>
    <row r="657" s="38" customFormat="1"/>
    <row r="658" s="38" customFormat="1"/>
    <row r="659" s="38" customFormat="1"/>
    <row r="660" s="38" customFormat="1"/>
    <row r="661" s="38" customFormat="1"/>
    <row r="662" s="38" customFormat="1"/>
    <row r="663" s="38" customFormat="1"/>
    <row r="664" s="38" customFormat="1"/>
    <row r="665" s="38" customFormat="1"/>
    <row r="666" s="38" customFormat="1"/>
    <row r="667" s="38" customFormat="1"/>
    <row r="668" s="38" customFormat="1"/>
    <row r="669" s="38" customFormat="1"/>
    <row r="670" s="38" customFormat="1"/>
    <row r="671" s="38" customFormat="1"/>
    <row r="672" s="38" customFormat="1"/>
    <row r="673" s="38" customFormat="1"/>
    <row r="674" s="38" customFormat="1"/>
    <row r="675" s="38" customFormat="1"/>
    <row r="676" s="38" customFormat="1"/>
    <row r="677" s="38" customFormat="1"/>
    <row r="678" s="38" customFormat="1"/>
    <row r="679" s="38" customFormat="1"/>
    <row r="680" s="38" customFormat="1"/>
    <row r="681" s="38" customFormat="1"/>
    <row r="682" s="38" customFormat="1"/>
    <row r="683" s="38" customFormat="1"/>
    <row r="684" s="38" customFormat="1"/>
    <row r="685" s="38" customFormat="1"/>
    <row r="686" s="38" customFormat="1"/>
    <row r="687" s="38" customFormat="1"/>
    <row r="688" s="38" customFormat="1"/>
    <row r="689" s="38" customFormat="1"/>
    <row r="690" s="38" customFormat="1"/>
    <row r="691" s="38" customFormat="1"/>
    <row r="692" s="38" customFormat="1"/>
    <row r="693" s="38" customFormat="1"/>
    <row r="694" s="38" customFormat="1"/>
    <row r="695" s="38" customFormat="1"/>
    <row r="696" s="38" customFormat="1"/>
    <row r="697" s="38" customFormat="1"/>
    <row r="698" s="38" customFormat="1"/>
    <row r="699" s="38" customFormat="1"/>
    <row r="700" s="38" customFormat="1"/>
    <row r="701" s="38" customFormat="1"/>
    <row r="702" s="38" customFormat="1"/>
    <row r="703" s="38" customFormat="1"/>
    <row r="704" s="38" customFormat="1"/>
    <row r="705" s="38" customFormat="1"/>
    <row r="706" s="38" customFormat="1"/>
    <row r="707" s="38" customFormat="1"/>
    <row r="708" s="38" customFormat="1"/>
    <row r="709" s="38" customFormat="1"/>
    <row r="710" s="38" customFormat="1"/>
    <row r="711" s="38" customFormat="1"/>
    <row r="712" s="38" customFormat="1"/>
    <row r="713" s="38" customFormat="1"/>
    <row r="714" s="38" customFormat="1"/>
    <row r="715" s="38" customFormat="1"/>
    <row r="716" s="38" customFormat="1"/>
    <row r="717" s="38" customFormat="1"/>
    <row r="718" s="38" customFormat="1"/>
    <row r="719" s="38" customFormat="1"/>
    <row r="720" s="38" customFormat="1"/>
    <row r="721" s="38" customFormat="1"/>
    <row r="722" s="38" customFormat="1"/>
    <row r="723" s="38" customFormat="1"/>
    <row r="724" s="38" customFormat="1"/>
    <row r="725" s="38" customFormat="1"/>
    <row r="726" s="38" customFormat="1"/>
    <row r="727" s="38" customFormat="1"/>
    <row r="728" s="38" customFormat="1"/>
    <row r="729" s="38" customFormat="1"/>
    <row r="730" s="38" customFormat="1"/>
    <row r="731" s="38" customFormat="1"/>
    <row r="732" s="38" customFormat="1"/>
    <row r="733" s="38" customFormat="1"/>
    <row r="734" s="38" customFormat="1"/>
    <row r="735" s="38" customFormat="1"/>
    <row r="736" s="38" customFormat="1"/>
    <row r="737" s="38" customFormat="1"/>
    <row r="738" s="38" customFormat="1"/>
    <row r="739" s="38" customFormat="1"/>
    <row r="740" s="38" customFormat="1"/>
    <row r="741" s="38" customFormat="1"/>
    <row r="742" s="38" customFormat="1"/>
    <row r="743" s="38" customFormat="1"/>
    <row r="744" s="38" customFormat="1"/>
    <row r="745" s="38" customFormat="1"/>
    <row r="746" s="38" customFormat="1"/>
    <row r="747" s="38" customFormat="1"/>
    <row r="748" s="38" customFormat="1"/>
    <row r="749" s="38" customFormat="1"/>
    <row r="750" s="38" customFormat="1"/>
    <row r="751" s="38" customFormat="1"/>
    <row r="752" s="38" customFormat="1"/>
    <row r="753" s="38" customFormat="1"/>
    <row r="754" s="38" customFormat="1"/>
    <row r="755" s="38" customFormat="1"/>
    <row r="756" s="38" customFormat="1"/>
    <row r="757" s="38" customFormat="1"/>
    <row r="758" s="38" customFormat="1"/>
    <row r="759" s="38" customFormat="1"/>
    <row r="760" s="38" customFormat="1"/>
    <row r="761" s="38" customFormat="1"/>
    <row r="762" s="38" customFormat="1"/>
    <row r="763" s="38" customFormat="1"/>
    <row r="764" s="38" customFormat="1"/>
    <row r="765" s="38" customFormat="1"/>
    <row r="766" s="38" customFormat="1"/>
    <row r="767" s="38" customFormat="1"/>
    <row r="768" s="38" customFormat="1"/>
    <row r="769" s="38" customFormat="1"/>
    <row r="770" s="38" customFormat="1"/>
    <row r="771" s="38" customFormat="1"/>
    <row r="772" s="38" customFormat="1"/>
    <row r="773" s="38" customFormat="1"/>
    <row r="774" s="38" customFormat="1"/>
    <row r="775" s="20" customFormat="1"/>
    <row r="776" s="20" customFormat="1"/>
    <row r="777" s="20" customFormat="1"/>
    <row r="778" s="20" customFormat="1"/>
  </sheetData>
  <customSheetViews>
    <customSheetView guid="{05838937-DED0-4376-BCCB-66A03E41C514}" scale="130" showPageBreaks="1">
      <pane ySplit="3" topLeftCell="A16" activePane="bottomLeft" state="frozen"/>
      <selection pane="bottomLeft" activeCell="C4" sqref="C4:L22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B1EB7E3A-7E58-4592-9523-311C4CDE7075}" scale="110">
      <pane ySplit="3" topLeftCell="A4" activePane="bottomLeft" state="frozen"/>
      <selection pane="bottomLeft" activeCell="C4" sqref="C4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3A99ADA8-9EF7-4401-AA95-D4FF87DA9B85}" scale="130">
      <pane ySplit="3" topLeftCell="A4" activePane="bottomLeft" state="frozen"/>
      <selection pane="bottomLeft"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9897B991-30CB-488B-8361-94E21B44B534}" scale="130">
      <pane ySplit="3" topLeftCell="A4" activePane="bottomLeft" state="frozen"/>
      <selection pane="bottomLeft" activeCell="C4" sqref="C4:L22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32486977-53E1-4DD8-825A-543A94D5F8F6}" scale="130">
      <pane ySplit="3" topLeftCell="A4" activePane="bottomLeft" state="frozen"/>
      <selection pane="bottomLeft" activeCell="C4" sqref="C4:L2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80147D8D-C43B-4AA2-B1B5-4C721FF774C2}" scale="130">
      <pane ySplit="3" topLeftCell="A4" activePane="bottomLeft" state="frozen"/>
      <selection pane="bottomLeft" activeCell="C19" sqref="C19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F951C857-9D3D-4F9B-9675-BAA9F7C6287C}" scale="130" showPageBreaks="1" showRuler="0" topLeftCell="I1">
      <pane ySplit="3" topLeftCell="A4" activePane="bottomLeft" state="frozen"/>
      <selection pane="bottomLeft" activeCell="K2" sqref="K2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 alignWithMargins="0"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B5726C31-DF5F-4610-B7C8-501136FAD3CD}" scale="130">
      <pane ySplit="3" topLeftCell="A4" activePane="bottomLeft" state="frozen"/>
      <selection pane="bottomLeft" activeCell="L2" sqref="L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0C74FF13-C689-4EAD-9BE3-2A30F06E1A47}" scale="130">
      <pane ySplit="3" topLeftCell="A4" activePane="bottomLeft" state="frozen"/>
      <selection pane="bottomLeft" activeCell="C19" sqref="C19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51267139-7630-4B10-A165-A69B298346B9}" scale="130">
      <pane ySplit="3" topLeftCell="A4" activePane="bottomLeft" state="frozen"/>
      <selection pane="bottomLeft" activeCell="F19" sqref="F19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&amp;L&amp;"Arial,Regular"&amp;12Employment, unemployment and wages</oddHeader>
        <oddFooter>&amp;L&amp;"Arial,Regular"&amp;8Statistical Yearbook of Republika Srpska 2011&amp;C&amp;"Arial,Regular"&amp;8Page &amp;P of &amp;N</oddFooter>
      </headerFooter>
    </customSheetView>
    <customSheetView guid="{0A120DE2-3857-4118-9DAC-7789D3560126}" scale="130" showPageBreaks="1">
      <pane ySplit="3" topLeftCell="A4" activePane="bottomLeft" state="frozen"/>
      <selection pane="bottomLeft" activeCell="L2" sqref="L2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&amp;L&amp;"Arial,Regular"&amp;12Employment, unemployment and wages</oddHeader>
        <oddFooter>&amp;C&amp;"Arial,Regular"&amp;8Page &amp;P of &amp;N&amp;L&amp;"Arial,Regular"&amp;8Statistical Yearbook of Republika Srpska 2016</oddFooter>
      </headerFooter>
    </customSheetView>
    <customSheetView guid="{886210F1-4BBE-45E5-A9D3-8B6B8CDA117D}" scale="130">
      <pane ySplit="3" topLeftCell="A4" activePane="bottomLeft" state="frozen"/>
      <selection pane="bottomLeft" activeCell="C4" sqref="C4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4DFD3D9A-9C75-4D28-ABDF-2523D81D5AA6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090FA049-C1F8-4188-B12C-93FB52B999EB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</customSheetViews>
  <mergeCells count="1">
    <mergeCell ref="A3:B3"/>
  </mergeCells>
  <phoneticPr fontId="17" type="noConversion"/>
  <hyperlinks>
    <hyperlink ref="L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&amp;L&amp;"Arial,Regular"&amp;12Employment, unemployment and wages</oddHeader>
    <oddFooter>&amp;C&amp;"Arial,Regular"&amp;8Page &amp;P of &amp;N&amp;L&amp;"Arial,Regular"&amp;8Statistical Yearbook of Republika Srpska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L778"/>
  <sheetViews>
    <sheetView zoomScale="130" zoomScaleNormal="130" workbookViewId="0"/>
  </sheetViews>
  <sheetFormatPr defaultRowHeight="14.25"/>
  <cols>
    <col min="1" max="1" width="3.85546875" style="2" customWidth="1"/>
    <col min="2" max="2" width="20" style="2" customWidth="1"/>
    <col min="3" max="3" width="10.140625" style="2" customWidth="1"/>
    <col min="4" max="13" width="10.28515625" style="2" customWidth="1"/>
    <col min="14" max="16384" width="9.140625" style="2"/>
  </cols>
  <sheetData>
    <row r="1" spans="1:12">
      <c r="A1" s="15" t="s">
        <v>608</v>
      </c>
      <c r="B1" s="1"/>
      <c r="C1" s="1"/>
      <c r="D1" s="1"/>
      <c r="E1" s="1"/>
      <c r="F1" s="1"/>
      <c r="G1" s="1"/>
      <c r="H1" s="1"/>
      <c r="I1" s="1"/>
    </row>
    <row r="2" spans="1:12" s="5" customFormat="1" ht="15" customHeight="1" thickBot="1">
      <c r="A2" s="24" t="s">
        <v>109</v>
      </c>
      <c r="B2" s="1"/>
      <c r="C2" s="1"/>
      <c r="D2" s="1"/>
      <c r="E2" s="1"/>
      <c r="F2" s="1"/>
      <c r="G2" s="1"/>
      <c r="H2" s="1"/>
      <c r="I2" s="1"/>
      <c r="J2" s="1"/>
      <c r="L2" s="12" t="s">
        <v>111</v>
      </c>
    </row>
    <row r="3" spans="1:12" s="27" customFormat="1" ht="37.5" customHeight="1" thickTop="1">
      <c r="A3" s="201" t="s">
        <v>242</v>
      </c>
      <c r="B3" s="220"/>
      <c r="C3" s="31" t="s">
        <v>26</v>
      </c>
      <c r="D3" s="31" t="s">
        <v>27</v>
      </c>
      <c r="E3" s="31" t="s">
        <v>28</v>
      </c>
      <c r="F3" s="31" t="s">
        <v>29</v>
      </c>
      <c r="G3" s="31" t="s">
        <v>30</v>
      </c>
      <c r="H3" s="31" t="s">
        <v>31</v>
      </c>
      <c r="I3" s="31" t="s">
        <v>32</v>
      </c>
      <c r="J3" s="31" t="s">
        <v>33</v>
      </c>
      <c r="K3" s="31" t="s">
        <v>34</v>
      </c>
      <c r="L3" s="30" t="s">
        <v>35</v>
      </c>
    </row>
    <row r="4" spans="1:12" s="38" customFormat="1" ht="24">
      <c r="A4" s="36" t="s">
        <v>132</v>
      </c>
      <c r="B4" s="37" t="s">
        <v>136</v>
      </c>
      <c r="C4" s="167">
        <v>3239.2708333333335</v>
      </c>
      <c r="D4" s="167">
        <v>2567.0279545454546</v>
      </c>
      <c r="E4" s="167">
        <v>2522.8698080488853</v>
      </c>
      <c r="F4" s="167">
        <v>1970.4665512496115</v>
      </c>
      <c r="G4" s="167">
        <v>1698.9083000793864</v>
      </c>
      <c r="H4" s="167">
        <v>1605.9187010498251</v>
      </c>
      <c r="I4" s="167">
        <v>1783.9773523231381</v>
      </c>
      <c r="J4" s="167">
        <v>1854.1875687776158</v>
      </c>
      <c r="K4" s="167">
        <v>1501.3027819175361</v>
      </c>
      <c r="L4" s="167">
        <v>1455.8675525770639</v>
      </c>
    </row>
    <row r="5" spans="1:12" s="38" customFormat="1">
      <c r="A5" s="39" t="s">
        <v>5</v>
      </c>
      <c r="B5" s="37" t="s">
        <v>130</v>
      </c>
      <c r="C5" s="167" t="s">
        <v>651</v>
      </c>
      <c r="D5" s="167">
        <v>3956.2283630069237</v>
      </c>
      <c r="E5" s="167">
        <v>3712.4478489843373</v>
      </c>
      <c r="F5" s="167">
        <v>2692.6939574785529</v>
      </c>
      <c r="G5" s="167">
        <v>2431.3933543630296</v>
      </c>
      <c r="H5" s="167">
        <v>1985.7914326163402</v>
      </c>
      <c r="I5" s="167">
        <v>2413.4899010437844</v>
      </c>
      <c r="J5" s="167">
        <v>2325.3165223402625</v>
      </c>
      <c r="K5" s="167">
        <v>2453.3552699761635</v>
      </c>
      <c r="L5" s="167">
        <v>2115.7108742706569</v>
      </c>
    </row>
    <row r="6" spans="1:12" s="38" customFormat="1">
      <c r="A6" s="39" t="s">
        <v>6</v>
      </c>
      <c r="B6" s="37" t="s">
        <v>131</v>
      </c>
      <c r="C6" s="167">
        <v>6654.6961904761911</v>
      </c>
      <c r="D6" s="167">
        <v>3232.3909210526313</v>
      </c>
      <c r="E6" s="167">
        <v>2860.7345290271442</v>
      </c>
      <c r="F6" s="167">
        <v>2168.5702827157852</v>
      </c>
      <c r="G6" s="167">
        <v>1779.0990045022124</v>
      </c>
      <c r="H6" s="167">
        <v>1725.918805169066</v>
      </c>
      <c r="I6" s="167">
        <v>1888.2491784790682</v>
      </c>
      <c r="J6" s="167">
        <v>1642.0057168473777</v>
      </c>
      <c r="K6" s="167">
        <v>1490.842752282347</v>
      </c>
      <c r="L6" s="167">
        <v>1526.4423622320348</v>
      </c>
    </row>
    <row r="7" spans="1:12" s="38" customFormat="1" ht="36">
      <c r="A7" s="39" t="s">
        <v>7</v>
      </c>
      <c r="B7" s="37" t="s">
        <v>438</v>
      </c>
      <c r="C7" s="167">
        <v>4765.505319148936</v>
      </c>
      <c r="D7" s="167">
        <v>4113.5324547713999</v>
      </c>
      <c r="E7" s="167">
        <v>3432.0137958174205</v>
      </c>
      <c r="F7" s="167">
        <v>2894.9694040326699</v>
      </c>
      <c r="G7" s="167">
        <v>2285.2113491877385</v>
      </c>
      <c r="H7" s="167">
        <v>1817.9046612036302</v>
      </c>
      <c r="I7" s="167">
        <v>2870.8897233265257</v>
      </c>
      <c r="J7" s="167">
        <v>2303.1060157818115</v>
      </c>
      <c r="K7" s="167">
        <v>1872.6231367017892</v>
      </c>
      <c r="L7" s="167">
        <v>1921.4738672050246</v>
      </c>
    </row>
    <row r="8" spans="1:12" s="38" customFormat="1" ht="48">
      <c r="A8" s="36" t="s">
        <v>8</v>
      </c>
      <c r="B8" s="37" t="s">
        <v>137</v>
      </c>
      <c r="C8" s="167" t="s">
        <v>651</v>
      </c>
      <c r="D8" s="167">
        <v>3457.6315789473683</v>
      </c>
      <c r="E8" s="167">
        <v>2723.9169747786814</v>
      </c>
      <c r="F8" s="167">
        <v>2246.9708067385163</v>
      </c>
      <c r="G8" s="167">
        <v>1845.1901960238577</v>
      </c>
      <c r="H8" s="167">
        <v>1746.0101750361118</v>
      </c>
      <c r="I8" s="167">
        <v>2090.9606396063959</v>
      </c>
      <c r="J8" s="167">
        <v>1908.5122118578331</v>
      </c>
      <c r="K8" s="167">
        <v>1727.1058338070272</v>
      </c>
      <c r="L8" s="167">
        <v>1607.0238324772615</v>
      </c>
    </row>
    <row r="9" spans="1:12" s="38" customFormat="1">
      <c r="A9" s="39" t="s">
        <v>9</v>
      </c>
      <c r="B9" s="37" t="s">
        <v>50</v>
      </c>
      <c r="C9" s="167" t="s">
        <v>651</v>
      </c>
      <c r="D9" s="167">
        <v>2891.805733846812</v>
      </c>
      <c r="E9" s="167">
        <v>2428.1446029120279</v>
      </c>
      <c r="F9" s="167">
        <v>1882.2254013822433</v>
      </c>
      <c r="G9" s="167">
        <v>1717.3019072960676</v>
      </c>
      <c r="H9" s="167">
        <v>1586.4755058074186</v>
      </c>
      <c r="I9" s="167">
        <v>1548.9210319199001</v>
      </c>
      <c r="J9" s="167">
        <v>1553.7164607869624</v>
      </c>
      <c r="K9" s="167">
        <v>1464.4489152898734</v>
      </c>
      <c r="L9" s="167">
        <v>1424.6952613086326</v>
      </c>
    </row>
    <row r="10" spans="1:12" s="38" customFormat="1" ht="48">
      <c r="A10" s="36" t="s">
        <v>10</v>
      </c>
      <c r="B10" s="37" t="s">
        <v>138</v>
      </c>
      <c r="C10" s="167">
        <v>3729.53125</v>
      </c>
      <c r="D10" s="167">
        <v>2931.1751281384277</v>
      </c>
      <c r="E10" s="167">
        <v>2862.9335424379224</v>
      </c>
      <c r="F10" s="167">
        <v>2242.3016334886652</v>
      </c>
      <c r="G10" s="167">
        <v>1867.9853908960213</v>
      </c>
      <c r="H10" s="167">
        <v>1498.0292094063077</v>
      </c>
      <c r="I10" s="167">
        <v>2225.1245319812792</v>
      </c>
      <c r="J10" s="167">
        <v>1902.0384279780983</v>
      </c>
      <c r="K10" s="167">
        <v>1383.6764152127525</v>
      </c>
      <c r="L10" s="167">
        <v>1570.6891581864438</v>
      </c>
    </row>
    <row r="11" spans="1:12" s="38" customFormat="1" ht="24">
      <c r="A11" s="39" t="s">
        <v>11</v>
      </c>
      <c r="B11" s="37" t="s">
        <v>139</v>
      </c>
      <c r="C11" s="167" t="s">
        <v>651</v>
      </c>
      <c r="D11" s="167">
        <v>2628.5426871938421</v>
      </c>
      <c r="E11" s="167">
        <v>2497.8052937149282</v>
      </c>
      <c r="F11" s="167">
        <v>2122.2830439578706</v>
      </c>
      <c r="G11" s="167">
        <v>1779.8626871632086</v>
      </c>
      <c r="H11" s="167">
        <v>1501.1751262109428</v>
      </c>
      <c r="I11" s="167">
        <v>1665.5109238451935</v>
      </c>
      <c r="J11" s="167">
        <v>1614.6838682946627</v>
      </c>
      <c r="K11" s="167">
        <v>1568.1045289122521</v>
      </c>
      <c r="L11" s="167">
        <v>1444.3339636025885</v>
      </c>
    </row>
    <row r="12" spans="1:12" s="38" customFormat="1" ht="24">
      <c r="A12" s="36" t="s">
        <v>12</v>
      </c>
      <c r="B12" s="37" t="s">
        <v>140</v>
      </c>
      <c r="C12" s="166" t="s">
        <v>651</v>
      </c>
      <c r="D12" s="167">
        <v>2933.3572916666667</v>
      </c>
      <c r="E12" s="167">
        <v>2448.1227614138438</v>
      </c>
      <c r="F12" s="167">
        <v>2133.392764857881</v>
      </c>
      <c r="G12" s="167">
        <v>1636.5171438329605</v>
      </c>
      <c r="H12" s="167">
        <v>1399.4965986394557</v>
      </c>
      <c r="I12" s="167">
        <v>1959.7179898422883</v>
      </c>
      <c r="J12" s="167">
        <v>1661.7442986768792</v>
      </c>
      <c r="K12" s="167">
        <v>1374.0945711919283</v>
      </c>
      <c r="L12" s="167">
        <v>1345.8281680197672</v>
      </c>
    </row>
    <row r="13" spans="1:12" s="38" customFormat="1" ht="24">
      <c r="A13" s="39" t="s">
        <v>13</v>
      </c>
      <c r="B13" s="37" t="s">
        <v>141</v>
      </c>
      <c r="C13" s="167">
        <v>5328.4705882352946</v>
      </c>
      <c r="D13" s="167">
        <v>4151.3303708515414</v>
      </c>
      <c r="E13" s="167">
        <v>3522.4460496793959</v>
      </c>
      <c r="F13" s="167">
        <v>2857.2020147264761</v>
      </c>
      <c r="G13" s="167">
        <v>2156.6960939661894</v>
      </c>
      <c r="H13" s="167">
        <v>1562.2222222222224</v>
      </c>
      <c r="I13" s="167">
        <v>2235.2101977682023</v>
      </c>
      <c r="J13" s="167">
        <v>2457.0939331439909</v>
      </c>
      <c r="K13" s="167" t="s">
        <v>651</v>
      </c>
      <c r="L13" s="167">
        <v>1501.2174854513469</v>
      </c>
    </row>
    <row r="14" spans="1:12" s="38" customFormat="1" ht="24">
      <c r="A14" s="36" t="s">
        <v>14</v>
      </c>
      <c r="B14" s="37" t="s">
        <v>142</v>
      </c>
      <c r="C14" s="167">
        <v>5767.4233333333332</v>
      </c>
      <c r="D14" s="167">
        <v>3920.3241672340318</v>
      </c>
      <c r="E14" s="167">
        <v>3324.2251444239682</v>
      </c>
      <c r="F14" s="167">
        <v>2752.4864881471053</v>
      </c>
      <c r="G14" s="167">
        <v>2043.3026582357388</v>
      </c>
      <c r="H14" s="167">
        <v>2324.0750000000003</v>
      </c>
      <c r="I14" s="167" t="s">
        <v>651</v>
      </c>
      <c r="J14" s="167">
        <v>1901.6003683241252</v>
      </c>
      <c r="K14" s="167" t="s">
        <v>651</v>
      </c>
      <c r="L14" s="167">
        <v>1606.7564102564102</v>
      </c>
    </row>
    <row r="15" spans="1:12" s="38" customFormat="1">
      <c r="A15" s="36" t="s">
        <v>15</v>
      </c>
      <c r="B15" s="37" t="s">
        <v>143</v>
      </c>
      <c r="C15" s="166" t="s">
        <v>88</v>
      </c>
      <c r="D15" s="167" t="s">
        <v>651</v>
      </c>
      <c r="E15" s="167">
        <v>2955.9241870037654</v>
      </c>
      <c r="F15" s="167">
        <v>2299.6776515151519</v>
      </c>
      <c r="G15" s="167">
        <v>1958.282535992741</v>
      </c>
      <c r="H15" s="167">
        <v>1428.2874617737004</v>
      </c>
      <c r="I15" s="167">
        <v>2021.784060846561</v>
      </c>
      <c r="J15" s="167">
        <v>1947.3915937691836</v>
      </c>
      <c r="K15" s="167" t="s">
        <v>651</v>
      </c>
      <c r="L15" s="167">
        <v>1523.7194743715309</v>
      </c>
    </row>
    <row r="16" spans="1:12" s="38" customFormat="1" ht="24">
      <c r="A16" s="36" t="s">
        <v>16</v>
      </c>
      <c r="B16" s="37" t="s">
        <v>144</v>
      </c>
      <c r="C16" s="167">
        <v>3841.2688077858879</v>
      </c>
      <c r="D16" s="167">
        <v>3473.5779251437893</v>
      </c>
      <c r="E16" s="167">
        <v>2842.6229318469618</v>
      </c>
      <c r="F16" s="167">
        <v>2230.1138526373029</v>
      </c>
      <c r="G16" s="167">
        <v>2028.903910529624</v>
      </c>
      <c r="H16" s="167">
        <v>1337.9166666666667</v>
      </c>
      <c r="I16" s="167">
        <v>1536.6818181818182</v>
      </c>
      <c r="J16" s="167">
        <v>1936.4971979949876</v>
      </c>
      <c r="K16" s="166" t="s">
        <v>88</v>
      </c>
      <c r="L16" s="167">
        <v>1544.8553539626</v>
      </c>
    </row>
    <row r="17" spans="1:12" s="38" customFormat="1" ht="27.75" customHeight="1">
      <c r="A17" s="36" t="s">
        <v>17</v>
      </c>
      <c r="B17" s="37" t="s">
        <v>145</v>
      </c>
      <c r="C17" s="167" t="s">
        <v>651</v>
      </c>
      <c r="D17" s="167">
        <v>1676.7916666666667</v>
      </c>
      <c r="E17" s="167">
        <v>2639.5431462986085</v>
      </c>
      <c r="F17" s="167">
        <v>1904.1498653198653</v>
      </c>
      <c r="G17" s="167">
        <v>1990.8047436649788</v>
      </c>
      <c r="H17" s="167">
        <v>1604.3529411764705</v>
      </c>
      <c r="I17" s="167">
        <v>1768.8402126328956</v>
      </c>
      <c r="J17" s="167">
        <v>2148.7099972780647</v>
      </c>
      <c r="K17" s="167">
        <v>1366.5957029447061</v>
      </c>
      <c r="L17" s="167">
        <v>1532.3037892214782</v>
      </c>
    </row>
    <row r="18" spans="1:12" s="38" customFormat="1" ht="40.5" customHeight="1">
      <c r="A18" s="36" t="s">
        <v>18</v>
      </c>
      <c r="B18" s="37" t="s">
        <v>146</v>
      </c>
      <c r="C18" s="167">
        <v>4091.5549307958477</v>
      </c>
      <c r="D18" s="167">
        <v>3514.8644878306172</v>
      </c>
      <c r="E18" s="167">
        <v>3171.3261834837599</v>
      </c>
      <c r="F18" s="167">
        <v>2481.1295053421695</v>
      </c>
      <c r="G18" s="167">
        <v>2107.4837794173013</v>
      </c>
      <c r="H18" s="167">
        <v>1593.7502458060917</v>
      </c>
      <c r="I18" s="167">
        <v>1926.1993503674764</v>
      </c>
      <c r="J18" s="167">
        <v>1738.1541402516698</v>
      </c>
      <c r="K18" s="167">
        <v>1450.7917038358607</v>
      </c>
      <c r="L18" s="167">
        <v>1381.772551934034</v>
      </c>
    </row>
    <row r="19" spans="1:12" s="38" customFormat="1">
      <c r="A19" s="36" t="s">
        <v>149</v>
      </c>
      <c r="B19" s="37" t="s">
        <v>51</v>
      </c>
      <c r="C19" s="167">
        <v>4269.9267354154026</v>
      </c>
      <c r="D19" s="167">
        <v>2933.1622031642978</v>
      </c>
      <c r="E19" s="167">
        <v>2155.8476409494501</v>
      </c>
      <c r="F19" s="167">
        <v>2101.3568475806946</v>
      </c>
      <c r="G19" s="167">
        <v>1666.3965416747621</v>
      </c>
      <c r="H19" s="167">
        <v>1443.4936991612931</v>
      </c>
      <c r="I19" s="167">
        <v>1845.269304548189</v>
      </c>
      <c r="J19" s="167">
        <v>1472.4580772899706</v>
      </c>
      <c r="K19" s="167">
        <v>1539.4671929824563</v>
      </c>
      <c r="L19" s="167">
        <v>1374.4200430311193</v>
      </c>
    </row>
    <row r="20" spans="1:12" s="38" customFormat="1" ht="24">
      <c r="A20" s="36" t="s">
        <v>150</v>
      </c>
      <c r="B20" s="37" t="s">
        <v>147</v>
      </c>
      <c r="C20" s="167">
        <v>4972.2951594125025</v>
      </c>
      <c r="D20" s="167">
        <v>4125.2428670120898</v>
      </c>
      <c r="E20" s="167">
        <v>3430.7866658024909</v>
      </c>
      <c r="F20" s="167">
        <v>2295.3185596141616</v>
      </c>
      <c r="G20" s="167">
        <v>2078.0482074718607</v>
      </c>
      <c r="H20" s="167">
        <v>1458.663092737924</v>
      </c>
      <c r="I20" s="167">
        <v>2090.1936816572556</v>
      </c>
      <c r="J20" s="167">
        <v>1619.9701509408067</v>
      </c>
      <c r="K20" s="167">
        <v>1453.8545442430702</v>
      </c>
      <c r="L20" s="167">
        <v>1352.3727560323689</v>
      </c>
    </row>
    <row r="21" spans="1:12" s="38" customFormat="1" ht="24">
      <c r="A21" s="36" t="s">
        <v>151</v>
      </c>
      <c r="B21" s="37" t="s">
        <v>148</v>
      </c>
      <c r="C21" s="167">
        <v>3325.55303030303</v>
      </c>
      <c r="D21" s="167">
        <v>2929.9449845679014</v>
      </c>
      <c r="E21" s="167">
        <v>2820.8137395529029</v>
      </c>
      <c r="F21" s="167">
        <v>2014.9121808732598</v>
      </c>
      <c r="G21" s="167">
        <v>1920.2889809828123</v>
      </c>
      <c r="H21" s="167">
        <v>1498.1414141414141</v>
      </c>
      <c r="I21" s="167">
        <v>1642.8587570621469</v>
      </c>
      <c r="J21" s="167">
        <v>1705.8374724342664</v>
      </c>
      <c r="K21" s="167">
        <v>1569.7916666666667</v>
      </c>
      <c r="L21" s="167">
        <v>1473.3220689655172</v>
      </c>
    </row>
    <row r="22" spans="1:12" s="38" customFormat="1">
      <c r="A22" s="36" t="s">
        <v>152</v>
      </c>
      <c r="B22" s="37" t="s">
        <v>52</v>
      </c>
      <c r="C22" s="167">
        <v>4433.5786111111111</v>
      </c>
      <c r="D22" s="167">
        <v>3748.3525775600651</v>
      </c>
      <c r="E22" s="167">
        <v>3030.0298174330933</v>
      </c>
      <c r="F22" s="167">
        <v>1761.67</v>
      </c>
      <c r="G22" s="167">
        <v>2160.6544323088647</v>
      </c>
      <c r="H22" s="167">
        <v>1399.1402116402116</v>
      </c>
      <c r="I22" s="167" t="s">
        <v>88</v>
      </c>
      <c r="J22" s="167">
        <v>1999.2211571379664</v>
      </c>
      <c r="K22" s="167" t="s">
        <v>651</v>
      </c>
      <c r="L22" s="167">
        <v>1343.6073446327684</v>
      </c>
    </row>
    <row r="23" spans="1:12" s="38" customFormat="1"/>
    <row r="24" spans="1:12" s="38" customFormat="1"/>
    <row r="25" spans="1:12" s="38" customFormat="1"/>
    <row r="26" spans="1:12" s="38" customFormat="1"/>
    <row r="27" spans="1:12" s="38" customFormat="1"/>
    <row r="28" spans="1:12" s="38" customFormat="1"/>
    <row r="29" spans="1:12" s="38" customFormat="1"/>
    <row r="30" spans="1:12" s="38" customFormat="1"/>
    <row r="31" spans="1:12" s="38" customFormat="1"/>
    <row r="32" spans="1:12" s="38" customFormat="1"/>
    <row r="33" s="38" customFormat="1"/>
    <row r="34" s="38" customFormat="1"/>
    <row r="35" s="38" customFormat="1"/>
    <row r="36" s="38" customFormat="1"/>
    <row r="37" s="38" customFormat="1"/>
    <row r="38" s="38" customFormat="1"/>
    <row r="39" s="38" customFormat="1"/>
    <row r="40" s="38" customFormat="1"/>
    <row r="41" s="38" customFormat="1"/>
    <row r="42" s="38" customFormat="1"/>
    <row r="43" s="38" customFormat="1"/>
    <row r="44" s="38" customFormat="1"/>
    <row r="45" s="38" customFormat="1"/>
    <row r="46" s="38" customFormat="1"/>
    <row r="47" s="38" customFormat="1"/>
    <row r="48" s="38" customFormat="1"/>
    <row r="49" s="38" customFormat="1"/>
    <row r="50" s="38" customFormat="1"/>
    <row r="51" s="38" customFormat="1"/>
    <row r="52" s="38" customFormat="1"/>
    <row r="53" s="38" customFormat="1"/>
    <row r="54" s="38" customFormat="1"/>
    <row r="55" s="38" customFormat="1"/>
    <row r="56" s="38" customFormat="1"/>
    <row r="57" s="38" customFormat="1"/>
    <row r="58" s="38" customFormat="1"/>
    <row r="59" s="38" customFormat="1"/>
    <row r="60" s="38" customFormat="1"/>
    <row r="61" s="38" customFormat="1"/>
    <row r="62" s="38" customFormat="1"/>
    <row r="63" s="38" customFormat="1"/>
    <row r="64" s="38" customFormat="1"/>
    <row r="65" s="38" customFormat="1"/>
    <row r="66" s="38" customFormat="1"/>
    <row r="67" s="38" customFormat="1"/>
    <row r="68" s="38" customFormat="1"/>
    <row r="69" s="38" customFormat="1"/>
    <row r="70" s="38" customFormat="1"/>
    <row r="71" s="38" customFormat="1"/>
    <row r="72" s="38" customFormat="1"/>
    <row r="73" s="38" customFormat="1"/>
    <row r="74" s="38" customFormat="1"/>
    <row r="75" s="38" customFormat="1"/>
    <row r="76" s="38" customFormat="1"/>
    <row r="77" s="38" customFormat="1"/>
    <row r="78" s="38" customFormat="1"/>
    <row r="79" s="38" customFormat="1"/>
    <row r="80" s="38" customFormat="1"/>
    <row r="81" s="38" customFormat="1"/>
    <row r="82" s="38" customFormat="1"/>
    <row r="83" s="38" customFormat="1"/>
    <row r="84" s="38" customFormat="1"/>
    <row r="85" s="38" customFormat="1"/>
    <row r="86" s="38" customFormat="1"/>
    <row r="87" s="38" customFormat="1"/>
    <row r="88" s="38" customFormat="1"/>
    <row r="89" s="38" customFormat="1"/>
    <row r="90" s="38" customFormat="1"/>
    <row r="91" s="38" customFormat="1"/>
    <row r="92" s="38" customFormat="1"/>
    <row r="93" s="38" customFormat="1"/>
    <row r="94" s="38" customFormat="1"/>
    <row r="95" s="38" customFormat="1"/>
    <row r="96" s="38" customFormat="1"/>
    <row r="97" s="38" customFormat="1"/>
    <row r="98" s="38" customFormat="1"/>
    <row r="99" s="38" customFormat="1"/>
    <row r="100" s="38" customFormat="1"/>
    <row r="101" s="38" customFormat="1"/>
    <row r="102" s="38" customFormat="1"/>
    <row r="103" s="38" customFormat="1"/>
    <row r="104" s="38" customFormat="1"/>
    <row r="105" s="38" customFormat="1"/>
    <row r="106" s="38" customFormat="1"/>
    <row r="107" s="38" customFormat="1"/>
    <row r="108" s="38" customFormat="1"/>
    <row r="109" s="38" customFormat="1"/>
    <row r="110" s="38" customFormat="1"/>
    <row r="111" s="38" customFormat="1"/>
    <row r="112" s="38" customFormat="1"/>
    <row r="113" s="38" customFormat="1"/>
    <row r="114" s="38" customFormat="1"/>
    <row r="115" s="38" customFormat="1"/>
    <row r="116" s="38" customFormat="1"/>
    <row r="117" s="38" customFormat="1"/>
    <row r="118" s="38" customFormat="1"/>
    <row r="119" s="38" customFormat="1"/>
    <row r="120" s="38" customFormat="1"/>
    <row r="121" s="38" customFormat="1"/>
    <row r="122" s="38" customFormat="1"/>
    <row r="123" s="38" customFormat="1"/>
    <row r="124" s="38" customFormat="1"/>
    <row r="125" s="38" customFormat="1"/>
    <row r="126" s="38" customFormat="1"/>
    <row r="127" s="38" customFormat="1"/>
    <row r="128" s="38" customFormat="1"/>
    <row r="129" s="38" customFormat="1"/>
    <row r="130" s="38" customFormat="1"/>
    <row r="131" s="38" customFormat="1"/>
    <row r="132" s="38" customFormat="1"/>
    <row r="133" s="38" customFormat="1"/>
    <row r="134" s="38" customFormat="1"/>
    <row r="135" s="38" customFormat="1"/>
    <row r="136" s="38" customFormat="1"/>
    <row r="137" s="38" customFormat="1"/>
    <row r="138" s="38" customFormat="1"/>
    <row r="139" s="38" customFormat="1"/>
    <row r="140" s="38" customFormat="1"/>
    <row r="141" s="38" customFormat="1"/>
    <row r="142" s="38" customFormat="1"/>
    <row r="143" s="38" customFormat="1"/>
    <row r="144" s="38" customFormat="1"/>
    <row r="145" s="38" customFormat="1"/>
    <row r="146" s="38" customFormat="1"/>
    <row r="147" s="38" customFormat="1"/>
    <row r="148" s="38" customFormat="1"/>
    <row r="149" s="38" customFormat="1"/>
    <row r="150" s="38" customFormat="1"/>
    <row r="151" s="38" customFormat="1"/>
    <row r="152" s="38" customFormat="1"/>
    <row r="153" s="38" customFormat="1"/>
    <row r="154" s="38" customFormat="1"/>
    <row r="155" s="38" customFormat="1"/>
    <row r="156" s="38" customFormat="1"/>
    <row r="157" s="38" customFormat="1"/>
    <row r="158" s="38" customFormat="1"/>
    <row r="159" s="38" customFormat="1"/>
    <row r="160" s="38" customFormat="1"/>
    <row r="161" s="38" customFormat="1"/>
    <row r="162" s="38" customFormat="1"/>
    <row r="163" s="38" customFormat="1"/>
    <row r="164" s="38" customFormat="1"/>
    <row r="165" s="38" customFormat="1"/>
    <row r="166" s="38" customFormat="1"/>
    <row r="167" s="38" customFormat="1"/>
    <row r="168" s="38" customFormat="1"/>
    <row r="169" s="38" customFormat="1"/>
    <row r="170" s="38" customFormat="1"/>
    <row r="171" s="38" customFormat="1"/>
    <row r="172" s="38" customFormat="1"/>
    <row r="173" s="38" customFormat="1"/>
    <row r="174" s="38" customFormat="1"/>
    <row r="175" s="38" customFormat="1"/>
    <row r="176" s="38" customFormat="1"/>
    <row r="177" s="38" customFormat="1"/>
    <row r="178" s="38" customFormat="1"/>
    <row r="179" s="38" customFormat="1"/>
    <row r="180" s="38" customFormat="1"/>
    <row r="181" s="38" customFormat="1"/>
    <row r="182" s="38" customFormat="1"/>
    <row r="183" s="38" customFormat="1"/>
    <row r="184" s="38" customFormat="1"/>
    <row r="185" s="38" customFormat="1"/>
    <row r="186" s="38" customFormat="1"/>
    <row r="187" s="38" customFormat="1"/>
    <row r="188" s="38" customFormat="1"/>
    <row r="189" s="38" customFormat="1"/>
    <row r="190" s="38" customFormat="1"/>
    <row r="191" s="38" customFormat="1"/>
    <row r="192" s="38" customFormat="1"/>
    <row r="193" s="38" customFormat="1"/>
    <row r="194" s="38" customFormat="1"/>
    <row r="195" s="38" customFormat="1"/>
    <row r="196" s="38" customFormat="1"/>
    <row r="197" s="38" customFormat="1"/>
    <row r="198" s="38" customFormat="1"/>
    <row r="199" s="38" customFormat="1"/>
    <row r="200" s="38" customFormat="1"/>
    <row r="201" s="38" customFormat="1"/>
    <row r="202" s="38" customFormat="1"/>
    <row r="203" s="38" customFormat="1"/>
    <row r="204" s="38" customFormat="1"/>
    <row r="205" s="38" customFormat="1"/>
    <row r="206" s="38" customFormat="1"/>
    <row r="207" s="38" customFormat="1"/>
    <row r="208" s="38" customFormat="1"/>
    <row r="209" s="38" customFormat="1"/>
    <row r="210" s="38" customFormat="1"/>
    <row r="211" s="38" customFormat="1"/>
    <row r="212" s="38" customFormat="1"/>
    <row r="213" s="38" customFormat="1"/>
    <row r="214" s="38" customFormat="1"/>
    <row r="215" s="38" customFormat="1"/>
    <row r="216" s="38" customFormat="1"/>
    <row r="217" s="38" customFormat="1"/>
    <row r="218" s="38" customFormat="1"/>
    <row r="219" s="38" customFormat="1"/>
    <row r="220" s="38" customFormat="1"/>
    <row r="221" s="38" customFormat="1"/>
    <row r="222" s="38" customFormat="1"/>
    <row r="223" s="38" customFormat="1"/>
    <row r="224" s="38" customFormat="1"/>
    <row r="225" s="38" customFormat="1"/>
    <row r="226" s="38" customFormat="1"/>
    <row r="227" s="38" customFormat="1"/>
    <row r="228" s="38" customFormat="1"/>
    <row r="229" s="38" customFormat="1"/>
    <row r="230" s="38" customFormat="1"/>
    <row r="231" s="38" customFormat="1"/>
    <row r="232" s="38" customFormat="1"/>
    <row r="233" s="38" customFormat="1"/>
    <row r="234" s="38" customFormat="1"/>
    <row r="235" s="38" customFormat="1"/>
    <row r="236" s="38" customFormat="1"/>
    <row r="237" s="38" customFormat="1"/>
    <row r="238" s="38" customFormat="1"/>
    <row r="239" s="38" customFormat="1"/>
    <row r="240" s="38" customFormat="1"/>
    <row r="241" s="38" customFormat="1"/>
    <row r="242" s="38" customFormat="1"/>
    <row r="243" s="38" customFormat="1"/>
    <row r="244" s="38" customFormat="1"/>
    <row r="245" s="38" customFormat="1"/>
    <row r="246" s="38" customFormat="1"/>
    <row r="247" s="38" customFormat="1"/>
    <row r="248" s="38" customFormat="1"/>
    <row r="249" s="38" customFormat="1"/>
    <row r="250" s="38" customFormat="1"/>
    <row r="251" s="38" customFormat="1"/>
    <row r="252" s="38" customFormat="1"/>
    <row r="253" s="38" customFormat="1"/>
    <row r="254" s="38" customFormat="1"/>
    <row r="255" s="38" customFormat="1"/>
    <row r="256" s="38" customFormat="1"/>
    <row r="257" s="38" customFormat="1"/>
    <row r="258" s="38" customFormat="1"/>
    <row r="259" s="38" customFormat="1"/>
    <row r="260" s="38" customFormat="1"/>
    <row r="261" s="38" customFormat="1"/>
    <row r="262" s="38" customFormat="1"/>
    <row r="263" s="38" customFormat="1"/>
    <row r="264" s="38" customFormat="1"/>
    <row r="265" s="38" customFormat="1"/>
    <row r="266" s="38" customFormat="1"/>
    <row r="267" s="38" customFormat="1"/>
    <row r="268" s="38" customFormat="1"/>
    <row r="269" s="38" customFormat="1"/>
    <row r="270" s="38" customFormat="1"/>
    <row r="271" s="38" customFormat="1"/>
    <row r="272" s="38" customFormat="1"/>
    <row r="273" s="38" customFormat="1"/>
    <row r="274" s="38" customFormat="1"/>
    <row r="275" s="38" customFormat="1"/>
    <row r="276" s="38" customFormat="1"/>
    <row r="277" s="38" customFormat="1"/>
    <row r="278" s="38" customFormat="1"/>
    <row r="279" s="38" customFormat="1"/>
    <row r="280" s="38" customFormat="1"/>
    <row r="281" s="38" customFormat="1"/>
    <row r="282" s="38" customFormat="1"/>
    <row r="283" s="38" customFormat="1"/>
    <row r="284" s="38" customFormat="1"/>
    <row r="285" s="38" customFormat="1"/>
    <row r="286" s="38" customFormat="1"/>
    <row r="287" s="38" customFormat="1"/>
    <row r="288" s="38" customFormat="1"/>
    <row r="289" s="38" customFormat="1"/>
    <row r="290" s="38" customFormat="1"/>
    <row r="291" s="38" customFormat="1"/>
    <row r="292" s="38" customFormat="1"/>
    <row r="293" s="38" customFormat="1"/>
    <row r="294" s="38" customFormat="1"/>
    <row r="295" s="38" customFormat="1"/>
    <row r="296" s="38" customFormat="1"/>
    <row r="297" s="38" customFormat="1"/>
    <row r="298" s="38" customFormat="1"/>
    <row r="299" s="38" customFormat="1"/>
    <row r="300" s="38" customFormat="1"/>
    <row r="301" s="38" customFormat="1"/>
    <row r="302" s="38" customFormat="1"/>
    <row r="303" s="38" customFormat="1"/>
    <row r="304" s="38" customFormat="1"/>
    <row r="305" s="38" customFormat="1"/>
    <row r="306" s="38" customFormat="1"/>
    <row r="307" s="38" customFormat="1"/>
    <row r="308" s="38" customFormat="1"/>
    <row r="309" s="38" customFormat="1"/>
    <row r="310" s="38" customFormat="1"/>
    <row r="311" s="38" customFormat="1"/>
    <row r="312" s="38" customFormat="1"/>
    <row r="313" s="38" customFormat="1"/>
    <row r="314" s="38" customFormat="1"/>
    <row r="315" s="38" customFormat="1"/>
    <row r="316" s="38" customFormat="1"/>
    <row r="317" s="38" customFormat="1"/>
    <row r="318" s="38" customFormat="1"/>
    <row r="319" s="38" customFormat="1"/>
    <row r="320" s="38" customFormat="1"/>
    <row r="321" s="38" customFormat="1"/>
    <row r="322" s="38" customFormat="1"/>
    <row r="323" s="38" customFormat="1"/>
    <row r="324" s="38" customFormat="1"/>
    <row r="325" s="38" customFormat="1"/>
    <row r="326" s="38" customFormat="1"/>
    <row r="327" s="38" customFormat="1"/>
    <row r="328" s="38" customFormat="1"/>
    <row r="329" s="38" customFormat="1"/>
    <row r="330" s="38" customFormat="1"/>
    <row r="331" s="38" customFormat="1"/>
    <row r="332" s="38" customFormat="1"/>
    <row r="333" s="38" customFormat="1"/>
    <row r="334" s="38" customFormat="1"/>
    <row r="335" s="38" customFormat="1"/>
    <row r="336" s="38" customFormat="1"/>
    <row r="337" s="38" customFormat="1"/>
    <row r="338" s="38" customFormat="1"/>
    <row r="339" s="38" customFormat="1"/>
    <row r="340" s="38" customFormat="1"/>
    <row r="341" s="38" customFormat="1"/>
    <row r="342" s="38" customFormat="1"/>
    <row r="343" s="38" customFormat="1"/>
    <row r="344" s="38" customFormat="1"/>
    <row r="345" s="38" customFormat="1"/>
    <row r="346" s="38" customFormat="1"/>
    <row r="347" s="38" customFormat="1"/>
    <row r="348" s="38" customFormat="1"/>
    <row r="349" s="38" customFormat="1"/>
    <row r="350" s="38" customFormat="1"/>
    <row r="351" s="38" customFormat="1"/>
    <row r="352" s="38" customFormat="1"/>
    <row r="353" s="38" customFormat="1"/>
    <row r="354" s="38" customFormat="1"/>
    <row r="355" s="38" customFormat="1"/>
    <row r="356" s="38" customFormat="1"/>
    <row r="357" s="38" customFormat="1"/>
    <row r="358" s="38" customFormat="1"/>
    <row r="359" s="38" customFormat="1"/>
    <row r="360" s="38" customFormat="1"/>
    <row r="361" s="38" customFormat="1"/>
    <row r="362" s="38" customFormat="1"/>
    <row r="363" s="38" customFormat="1"/>
    <row r="364" s="38" customFormat="1"/>
    <row r="365" s="38" customFormat="1"/>
    <row r="366" s="38" customFormat="1"/>
    <row r="367" s="38" customFormat="1"/>
    <row r="368" s="38" customFormat="1"/>
    <row r="369" s="38" customFormat="1"/>
    <row r="370" s="38" customFormat="1"/>
    <row r="371" s="38" customFormat="1"/>
    <row r="372" s="38" customFormat="1"/>
    <row r="373" s="38" customFormat="1"/>
    <row r="374" s="38" customFormat="1"/>
    <row r="375" s="38" customFormat="1"/>
    <row r="376" s="38" customFormat="1"/>
    <row r="377" s="38" customFormat="1"/>
    <row r="378" s="38" customFormat="1"/>
    <row r="379" s="38" customFormat="1"/>
    <row r="380" s="38" customFormat="1"/>
    <row r="381" s="38" customFormat="1"/>
    <row r="382" s="38" customFormat="1"/>
    <row r="383" s="38" customFormat="1"/>
    <row r="384" s="38" customFormat="1"/>
    <row r="385" s="38" customFormat="1"/>
    <row r="386" s="38" customFormat="1"/>
    <row r="387" s="38" customFormat="1"/>
    <row r="388" s="38" customFormat="1"/>
    <row r="389" s="38" customFormat="1"/>
    <row r="390" s="38" customFormat="1"/>
    <row r="391" s="38" customFormat="1"/>
    <row r="392" s="38" customFormat="1"/>
    <row r="393" s="38" customFormat="1"/>
    <row r="394" s="38" customFormat="1"/>
    <row r="395" s="38" customFormat="1"/>
    <row r="396" s="38" customFormat="1"/>
    <row r="397" s="38" customFormat="1"/>
    <row r="398" s="38" customFormat="1"/>
    <row r="399" s="38" customFormat="1"/>
    <row r="400" s="38" customFormat="1"/>
    <row r="401" s="38" customFormat="1"/>
    <row r="402" s="38" customFormat="1"/>
    <row r="403" s="38" customFormat="1"/>
    <row r="404" s="38" customFormat="1"/>
    <row r="405" s="38" customFormat="1"/>
    <row r="406" s="38" customFormat="1"/>
    <row r="407" s="38" customFormat="1"/>
    <row r="408" s="38" customFormat="1"/>
    <row r="409" s="38" customFormat="1"/>
    <row r="410" s="38" customFormat="1"/>
    <row r="411" s="38" customFormat="1"/>
    <row r="412" s="38" customFormat="1"/>
    <row r="413" s="38" customFormat="1"/>
    <row r="414" s="38" customFormat="1"/>
    <row r="415" s="38" customFormat="1"/>
    <row r="416" s="38" customFormat="1"/>
    <row r="417" s="38" customFormat="1"/>
    <row r="418" s="38" customFormat="1"/>
    <row r="419" s="38" customFormat="1"/>
    <row r="420" s="38" customFormat="1"/>
    <row r="421" s="38" customFormat="1"/>
    <row r="422" s="38" customFormat="1"/>
    <row r="423" s="38" customFormat="1"/>
    <row r="424" s="38" customFormat="1"/>
    <row r="425" s="38" customFormat="1"/>
    <row r="426" s="38" customFormat="1"/>
    <row r="427" s="38" customFormat="1"/>
    <row r="428" s="38" customFormat="1"/>
    <row r="429" s="38" customFormat="1"/>
    <row r="430" s="38" customFormat="1"/>
    <row r="431" s="38" customFormat="1"/>
    <row r="432" s="38" customFormat="1"/>
    <row r="433" s="38" customFormat="1"/>
    <row r="434" s="38" customFormat="1"/>
    <row r="435" s="38" customFormat="1"/>
    <row r="436" s="38" customFormat="1"/>
    <row r="437" s="38" customFormat="1"/>
    <row r="438" s="38" customFormat="1"/>
    <row r="439" s="38" customFormat="1"/>
    <row r="440" s="38" customFormat="1"/>
    <row r="441" s="38" customFormat="1"/>
    <row r="442" s="38" customFormat="1"/>
    <row r="443" s="38" customFormat="1"/>
    <row r="444" s="38" customFormat="1"/>
    <row r="445" s="38" customFormat="1"/>
    <row r="446" s="38" customFormat="1"/>
    <row r="447" s="38" customFormat="1"/>
    <row r="448" s="38" customFormat="1"/>
    <row r="449" s="38" customFormat="1"/>
    <row r="450" s="38" customFormat="1"/>
    <row r="451" s="38" customFormat="1"/>
    <row r="452" s="38" customFormat="1"/>
    <row r="453" s="38" customFormat="1"/>
    <row r="454" s="38" customFormat="1"/>
    <row r="455" s="38" customFormat="1"/>
    <row r="456" s="38" customFormat="1"/>
    <row r="457" s="38" customFormat="1"/>
    <row r="458" s="38" customFormat="1"/>
    <row r="459" s="38" customFormat="1"/>
    <row r="460" s="38" customFormat="1"/>
    <row r="461" s="38" customFormat="1"/>
    <row r="462" s="38" customFormat="1"/>
    <row r="463" s="38" customFormat="1"/>
    <row r="464" s="38" customFormat="1"/>
    <row r="465" s="38" customFormat="1"/>
    <row r="466" s="38" customFormat="1"/>
    <row r="467" s="38" customFormat="1"/>
    <row r="468" s="38" customFormat="1"/>
    <row r="469" s="38" customFormat="1"/>
    <row r="470" s="38" customFormat="1"/>
    <row r="471" s="38" customFormat="1"/>
    <row r="472" s="38" customFormat="1"/>
    <row r="473" s="38" customFormat="1"/>
    <row r="474" s="38" customFormat="1"/>
    <row r="475" s="38" customFormat="1"/>
    <row r="476" s="38" customFormat="1"/>
    <row r="477" s="38" customFormat="1"/>
    <row r="478" s="38" customFormat="1"/>
    <row r="479" s="38" customFormat="1"/>
    <row r="480" s="38" customFormat="1"/>
    <row r="481" s="38" customFormat="1"/>
    <row r="482" s="38" customFormat="1"/>
    <row r="483" s="38" customFormat="1"/>
    <row r="484" s="38" customFormat="1"/>
    <row r="485" s="38" customFormat="1"/>
    <row r="486" s="38" customFormat="1"/>
    <row r="487" s="38" customFormat="1"/>
    <row r="488" s="38" customFormat="1"/>
    <row r="489" s="38" customFormat="1"/>
    <row r="490" s="38" customFormat="1"/>
    <row r="491" s="38" customFormat="1"/>
    <row r="492" s="38" customFormat="1"/>
    <row r="493" s="38" customFormat="1"/>
    <row r="494" s="38" customFormat="1"/>
    <row r="495" s="38" customFormat="1"/>
    <row r="496" s="38" customFormat="1"/>
    <row r="497" s="38" customFormat="1"/>
    <row r="498" s="38" customFormat="1"/>
    <row r="499" s="38" customFormat="1"/>
    <row r="500" s="38" customFormat="1"/>
    <row r="501" s="38" customFormat="1"/>
    <row r="502" s="38" customFormat="1"/>
    <row r="503" s="38" customFormat="1"/>
    <row r="504" s="38" customFormat="1"/>
    <row r="505" s="38" customFormat="1"/>
    <row r="506" s="38" customFormat="1"/>
    <row r="507" s="38" customFormat="1"/>
    <row r="508" s="38" customFormat="1"/>
    <row r="509" s="38" customFormat="1"/>
    <row r="510" s="38" customFormat="1"/>
    <row r="511" s="38" customFormat="1"/>
    <row r="512" s="38" customFormat="1"/>
    <row r="513" s="38" customFormat="1"/>
    <row r="514" s="38" customFormat="1"/>
    <row r="515" s="38" customFormat="1"/>
    <row r="516" s="38" customFormat="1"/>
    <row r="517" s="38" customFormat="1"/>
    <row r="518" s="38" customFormat="1"/>
    <row r="519" s="38" customFormat="1"/>
    <row r="520" s="38" customFormat="1"/>
    <row r="521" s="38" customFormat="1"/>
    <row r="522" s="38" customFormat="1"/>
    <row r="523" s="38" customFormat="1"/>
    <row r="524" s="38" customFormat="1"/>
    <row r="525" s="38" customFormat="1"/>
    <row r="526" s="38" customFormat="1"/>
    <row r="527" s="38" customFormat="1"/>
    <row r="528" s="38" customFormat="1"/>
    <row r="529" s="38" customFormat="1"/>
    <row r="530" s="38" customFormat="1"/>
    <row r="531" s="38" customFormat="1"/>
    <row r="532" s="38" customFormat="1"/>
    <row r="533" s="38" customFormat="1"/>
    <row r="534" s="38" customFormat="1"/>
    <row r="535" s="38" customFormat="1"/>
    <row r="536" s="38" customFormat="1"/>
    <row r="537" s="38" customFormat="1"/>
    <row r="538" s="38" customFormat="1"/>
    <row r="539" s="38" customFormat="1"/>
    <row r="540" s="38" customFormat="1"/>
    <row r="541" s="38" customFormat="1"/>
    <row r="542" s="38" customFormat="1"/>
    <row r="543" s="38" customFormat="1"/>
    <row r="544" s="38" customFormat="1"/>
    <row r="545" s="38" customFormat="1"/>
    <row r="546" s="38" customFormat="1"/>
    <row r="547" s="38" customFormat="1"/>
    <row r="548" s="38" customFormat="1"/>
    <row r="549" s="38" customFormat="1"/>
    <row r="550" s="38" customFormat="1"/>
    <row r="551" s="38" customFormat="1"/>
    <row r="552" s="38" customFormat="1"/>
    <row r="553" s="38" customFormat="1"/>
    <row r="554" s="38" customFormat="1"/>
    <row r="555" s="38" customFormat="1"/>
    <row r="556" s="38" customFormat="1"/>
    <row r="557" s="38" customFormat="1"/>
    <row r="558" s="38" customFormat="1"/>
    <row r="559" s="38" customFormat="1"/>
    <row r="560" s="38" customFormat="1"/>
    <row r="561" s="38" customFormat="1"/>
    <row r="562" s="38" customFormat="1"/>
    <row r="563" s="38" customFormat="1"/>
    <row r="564" s="38" customFormat="1"/>
    <row r="565" s="38" customFormat="1"/>
    <row r="566" s="38" customFormat="1"/>
    <row r="567" s="38" customFormat="1"/>
    <row r="568" s="38" customFormat="1"/>
    <row r="569" s="38" customFormat="1"/>
    <row r="570" s="38" customFormat="1"/>
    <row r="571" s="38" customFormat="1"/>
    <row r="572" s="38" customFormat="1"/>
    <row r="573" s="38" customFormat="1"/>
    <row r="574" s="38" customFormat="1"/>
    <row r="575" s="38" customFormat="1"/>
    <row r="576" s="38" customFormat="1"/>
    <row r="577" s="38" customFormat="1"/>
    <row r="578" s="38" customFormat="1"/>
    <row r="579" s="38" customFormat="1"/>
    <row r="580" s="38" customFormat="1"/>
    <row r="581" s="38" customFormat="1"/>
    <row r="582" s="38" customFormat="1"/>
    <row r="583" s="38" customFormat="1"/>
    <row r="584" s="38" customFormat="1"/>
    <row r="585" s="38" customFormat="1"/>
    <row r="586" s="38" customFormat="1"/>
    <row r="587" s="38" customFormat="1"/>
    <row r="588" s="38" customFormat="1"/>
    <row r="589" s="38" customFormat="1"/>
    <row r="590" s="38" customFormat="1"/>
    <row r="591" s="38" customFormat="1"/>
    <row r="592" s="38" customFormat="1"/>
    <row r="593" s="38" customFormat="1"/>
    <row r="594" s="38" customFormat="1"/>
    <row r="595" s="38" customFormat="1"/>
    <row r="596" s="38" customFormat="1"/>
    <row r="597" s="38" customFormat="1"/>
    <row r="598" s="38" customFormat="1"/>
    <row r="599" s="38" customFormat="1"/>
    <row r="600" s="38" customFormat="1"/>
    <row r="601" s="38" customFormat="1"/>
    <row r="602" s="38" customFormat="1"/>
    <row r="603" s="38" customFormat="1"/>
    <row r="604" s="38" customFormat="1"/>
    <row r="605" s="38" customFormat="1"/>
    <row r="606" s="38" customFormat="1"/>
    <row r="607" s="38" customFormat="1"/>
    <row r="608" s="38" customFormat="1"/>
    <row r="609" s="38" customFormat="1"/>
    <row r="610" s="38" customFormat="1"/>
    <row r="611" s="38" customFormat="1"/>
    <row r="612" s="38" customFormat="1"/>
    <row r="613" s="38" customFormat="1"/>
    <row r="614" s="38" customFormat="1"/>
    <row r="615" s="38" customFormat="1"/>
    <row r="616" s="38" customFormat="1"/>
    <row r="617" s="38" customFormat="1"/>
    <row r="618" s="38" customFormat="1"/>
    <row r="619" s="38" customFormat="1"/>
    <row r="620" s="38" customFormat="1"/>
    <row r="621" s="38" customFormat="1"/>
    <row r="622" s="38" customFormat="1"/>
    <row r="623" s="38" customFormat="1"/>
    <row r="624" s="38" customFormat="1"/>
    <row r="625" s="38" customFormat="1"/>
    <row r="626" s="38" customFormat="1"/>
    <row r="627" s="38" customFormat="1"/>
    <row r="628" s="38" customFormat="1"/>
    <row r="629" s="38" customFormat="1"/>
    <row r="630" s="38" customFormat="1"/>
    <row r="631" s="38" customFormat="1"/>
    <row r="632" s="38" customFormat="1"/>
    <row r="633" s="38" customFormat="1"/>
    <row r="634" s="38" customFormat="1"/>
    <row r="635" s="38" customFormat="1"/>
    <row r="636" s="38" customFormat="1"/>
    <row r="637" s="38" customFormat="1"/>
    <row r="638" s="38" customFormat="1"/>
    <row r="639" s="38" customFormat="1"/>
    <row r="640" s="38" customFormat="1"/>
    <row r="641" s="38" customFormat="1"/>
    <row r="642" s="38" customFormat="1"/>
    <row r="643" s="38" customFormat="1"/>
    <row r="644" s="38" customFormat="1"/>
    <row r="645" s="38" customFormat="1"/>
    <row r="646" s="38" customFormat="1"/>
    <row r="647" s="38" customFormat="1"/>
    <row r="648" s="38" customFormat="1"/>
    <row r="649" s="38" customFormat="1"/>
    <row r="650" s="38" customFormat="1"/>
    <row r="651" s="38" customFormat="1"/>
    <row r="652" s="38" customFormat="1"/>
    <row r="653" s="38" customFormat="1"/>
    <row r="654" s="38" customFormat="1"/>
    <row r="655" s="38" customFormat="1"/>
    <row r="656" s="38" customFormat="1"/>
    <row r="657" s="38" customFormat="1"/>
    <row r="658" s="38" customFormat="1"/>
    <row r="659" s="38" customFormat="1"/>
    <row r="660" s="38" customFormat="1"/>
    <row r="661" s="38" customFormat="1"/>
    <row r="662" s="38" customFormat="1"/>
    <row r="663" s="38" customFormat="1"/>
    <row r="664" s="38" customFormat="1"/>
    <row r="665" s="38" customFormat="1"/>
    <row r="666" s="38" customFormat="1"/>
    <row r="667" s="38" customFormat="1"/>
    <row r="668" s="38" customFormat="1"/>
    <row r="669" s="38" customFormat="1"/>
    <row r="670" s="38" customFormat="1"/>
    <row r="671" s="38" customFormat="1"/>
    <row r="672" s="38" customFormat="1"/>
    <row r="673" s="38" customFormat="1"/>
    <row r="674" s="38" customFormat="1"/>
    <row r="675" s="38" customFormat="1"/>
    <row r="676" s="38" customFormat="1"/>
    <row r="677" s="38" customFormat="1"/>
    <row r="678" s="38" customFormat="1"/>
    <row r="679" s="38" customFormat="1"/>
    <row r="680" s="38" customFormat="1"/>
    <row r="681" s="38" customFormat="1"/>
    <row r="682" s="38" customFormat="1"/>
    <row r="683" s="38" customFormat="1"/>
    <row r="684" s="38" customFormat="1"/>
    <row r="685" s="38" customFormat="1"/>
    <row r="686" s="38" customFormat="1"/>
    <row r="687" s="38" customFormat="1"/>
    <row r="688" s="38" customFormat="1"/>
    <row r="689" s="38" customFormat="1"/>
    <row r="690" s="38" customFormat="1"/>
    <row r="691" s="38" customFormat="1"/>
    <row r="692" s="38" customFormat="1"/>
    <row r="693" s="38" customFormat="1"/>
    <row r="694" s="38" customFormat="1"/>
    <row r="695" s="38" customFormat="1"/>
    <row r="696" s="38" customFormat="1"/>
    <row r="697" s="38" customFormat="1"/>
    <row r="698" s="38" customFormat="1"/>
    <row r="699" s="38" customFormat="1"/>
    <row r="700" s="38" customFormat="1"/>
    <row r="701" s="38" customFormat="1"/>
    <row r="702" s="38" customFormat="1"/>
    <row r="703" s="38" customFormat="1"/>
    <row r="704" s="38" customFormat="1"/>
    <row r="705" s="38" customFormat="1"/>
    <row r="706" s="38" customFormat="1"/>
    <row r="707" s="38" customFormat="1"/>
    <row r="708" s="38" customFormat="1"/>
    <row r="709" s="38" customFormat="1"/>
    <row r="710" s="38" customFormat="1"/>
    <row r="711" s="38" customFormat="1"/>
    <row r="712" s="38" customFormat="1"/>
    <row r="713" s="38" customFormat="1"/>
    <row r="714" s="38" customFormat="1"/>
    <row r="715" s="38" customFormat="1"/>
    <row r="716" s="38" customFormat="1"/>
    <row r="717" s="38" customFormat="1"/>
    <row r="718" s="38" customFormat="1"/>
    <row r="719" s="38" customFormat="1"/>
    <row r="720" s="38" customFormat="1"/>
    <row r="721" s="38" customFormat="1"/>
    <row r="722" s="38" customFormat="1"/>
    <row r="723" s="38" customFormat="1"/>
    <row r="724" s="38" customFormat="1"/>
    <row r="725" s="38" customFormat="1"/>
    <row r="726" s="38" customFormat="1"/>
    <row r="727" s="38" customFormat="1"/>
    <row r="728" s="38" customFormat="1"/>
    <row r="729" s="38" customFormat="1"/>
    <row r="730" s="38" customFormat="1"/>
    <row r="731" s="38" customFormat="1"/>
    <row r="732" s="38" customFormat="1"/>
    <row r="733" s="38" customFormat="1"/>
    <row r="734" s="38" customFormat="1"/>
    <row r="735" s="38" customFormat="1"/>
    <row r="736" s="38" customFormat="1"/>
    <row r="737" s="38" customFormat="1"/>
    <row r="738" s="38" customFormat="1"/>
    <row r="739" s="38" customFormat="1"/>
    <row r="740" s="38" customFormat="1"/>
    <row r="741" s="38" customFormat="1"/>
    <row r="742" s="38" customFormat="1"/>
    <row r="743" s="38" customFormat="1"/>
    <row r="744" s="38" customFormat="1"/>
    <row r="745" s="38" customFormat="1"/>
    <row r="746" s="38" customFormat="1"/>
    <row r="747" s="38" customFormat="1"/>
    <row r="748" s="38" customFormat="1"/>
    <row r="749" s="38" customFormat="1"/>
    <row r="750" s="38" customFormat="1"/>
    <row r="751" s="38" customFormat="1"/>
    <row r="752" s="38" customFormat="1"/>
    <row r="753" s="38" customFormat="1"/>
    <row r="754" s="38" customFormat="1"/>
    <row r="755" s="38" customFormat="1"/>
    <row r="756" s="38" customFormat="1"/>
    <row r="757" s="38" customFormat="1"/>
    <row r="758" s="38" customFormat="1"/>
    <row r="759" s="38" customFormat="1"/>
    <row r="760" s="38" customFormat="1"/>
    <row r="761" s="38" customFormat="1"/>
    <row r="762" s="38" customFormat="1"/>
    <row r="763" s="38" customFormat="1"/>
    <row r="764" s="38" customFormat="1"/>
    <row r="765" s="38" customFormat="1"/>
    <row r="766" s="38" customFormat="1"/>
    <row r="767" s="38" customFormat="1"/>
    <row r="768" s="38" customFormat="1"/>
    <row r="769" s="38" customFormat="1"/>
    <row r="770" s="38" customFormat="1"/>
    <row r="771" s="38" customFormat="1"/>
    <row r="772" s="38" customFormat="1"/>
    <row r="773" s="38" customFormat="1"/>
    <row r="774" s="38" customFormat="1"/>
    <row r="775" s="20" customFormat="1"/>
    <row r="776" s="20" customFormat="1"/>
    <row r="777" s="20" customFormat="1"/>
    <row r="778" s="20" customFormat="1"/>
  </sheetData>
  <customSheetViews>
    <customSheetView guid="{05838937-DED0-4376-BCCB-66A03E41C514}" scale="130" showPageBreaks="1" topLeftCell="A13">
      <selection activeCell="C4" sqref="C4:L22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B1EB7E3A-7E58-4592-9523-311C4CDE7075}" scale="130">
      <pane ySplit="3" topLeftCell="A4" activePane="bottomLeft" state="frozen"/>
      <selection pane="bottomLeft" activeCell="L2" sqref="L2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3A99ADA8-9EF7-4401-AA95-D4FF87DA9B85}" scale="130">
      <pane ySplit="3" topLeftCell="A4" activePane="bottomLeft" state="frozen"/>
      <selection pane="bottomLeft" activeCell="L2" sqref="L2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9897B991-30CB-488B-8361-94E21B44B534}" scale="130">
      <pane ySplit="3" topLeftCell="A4" activePane="bottomLeft" state="frozen"/>
      <selection pane="bottomLeft" activeCell="D8" sqref="D8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32486977-53E1-4DD8-825A-543A94D5F8F6}" scale="130">
      <pane ySplit="3" topLeftCell="A4" activePane="bottomLeft" state="frozen"/>
      <selection pane="bottomLeft" activeCell="C4" sqref="C4:L2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80147D8D-C43B-4AA2-B1B5-4C721FF774C2}" scale="130">
      <pane ySplit="3" topLeftCell="A4" activePane="bottomLeft" state="frozen"/>
      <selection pane="bottomLeft" activeCell="B21" sqref="B21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F951C857-9D3D-4F9B-9675-BAA9F7C6287C}" scale="130" showPageBreaks="1" showRuler="0" topLeftCell="I1">
      <pane ySplit="3" topLeftCell="A4" activePane="bottomLeft" state="frozen"/>
      <selection pane="bottomLeft" activeCell="K2" sqref="K2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 alignWithMargins="0"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B5726C31-DF5F-4610-B7C8-501136FAD3CD}" scale="130">
      <pane ySplit="3" topLeftCell="A4" activePane="bottomLeft" state="frozen"/>
      <selection pane="bottomLeft" activeCell="L2" sqref="L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0C74FF13-C689-4EAD-9BE3-2A30F06E1A47}" scale="130">
      <pane ySplit="3" topLeftCell="A4" activePane="bottomLeft" state="frozen"/>
      <selection pane="bottomLeft" activeCell="B21" sqref="B21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51267139-7630-4B10-A165-A69B298346B9}" scale="130">
      <pane ySplit="3" topLeftCell="A4" activePane="bottomLeft" state="frozen"/>
      <selection pane="bottomLeft" activeCell="C21" sqref="C21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&amp;L&amp;"Arial,Regular"&amp;12Employment, unemployment and wages</oddHeader>
        <oddFooter>&amp;L&amp;"Arial,Regular"&amp;8Statistical Yearbook of Republika Srpska 2011&amp;C&amp;"Arial,Regular"&amp;8Page &amp;P of &amp;N</oddFooter>
      </headerFooter>
    </customSheetView>
    <customSheetView guid="{0A120DE2-3857-4118-9DAC-7789D3560126}" scale="130" showPageBreaks="1">
      <pane ySplit="3" topLeftCell="A4" activePane="bottomLeft" state="frozen"/>
      <selection pane="bottomLeft" activeCell="I9" sqref="I9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&amp;L&amp;"Arial,Regular"&amp;12Employment, unemployment and wages</oddHeader>
        <oddFooter>&amp;C&amp;"Arial,Regular"&amp;8Page &amp;P of &amp;N&amp;L&amp;"Arial,Regular"&amp;8Statistical Yearbook of Republika Srpska 2016</oddFooter>
      </headerFooter>
    </customSheetView>
    <customSheetView guid="{886210F1-4BBE-45E5-A9D3-8B6B8CDA117D}" scale="130">
      <pane ySplit="3" topLeftCell="A4" activePane="bottomLeft" state="frozen"/>
      <selection pane="bottomLeft" activeCell="L2" sqref="L2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4DFD3D9A-9C75-4D28-ABDF-2523D81D5AA6}" scale="130"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090FA049-C1F8-4188-B12C-93FB52B999EB}" scale="130"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</customSheetViews>
  <mergeCells count="1">
    <mergeCell ref="A3:B3"/>
  </mergeCells>
  <phoneticPr fontId="17" type="noConversion"/>
  <hyperlinks>
    <hyperlink ref="L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&amp;L&amp;"Arial,Regular"&amp;12Employment, unemployment and wages</oddHeader>
    <oddFooter>&amp;C&amp;"Arial,Regular"&amp;8Page &amp;P of &amp;N&amp;L&amp;"Arial,Regular"&amp;8Statistical Yearbook of Republika Srpska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774"/>
  <sheetViews>
    <sheetView zoomScale="130" zoomScaleNormal="130" workbookViewId="0"/>
  </sheetViews>
  <sheetFormatPr defaultRowHeight="14.25"/>
  <cols>
    <col min="1" max="1" width="3" style="2" customWidth="1"/>
    <col min="2" max="2" width="39" style="2" customWidth="1"/>
    <col min="3" max="12" width="8" style="2" customWidth="1"/>
    <col min="13" max="16384" width="9.140625" style="2"/>
  </cols>
  <sheetData>
    <row r="1" spans="1:12">
      <c r="A1" s="15" t="s">
        <v>253</v>
      </c>
      <c r="B1" s="1"/>
      <c r="C1" s="1"/>
      <c r="D1" s="1"/>
    </row>
    <row r="2" spans="1:12" s="5" customFormat="1" ht="15" customHeight="1" thickBot="1">
      <c r="A2" s="1"/>
      <c r="B2" s="1"/>
      <c r="C2" s="1"/>
      <c r="D2" s="1"/>
      <c r="E2" s="1"/>
      <c r="J2" s="12"/>
      <c r="K2" s="12"/>
      <c r="L2" s="12" t="s">
        <v>111</v>
      </c>
    </row>
    <row r="3" spans="1:12" ht="21.75" customHeight="1" thickTop="1">
      <c r="A3" s="189" t="s">
        <v>242</v>
      </c>
      <c r="B3" s="190"/>
      <c r="C3" s="142">
        <v>2015</v>
      </c>
      <c r="D3" s="142">
        <v>2016</v>
      </c>
      <c r="E3" s="142">
        <v>2017</v>
      </c>
      <c r="F3" s="142">
        <v>2018</v>
      </c>
      <c r="G3" s="142">
        <v>2019</v>
      </c>
      <c r="H3" s="142">
        <v>2020</v>
      </c>
      <c r="I3" s="142">
        <v>2021</v>
      </c>
      <c r="J3" s="142">
        <v>2022</v>
      </c>
      <c r="K3" s="142">
        <v>2023</v>
      </c>
      <c r="L3" s="142">
        <v>2024</v>
      </c>
    </row>
    <row r="4" spans="1:12" s="38" customFormat="1" ht="17.25" customHeight="1">
      <c r="A4" s="191" t="s">
        <v>19</v>
      </c>
      <c r="B4" s="192"/>
      <c r="C4" s="138">
        <v>245975</v>
      </c>
      <c r="D4" s="138">
        <v>253305</v>
      </c>
      <c r="E4" s="138">
        <v>260608</v>
      </c>
      <c r="F4" s="138">
        <v>266309</v>
      </c>
      <c r="G4" s="138">
        <v>272366</v>
      </c>
      <c r="H4" s="138">
        <v>274227</v>
      </c>
      <c r="I4" s="138">
        <v>279030</v>
      </c>
      <c r="J4" s="138">
        <v>286679</v>
      </c>
      <c r="K4" s="138">
        <v>290491</v>
      </c>
      <c r="L4" s="153">
        <v>289722</v>
      </c>
    </row>
    <row r="5" spans="1:12" s="38" customFormat="1">
      <c r="A5" s="36" t="s">
        <v>132</v>
      </c>
      <c r="B5" s="37" t="s">
        <v>136</v>
      </c>
      <c r="C5" s="139">
        <v>8345</v>
      </c>
      <c r="D5" s="139">
        <v>8468</v>
      </c>
      <c r="E5" s="139">
        <v>8482</v>
      </c>
      <c r="F5" s="139">
        <v>8530</v>
      </c>
      <c r="G5" s="139">
        <v>8468</v>
      </c>
      <c r="H5" s="139">
        <v>8473</v>
      </c>
      <c r="I5" s="139">
        <v>8704</v>
      </c>
      <c r="J5" s="139">
        <v>9081</v>
      </c>
      <c r="K5" s="139">
        <v>8568</v>
      </c>
      <c r="L5" s="154">
        <v>7761</v>
      </c>
    </row>
    <row r="6" spans="1:12" s="38" customFormat="1">
      <c r="A6" s="39" t="s">
        <v>5</v>
      </c>
      <c r="B6" s="37" t="s">
        <v>130</v>
      </c>
      <c r="C6" s="139">
        <v>5288</v>
      </c>
      <c r="D6" s="139">
        <v>5277</v>
      </c>
      <c r="E6" s="139">
        <v>5357</v>
      </c>
      <c r="F6" s="139">
        <v>5114</v>
      </c>
      <c r="G6" s="139">
        <v>5045</v>
      </c>
      <c r="H6" s="139">
        <v>4731</v>
      </c>
      <c r="I6" s="139">
        <v>4689</v>
      </c>
      <c r="J6" s="139">
        <v>4610</v>
      </c>
      <c r="K6" s="139">
        <v>4761</v>
      </c>
      <c r="L6" s="154">
        <v>4718</v>
      </c>
    </row>
    <row r="7" spans="1:12" s="38" customFormat="1">
      <c r="A7" s="39" t="s">
        <v>6</v>
      </c>
      <c r="B7" s="37" t="s">
        <v>131</v>
      </c>
      <c r="C7" s="139">
        <v>49857</v>
      </c>
      <c r="D7" s="139">
        <v>52116</v>
      </c>
      <c r="E7" s="139">
        <v>54434</v>
      </c>
      <c r="F7" s="139">
        <v>56436</v>
      </c>
      <c r="G7" s="139">
        <v>56738</v>
      </c>
      <c r="H7" s="139">
        <v>58013</v>
      </c>
      <c r="I7" s="139">
        <v>58816</v>
      </c>
      <c r="J7" s="139">
        <v>59877</v>
      </c>
      <c r="K7" s="139">
        <v>59582</v>
      </c>
      <c r="L7" s="154">
        <v>56727</v>
      </c>
    </row>
    <row r="8" spans="1:12" s="38" customFormat="1" ht="24">
      <c r="A8" s="39" t="s">
        <v>7</v>
      </c>
      <c r="B8" s="37" t="s">
        <v>438</v>
      </c>
      <c r="C8" s="139">
        <v>7832</v>
      </c>
      <c r="D8" s="139">
        <v>7854</v>
      </c>
      <c r="E8" s="139">
        <v>8201</v>
      </c>
      <c r="F8" s="139">
        <v>8680</v>
      </c>
      <c r="G8" s="139">
        <v>8878</v>
      </c>
      <c r="H8" s="139">
        <v>8385</v>
      </c>
      <c r="I8" s="139">
        <v>8310</v>
      </c>
      <c r="J8" s="139">
        <v>8385</v>
      </c>
      <c r="K8" s="139">
        <v>8579</v>
      </c>
      <c r="L8" s="154">
        <v>8898</v>
      </c>
    </row>
    <row r="9" spans="1:12" s="38" customFormat="1" ht="24">
      <c r="A9" s="36" t="s">
        <v>8</v>
      </c>
      <c r="B9" s="37" t="s">
        <v>137</v>
      </c>
      <c r="C9" s="139">
        <v>4788</v>
      </c>
      <c r="D9" s="139">
        <v>4833</v>
      </c>
      <c r="E9" s="139">
        <v>4956</v>
      </c>
      <c r="F9" s="139">
        <v>4902</v>
      </c>
      <c r="G9" s="139">
        <v>5040</v>
      </c>
      <c r="H9" s="139">
        <v>5026</v>
      </c>
      <c r="I9" s="139">
        <v>5210</v>
      </c>
      <c r="J9" s="139">
        <v>5212</v>
      </c>
      <c r="K9" s="139">
        <v>5128</v>
      </c>
      <c r="L9" s="154">
        <v>4997</v>
      </c>
    </row>
    <row r="10" spans="1:12" s="38" customFormat="1">
      <c r="A10" s="39" t="s">
        <v>9</v>
      </c>
      <c r="B10" s="37" t="s">
        <v>50</v>
      </c>
      <c r="C10" s="139">
        <v>11072</v>
      </c>
      <c r="D10" s="139">
        <v>11542</v>
      </c>
      <c r="E10" s="139">
        <v>11731</v>
      </c>
      <c r="F10" s="139">
        <v>12155</v>
      </c>
      <c r="G10" s="139">
        <v>12596</v>
      </c>
      <c r="H10" s="139">
        <v>13342</v>
      </c>
      <c r="I10" s="139">
        <v>13973</v>
      </c>
      <c r="J10" s="139">
        <v>14217</v>
      </c>
      <c r="K10" s="139">
        <v>14240</v>
      </c>
      <c r="L10" s="154">
        <v>14590</v>
      </c>
    </row>
    <row r="11" spans="1:12" s="38" customFormat="1" ht="24">
      <c r="A11" s="36" t="s">
        <v>10</v>
      </c>
      <c r="B11" s="37" t="s">
        <v>138</v>
      </c>
      <c r="C11" s="139">
        <v>42595</v>
      </c>
      <c r="D11" s="139">
        <v>44909</v>
      </c>
      <c r="E11" s="139">
        <v>46172</v>
      </c>
      <c r="F11" s="139">
        <v>46571</v>
      </c>
      <c r="G11" s="139">
        <v>48192</v>
      </c>
      <c r="H11" s="139">
        <v>48247</v>
      </c>
      <c r="I11" s="139">
        <v>48818</v>
      </c>
      <c r="J11" s="139">
        <v>51003</v>
      </c>
      <c r="K11" s="139">
        <v>51165</v>
      </c>
      <c r="L11" s="154">
        <v>51942</v>
      </c>
    </row>
    <row r="12" spans="1:12" s="38" customFormat="1">
      <c r="A12" s="39" t="s">
        <v>11</v>
      </c>
      <c r="B12" s="37" t="s">
        <v>139</v>
      </c>
      <c r="C12" s="139">
        <v>11570</v>
      </c>
      <c r="D12" s="139">
        <v>11761</v>
      </c>
      <c r="E12" s="139">
        <v>11987</v>
      </c>
      <c r="F12" s="139">
        <v>12073</v>
      </c>
      <c r="G12" s="139">
        <v>12454</v>
      </c>
      <c r="H12" s="139">
        <v>12257</v>
      </c>
      <c r="I12" s="139">
        <v>12486</v>
      </c>
      <c r="J12" s="139">
        <v>12468</v>
      </c>
      <c r="K12" s="139">
        <v>12936</v>
      </c>
      <c r="L12" s="154">
        <v>12952</v>
      </c>
    </row>
    <row r="13" spans="1:12" s="38" customFormat="1">
      <c r="A13" s="36" t="s">
        <v>12</v>
      </c>
      <c r="B13" s="37" t="s">
        <v>140</v>
      </c>
      <c r="C13" s="139">
        <v>11602</v>
      </c>
      <c r="D13" s="139">
        <v>12106</v>
      </c>
      <c r="E13" s="139">
        <v>12879</v>
      </c>
      <c r="F13" s="139">
        <v>13341</v>
      </c>
      <c r="G13" s="139">
        <v>13742</v>
      </c>
      <c r="H13" s="139">
        <v>13523</v>
      </c>
      <c r="I13" s="139">
        <v>13125</v>
      </c>
      <c r="J13" s="139">
        <v>13182</v>
      </c>
      <c r="K13" s="139">
        <v>13414</v>
      </c>
      <c r="L13" s="154">
        <v>13293</v>
      </c>
    </row>
    <row r="14" spans="1:12" s="38" customFormat="1">
      <c r="A14" s="39" t="s">
        <v>13</v>
      </c>
      <c r="B14" s="37" t="s">
        <v>141</v>
      </c>
      <c r="C14" s="139">
        <v>5168</v>
      </c>
      <c r="D14" s="139">
        <v>5150</v>
      </c>
      <c r="E14" s="139">
        <v>5587</v>
      </c>
      <c r="F14" s="139">
        <v>5876</v>
      </c>
      <c r="G14" s="139">
        <v>6194</v>
      </c>
      <c r="H14" s="139">
        <v>6342</v>
      </c>
      <c r="I14" s="139">
        <v>7139</v>
      </c>
      <c r="J14" s="139">
        <v>7974</v>
      </c>
      <c r="K14" s="139">
        <v>8480</v>
      </c>
      <c r="L14" s="154">
        <v>8621</v>
      </c>
    </row>
    <row r="15" spans="1:12" s="38" customFormat="1">
      <c r="A15" s="36" t="s">
        <v>14</v>
      </c>
      <c r="B15" s="37" t="s">
        <v>142</v>
      </c>
      <c r="C15" s="139">
        <v>5608</v>
      </c>
      <c r="D15" s="139">
        <v>5558</v>
      </c>
      <c r="E15" s="139">
        <v>5505</v>
      </c>
      <c r="F15" s="139">
        <v>5614</v>
      </c>
      <c r="G15" s="139">
        <v>5788</v>
      </c>
      <c r="H15" s="139">
        <v>5831</v>
      </c>
      <c r="I15" s="139">
        <v>5855</v>
      </c>
      <c r="J15" s="139">
        <v>5987</v>
      </c>
      <c r="K15" s="139">
        <v>6023</v>
      </c>
      <c r="L15" s="154">
        <v>6227</v>
      </c>
    </row>
    <row r="16" spans="1:12" s="38" customFormat="1">
      <c r="A16" s="36" t="s">
        <v>15</v>
      </c>
      <c r="B16" s="37" t="s">
        <v>143</v>
      </c>
      <c r="C16" s="139">
        <v>493</v>
      </c>
      <c r="D16" s="139">
        <v>519</v>
      </c>
      <c r="E16" s="139">
        <v>529</v>
      </c>
      <c r="F16" s="139">
        <v>552</v>
      </c>
      <c r="G16" s="139">
        <v>636</v>
      </c>
      <c r="H16" s="139">
        <v>640</v>
      </c>
      <c r="I16" s="139">
        <v>564</v>
      </c>
      <c r="J16" s="139">
        <v>555</v>
      </c>
      <c r="K16" s="139">
        <v>886</v>
      </c>
      <c r="L16" s="154">
        <v>880</v>
      </c>
    </row>
    <row r="17" spans="1:12" s="38" customFormat="1">
      <c r="A17" s="39" t="s">
        <v>16</v>
      </c>
      <c r="B17" s="37" t="s">
        <v>144</v>
      </c>
      <c r="C17" s="139">
        <v>7130</v>
      </c>
      <c r="D17" s="139">
        <v>7423</v>
      </c>
      <c r="E17" s="139">
        <v>7657</v>
      </c>
      <c r="F17" s="139">
        <v>7788</v>
      </c>
      <c r="G17" s="139">
        <v>7883</v>
      </c>
      <c r="H17" s="139">
        <v>7929</v>
      </c>
      <c r="I17" s="139">
        <v>8090</v>
      </c>
      <c r="J17" s="139">
        <v>8222</v>
      </c>
      <c r="K17" s="139">
        <v>8680</v>
      </c>
      <c r="L17" s="154">
        <v>8570</v>
      </c>
    </row>
    <row r="18" spans="1:12" s="38" customFormat="1">
      <c r="A18" s="36" t="s">
        <v>17</v>
      </c>
      <c r="B18" s="37" t="s">
        <v>145</v>
      </c>
      <c r="C18" s="139">
        <v>2850</v>
      </c>
      <c r="D18" s="139">
        <v>2948</v>
      </c>
      <c r="E18" s="139">
        <v>3134</v>
      </c>
      <c r="F18" s="139">
        <v>3310</v>
      </c>
      <c r="G18" s="139">
        <v>3405</v>
      </c>
      <c r="H18" s="139">
        <v>3320</v>
      </c>
      <c r="I18" s="139">
        <v>3445</v>
      </c>
      <c r="J18" s="139">
        <v>4014</v>
      </c>
      <c r="K18" s="139">
        <v>4526</v>
      </c>
      <c r="L18" s="154">
        <v>5063</v>
      </c>
    </row>
    <row r="19" spans="1:12" s="38" customFormat="1" ht="24">
      <c r="A19" s="36" t="s">
        <v>18</v>
      </c>
      <c r="B19" s="37" t="s">
        <v>146</v>
      </c>
      <c r="C19" s="139">
        <v>24135</v>
      </c>
      <c r="D19" s="139">
        <v>24202</v>
      </c>
      <c r="E19" s="139">
        <v>24580</v>
      </c>
      <c r="F19" s="139">
        <v>24895</v>
      </c>
      <c r="G19" s="139">
        <v>25426</v>
      </c>
      <c r="H19" s="139">
        <v>25887</v>
      </c>
      <c r="I19" s="139">
        <v>26250</v>
      </c>
      <c r="J19" s="139">
        <v>26561</v>
      </c>
      <c r="K19" s="139">
        <v>26933</v>
      </c>
      <c r="L19" s="154">
        <v>26952</v>
      </c>
    </row>
    <row r="20" spans="1:12" s="38" customFormat="1">
      <c r="A20" s="36" t="s">
        <v>149</v>
      </c>
      <c r="B20" s="37" t="s">
        <v>51</v>
      </c>
      <c r="C20" s="139">
        <v>22314</v>
      </c>
      <c r="D20" s="139">
        <v>22608</v>
      </c>
      <c r="E20" s="139">
        <v>22691</v>
      </c>
      <c r="F20" s="139">
        <v>22830</v>
      </c>
      <c r="G20" s="139">
        <v>23073</v>
      </c>
      <c r="H20" s="139">
        <v>22996</v>
      </c>
      <c r="I20" s="139">
        <v>23343</v>
      </c>
      <c r="J20" s="139">
        <v>23553</v>
      </c>
      <c r="K20" s="139">
        <v>23805</v>
      </c>
      <c r="L20" s="154">
        <v>23931</v>
      </c>
    </row>
    <row r="21" spans="1:12" s="38" customFormat="1">
      <c r="A21" s="36" t="s">
        <v>150</v>
      </c>
      <c r="B21" s="37" t="s">
        <v>147</v>
      </c>
      <c r="C21" s="139">
        <v>17054</v>
      </c>
      <c r="D21" s="139">
        <v>17198</v>
      </c>
      <c r="E21" s="139">
        <v>17484</v>
      </c>
      <c r="F21" s="139">
        <v>18007</v>
      </c>
      <c r="G21" s="139">
        <v>18842</v>
      </c>
      <c r="H21" s="139">
        <v>19448</v>
      </c>
      <c r="I21" s="139">
        <v>20264</v>
      </c>
      <c r="J21" s="139">
        <v>21014</v>
      </c>
      <c r="K21" s="139">
        <v>21659</v>
      </c>
      <c r="L21" s="154">
        <v>22219</v>
      </c>
    </row>
    <row r="22" spans="1:12" s="38" customFormat="1">
      <c r="A22" s="36" t="s">
        <v>151</v>
      </c>
      <c r="B22" s="37" t="s">
        <v>148</v>
      </c>
      <c r="C22" s="139">
        <v>3293</v>
      </c>
      <c r="D22" s="139">
        <v>3583</v>
      </c>
      <c r="E22" s="139">
        <v>3846</v>
      </c>
      <c r="F22" s="139">
        <v>4118</v>
      </c>
      <c r="G22" s="139">
        <v>4457</v>
      </c>
      <c r="H22" s="139">
        <v>4380</v>
      </c>
      <c r="I22" s="139">
        <v>4469</v>
      </c>
      <c r="J22" s="139">
        <v>5080</v>
      </c>
      <c r="K22" s="139">
        <v>5172</v>
      </c>
      <c r="L22" s="154">
        <v>5387</v>
      </c>
    </row>
    <row r="23" spans="1:12" s="38" customFormat="1">
      <c r="A23" s="36" t="s">
        <v>152</v>
      </c>
      <c r="B23" s="37" t="s">
        <v>52</v>
      </c>
      <c r="C23" s="139">
        <v>4981</v>
      </c>
      <c r="D23" s="139">
        <v>5250</v>
      </c>
      <c r="E23" s="139">
        <v>5396</v>
      </c>
      <c r="F23" s="139">
        <v>5517</v>
      </c>
      <c r="G23" s="139">
        <v>5509</v>
      </c>
      <c r="H23" s="139">
        <v>5457</v>
      </c>
      <c r="I23" s="139">
        <v>5480</v>
      </c>
      <c r="J23" s="139">
        <v>5684</v>
      </c>
      <c r="K23" s="139">
        <v>5954</v>
      </c>
      <c r="L23" s="154">
        <v>5994</v>
      </c>
    </row>
    <row r="24" spans="1:12" s="38" customFormat="1"/>
    <row r="25" spans="1:12" s="38" customFormat="1"/>
    <row r="26" spans="1:12" s="38" customFormat="1"/>
    <row r="27" spans="1:12" s="38" customFormat="1"/>
    <row r="28" spans="1:12" s="38" customFormat="1"/>
    <row r="29" spans="1:12" s="38" customFormat="1"/>
    <row r="30" spans="1:12" s="38" customFormat="1"/>
    <row r="31" spans="1:12" s="38" customFormat="1"/>
    <row r="32" spans="1:12" s="38" customFormat="1"/>
    <row r="33" s="38" customFormat="1"/>
    <row r="34" s="38" customFormat="1"/>
    <row r="35" s="38" customFormat="1"/>
    <row r="36" s="38" customFormat="1"/>
    <row r="37" s="38" customFormat="1"/>
    <row r="38" s="38" customFormat="1"/>
    <row r="39" s="38" customFormat="1"/>
    <row r="40" s="38" customFormat="1"/>
    <row r="41" s="38" customFormat="1"/>
    <row r="42" s="38" customFormat="1"/>
    <row r="43" s="38" customFormat="1"/>
    <row r="44" s="38" customFormat="1"/>
    <row r="45" s="38" customFormat="1"/>
    <row r="46" s="38" customFormat="1"/>
    <row r="47" s="38" customFormat="1"/>
    <row r="48" s="38" customFormat="1"/>
    <row r="49" s="38" customFormat="1"/>
    <row r="50" s="38" customFormat="1"/>
    <row r="51" s="38" customFormat="1"/>
    <row r="52" s="38" customFormat="1"/>
    <row r="53" s="38" customFormat="1"/>
    <row r="54" s="38" customFormat="1"/>
    <row r="55" s="38" customFormat="1"/>
    <row r="56" s="38" customFormat="1"/>
    <row r="57" s="38" customFormat="1"/>
    <row r="58" s="38" customFormat="1"/>
    <row r="59" s="38" customFormat="1"/>
    <row r="60" s="38" customFormat="1"/>
    <row r="61" s="38" customFormat="1"/>
    <row r="62" s="38" customFormat="1"/>
    <row r="63" s="38" customFormat="1"/>
    <row r="64" s="38" customFormat="1"/>
    <row r="65" s="38" customFormat="1"/>
    <row r="66" s="38" customFormat="1"/>
    <row r="67" s="38" customFormat="1"/>
    <row r="68" s="38" customFormat="1"/>
    <row r="69" s="38" customFormat="1"/>
    <row r="70" s="38" customFormat="1"/>
    <row r="71" s="38" customFormat="1"/>
    <row r="72" s="38" customFormat="1"/>
    <row r="73" s="38" customFormat="1"/>
    <row r="74" s="38" customFormat="1"/>
    <row r="75" s="38" customFormat="1"/>
    <row r="76" s="38" customFormat="1"/>
    <row r="77" s="38" customFormat="1"/>
    <row r="78" s="38" customFormat="1"/>
    <row r="79" s="38" customFormat="1"/>
    <row r="80" s="38" customFormat="1"/>
    <row r="81" s="38" customFormat="1"/>
    <row r="82" s="38" customFormat="1"/>
    <row r="83" s="38" customFormat="1"/>
    <row r="84" s="38" customFormat="1"/>
    <row r="85" s="38" customFormat="1"/>
    <row r="86" s="38" customFormat="1"/>
    <row r="87" s="38" customFormat="1"/>
    <row r="88" s="38" customFormat="1"/>
    <row r="89" s="38" customFormat="1"/>
    <row r="90" s="38" customFormat="1"/>
    <row r="91" s="38" customFormat="1"/>
    <row r="92" s="38" customFormat="1"/>
    <row r="93" s="38" customFormat="1"/>
    <row r="94" s="38" customFormat="1"/>
    <row r="95" s="38" customFormat="1"/>
    <row r="96" s="38" customFormat="1"/>
    <row r="97" s="38" customFormat="1"/>
    <row r="98" s="38" customFormat="1"/>
    <row r="99" s="38" customFormat="1"/>
    <row r="100" s="38" customFormat="1"/>
    <row r="101" s="38" customFormat="1"/>
    <row r="102" s="38" customFormat="1"/>
    <row r="103" s="38" customFormat="1"/>
    <row r="104" s="38" customFormat="1"/>
    <row r="105" s="38" customFormat="1"/>
    <row r="106" s="38" customFormat="1"/>
    <row r="107" s="38" customFormat="1"/>
    <row r="108" s="38" customFormat="1"/>
    <row r="109" s="38" customFormat="1"/>
    <row r="110" s="38" customFormat="1"/>
    <row r="111" s="38" customFormat="1"/>
    <row r="112" s="38" customFormat="1"/>
    <row r="113" s="38" customFormat="1"/>
    <row r="114" s="38" customFormat="1"/>
    <row r="115" s="38" customFormat="1"/>
    <row r="116" s="38" customFormat="1"/>
    <row r="117" s="38" customFormat="1"/>
    <row r="118" s="38" customFormat="1"/>
    <row r="119" s="38" customFormat="1"/>
    <row r="120" s="38" customFormat="1"/>
    <row r="121" s="38" customFormat="1"/>
    <row r="122" s="38" customFormat="1"/>
    <row r="123" s="38" customFormat="1"/>
    <row r="124" s="38" customFormat="1"/>
    <row r="125" s="38" customFormat="1"/>
    <row r="126" s="38" customFormat="1"/>
    <row r="127" s="38" customFormat="1"/>
    <row r="128" s="38" customFormat="1"/>
    <row r="129" s="38" customFormat="1"/>
    <row r="130" s="38" customFormat="1"/>
    <row r="131" s="38" customFormat="1"/>
    <row r="132" s="38" customFormat="1"/>
    <row r="133" s="38" customFormat="1"/>
    <row r="134" s="38" customFormat="1"/>
    <row r="135" s="38" customFormat="1"/>
    <row r="136" s="38" customFormat="1"/>
    <row r="137" s="38" customFormat="1"/>
    <row r="138" s="38" customFormat="1"/>
    <row r="139" s="38" customFormat="1"/>
    <row r="140" s="38" customFormat="1"/>
    <row r="141" s="38" customFormat="1"/>
    <row r="142" s="38" customFormat="1"/>
    <row r="143" s="38" customFormat="1"/>
    <row r="144" s="38" customFormat="1"/>
    <row r="145" s="38" customFormat="1"/>
    <row r="146" s="38" customFormat="1"/>
    <row r="147" s="38" customFormat="1"/>
    <row r="148" s="38" customFormat="1"/>
    <row r="149" s="38" customFormat="1"/>
    <row r="150" s="38" customFormat="1"/>
    <row r="151" s="38" customFormat="1"/>
    <row r="152" s="38" customFormat="1"/>
    <row r="153" s="38" customFormat="1"/>
    <row r="154" s="38" customFormat="1"/>
    <row r="155" s="38" customFormat="1"/>
    <row r="156" s="38" customFormat="1"/>
    <row r="157" s="38" customFormat="1"/>
    <row r="158" s="38" customFormat="1"/>
    <row r="159" s="38" customFormat="1"/>
    <row r="160" s="38" customFormat="1"/>
    <row r="161" s="38" customFormat="1"/>
    <row r="162" s="38" customFormat="1"/>
    <row r="163" s="38" customFormat="1"/>
    <row r="164" s="38" customFormat="1"/>
    <row r="165" s="38" customFormat="1"/>
    <row r="166" s="38" customFormat="1"/>
    <row r="167" s="38" customFormat="1"/>
    <row r="168" s="38" customFormat="1"/>
    <row r="169" s="38" customFormat="1"/>
    <row r="170" s="38" customFormat="1"/>
    <row r="171" s="38" customFormat="1"/>
    <row r="172" s="38" customFormat="1"/>
    <row r="173" s="38" customFormat="1"/>
    <row r="174" s="38" customFormat="1"/>
    <row r="175" s="38" customFormat="1"/>
    <row r="176" s="38" customFormat="1"/>
    <row r="177" s="38" customFormat="1"/>
    <row r="178" s="38" customFormat="1"/>
    <row r="179" s="38" customFormat="1"/>
    <row r="180" s="38" customFormat="1"/>
    <row r="181" s="38" customFormat="1"/>
    <row r="182" s="38" customFormat="1"/>
    <row r="183" s="38" customFormat="1"/>
    <row r="184" s="38" customFormat="1"/>
    <row r="185" s="38" customFormat="1"/>
    <row r="186" s="38" customFormat="1"/>
    <row r="187" s="38" customFormat="1"/>
    <row r="188" s="38" customFormat="1"/>
    <row r="189" s="38" customFormat="1"/>
    <row r="190" s="38" customFormat="1"/>
    <row r="191" s="38" customFormat="1"/>
    <row r="192" s="38" customFormat="1"/>
    <row r="193" s="38" customFormat="1"/>
    <row r="194" s="38" customFormat="1"/>
    <row r="195" s="38" customFormat="1"/>
    <row r="196" s="38" customFormat="1"/>
    <row r="197" s="38" customFormat="1"/>
    <row r="198" s="38" customFormat="1"/>
    <row r="199" s="38" customFormat="1"/>
    <row r="200" s="38" customFormat="1"/>
    <row r="201" s="38" customFormat="1"/>
    <row r="202" s="38" customFormat="1"/>
    <row r="203" s="38" customFormat="1"/>
    <row r="204" s="38" customFormat="1"/>
    <row r="205" s="38" customFormat="1"/>
    <row r="206" s="38" customFormat="1"/>
    <row r="207" s="38" customFormat="1"/>
    <row r="208" s="38" customFormat="1"/>
    <row r="209" s="38" customFormat="1"/>
    <row r="210" s="38" customFormat="1"/>
    <row r="211" s="38" customFormat="1"/>
    <row r="212" s="38" customFormat="1"/>
    <row r="213" s="38" customFormat="1"/>
    <row r="214" s="38" customFormat="1"/>
    <row r="215" s="38" customFormat="1"/>
    <row r="216" s="38" customFormat="1"/>
    <row r="217" s="38" customFormat="1"/>
    <row r="218" s="38" customFormat="1"/>
    <row r="219" s="38" customFormat="1"/>
    <row r="220" s="38" customFormat="1"/>
    <row r="221" s="38" customFormat="1"/>
    <row r="222" s="38" customFormat="1"/>
    <row r="223" s="38" customFormat="1"/>
    <row r="224" s="38" customFormat="1"/>
    <row r="225" s="38" customFormat="1"/>
    <row r="226" s="38" customFormat="1"/>
    <row r="227" s="38" customFormat="1"/>
    <row r="228" s="38" customFormat="1"/>
    <row r="229" s="38" customFormat="1"/>
    <row r="230" s="38" customFormat="1"/>
    <row r="231" s="38" customFormat="1"/>
    <row r="232" s="38" customFormat="1"/>
    <row r="233" s="38" customFormat="1"/>
    <row r="234" s="38" customFormat="1"/>
    <row r="235" s="38" customFormat="1"/>
    <row r="236" s="38" customFormat="1"/>
    <row r="237" s="38" customFormat="1"/>
    <row r="238" s="38" customFormat="1"/>
    <row r="239" s="38" customFormat="1"/>
    <row r="240" s="38" customFormat="1"/>
    <row r="241" s="38" customFormat="1"/>
    <row r="242" s="38" customFormat="1"/>
    <row r="243" s="38" customFormat="1"/>
    <row r="244" s="38" customFormat="1"/>
    <row r="245" s="38" customFormat="1"/>
    <row r="246" s="38" customFormat="1"/>
    <row r="247" s="38" customFormat="1"/>
    <row r="248" s="38" customFormat="1"/>
    <row r="249" s="38" customFormat="1"/>
    <row r="250" s="38" customFormat="1"/>
    <row r="251" s="38" customFormat="1"/>
    <row r="252" s="38" customFormat="1"/>
    <row r="253" s="38" customFormat="1"/>
    <row r="254" s="38" customFormat="1"/>
    <row r="255" s="38" customFormat="1"/>
    <row r="256" s="38" customFormat="1"/>
    <row r="257" s="38" customFormat="1"/>
    <row r="258" s="38" customFormat="1"/>
    <row r="259" s="38" customFormat="1"/>
    <row r="260" s="38" customFormat="1"/>
    <row r="261" s="38" customFormat="1"/>
    <row r="262" s="38" customFormat="1"/>
    <row r="263" s="38" customFormat="1"/>
    <row r="264" s="38" customFormat="1"/>
    <row r="265" s="38" customFormat="1"/>
    <row r="266" s="38" customFormat="1"/>
    <row r="267" s="38" customFormat="1"/>
    <row r="268" s="38" customFormat="1"/>
    <row r="269" s="38" customFormat="1"/>
    <row r="270" s="38" customFormat="1"/>
    <row r="271" s="38" customFormat="1"/>
    <row r="272" s="38" customFormat="1"/>
    <row r="273" s="38" customFormat="1"/>
    <row r="274" s="38" customFormat="1"/>
    <row r="275" s="38" customFormat="1"/>
    <row r="276" s="38" customFormat="1"/>
    <row r="277" s="38" customFormat="1"/>
    <row r="278" s="38" customFormat="1"/>
    <row r="279" s="38" customFormat="1"/>
    <row r="280" s="38" customFormat="1"/>
    <row r="281" s="38" customFormat="1"/>
    <row r="282" s="38" customFormat="1"/>
    <row r="283" s="38" customFormat="1"/>
    <row r="284" s="38" customFormat="1"/>
    <row r="285" s="38" customFormat="1"/>
    <row r="286" s="38" customFormat="1"/>
    <row r="287" s="38" customFormat="1"/>
    <row r="288" s="38" customFormat="1"/>
    <row r="289" s="38" customFormat="1"/>
    <row r="290" s="38" customFormat="1"/>
    <row r="291" s="38" customFormat="1"/>
    <row r="292" s="38" customFormat="1"/>
    <row r="293" s="38" customFormat="1"/>
    <row r="294" s="38" customFormat="1"/>
    <row r="295" s="38" customFormat="1"/>
    <row r="296" s="38" customFormat="1"/>
    <row r="297" s="38" customFormat="1"/>
    <row r="298" s="38" customFormat="1"/>
    <row r="299" s="38" customFormat="1"/>
    <row r="300" s="38" customFormat="1"/>
    <row r="301" s="38" customFormat="1"/>
    <row r="302" s="38" customFormat="1"/>
    <row r="303" s="38" customFormat="1"/>
    <row r="304" s="38" customFormat="1"/>
    <row r="305" s="38" customFormat="1"/>
    <row r="306" s="38" customFormat="1"/>
    <row r="307" s="38" customFormat="1"/>
    <row r="308" s="38" customFormat="1"/>
    <row r="309" s="38" customFormat="1"/>
    <row r="310" s="38" customFormat="1"/>
    <row r="311" s="38" customFormat="1"/>
    <row r="312" s="38" customFormat="1"/>
    <row r="313" s="38" customFormat="1"/>
    <row r="314" s="38" customFormat="1"/>
    <row r="315" s="38" customFormat="1"/>
    <row r="316" s="38" customFormat="1"/>
    <row r="317" s="38" customFormat="1"/>
    <row r="318" s="38" customFormat="1"/>
    <row r="319" s="38" customFormat="1"/>
    <row r="320" s="38" customFormat="1"/>
    <row r="321" s="38" customFormat="1"/>
    <row r="322" s="38" customFormat="1"/>
    <row r="323" s="38" customFormat="1"/>
    <row r="324" s="38" customFormat="1"/>
    <row r="325" s="38" customFormat="1"/>
    <row r="326" s="38" customFormat="1"/>
    <row r="327" s="38" customFormat="1"/>
    <row r="328" s="38" customFormat="1"/>
    <row r="329" s="38" customFormat="1"/>
    <row r="330" s="38" customFormat="1"/>
    <row r="331" s="38" customFormat="1"/>
    <row r="332" s="38" customFormat="1"/>
    <row r="333" s="38" customFormat="1"/>
    <row r="334" s="38" customFormat="1"/>
    <row r="335" s="38" customFormat="1"/>
    <row r="336" s="38" customFormat="1"/>
    <row r="337" s="38" customFormat="1"/>
    <row r="338" s="38" customFormat="1"/>
    <row r="339" s="38" customFormat="1"/>
    <row r="340" s="38" customFormat="1"/>
    <row r="341" s="38" customFormat="1"/>
    <row r="342" s="38" customFormat="1"/>
    <row r="343" s="38" customFormat="1"/>
    <row r="344" s="38" customFormat="1"/>
    <row r="345" s="38" customFormat="1"/>
    <row r="346" s="38" customFormat="1"/>
    <row r="347" s="38" customFormat="1"/>
    <row r="348" s="38" customFormat="1"/>
    <row r="349" s="38" customFormat="1"/>
    <row r="350" s="38" customFormat="1"/>
    <row r="351" s="38" customFormat="1"/>
    <row r="352" s="38" customFormat="1"/>
    <row r="353" s="38" customFormat="1"/>
    <row r="354" s="38" customFormat="1"/>
    <row r="355" s="38" customFormat="1"/>
    <row r="356" s="38" customFormat="1"/>
    <row r="357" s="38" customFormat="1"/>
    <row r="358" s="38" customFormat="1"/>
    <row r="359" s="38" customFormat="1"/>
    <row r="360" s="38" customFormat="1"/>
    <row r="361" s="38" customFormat="1"/>
    <row r="362" s="38" customFormat="1"/>
    <row r="363" s="38" customFormat="1"/>
    <row r="364" s="38" customFormat="1"/>
    <row r="365" s="38" customFormat="1"/>
    <row r="366" s="38" customFormat="1"/>
    <row r="367" s="38" customFormat="1"/>
    <row r="368" s="38" customFormat="1"/>
    <row r="369" s="38" customFormat="1"/>
    <row r="370" s="38" customFormat="1"/>
    <row r="371" s="38" customFormat="1"/>
    <row r="372" s="38" customFormat="1"/>
    <row r="373" s="38" customFormat="1"/>
    <row r="374" s="38" customFormat="1"/>
    <row r="375" s="38" customFormat="1"/>
    <row r="376" s="38" customFormat="1"/>
    <row r="377" s="38" customFormat="1"/>
    <row r="378" s="38" customFormat="1"/>
    <row r="379" s="38" customFormat="1"/>
    <row r="380" s="38" customFormat="1"/>
    <row r="381" s="38" customFormat="1"/>
    <row r="382" s="38" customFormat="1"/>
    <row r="383" s="38" customFormat="1"/>
    <row r="384" s="38" customFormat="1"/>
    <row r="385" s="38" customFormat="1"/>
    <row r="386" s="38" customFormat="1"/>
    <row r="387" s="38" customFormat="1"/>
    <row r="388" s="38" customFormat="1"/>
    <row r="389" s="38" customFormat="1"/>
    <row r="390" s="38" customFormat="1"/>
    <row r="391" s="38" customFormat="1"/>
    <row r="392" s="38" customFormat="1"/>
    <row r="393" s="38" customFormat="1"/>
    <row r="394" s="38" customFormat="1"/>
    <row r="395" s="38" customFormat="1"/>
    <row r="396" s="38" customFormat="1"/>
    <row r="397" s="38" customFormat="1"/>
    <row r="398" s="38" customFormat="1"/>
    <row r="399" s="38" customFormat="1"/>
    <row r="400" s="38" customFormat="1"/>
    <row r="401" s="38" customFormat="1"/>
    <row r="402" s="38" customFormat="1"/>
    <row r="403" s="38" customFormat="1"/>
    <row r="404" s="38" customFormat="1"/>
    <row r="405" s="38" customFormat="1"/>
    <row r="406" s="38" customFormat="1"/>
    <row r="407" s="38" customFormat="1"/>
    <row r="408" s="38" customFormat="1"/>
    <row r="409" s="38" customFormat="1"/>
    <row r="410" s="38" customFormat="1"/>
    <row r="411" s="38" customFormat="1"/>
    <row r="412" s="38" customFormat="1"/>
    <row r="413" s="38" customFormat="1"/>
    <row r="414" s="38" customFormat="1"/>
    <row r="415" s="38" customFormat="1"/>
    <row r="416" s="38" customFormat="1"/>
    <row r="417" s="38" customFormat="1"/>
    <row r="418" s="38" customFormat="1"/>
    <row r="419" s="38" customFormat="1"/>
    <row r="420" s="38" customFormat="1"/>
    <row r="421" s="38" customFormat="1"/>
    <row r="422" s="38" customFormat="1"/>
    <row r="423" s="38" customFormat="1"/>
    <row r="424" s="38" customFormat="1"/>
    <row r="425" s="38" customFormat="1"/>
    <row r="426" s="38" customFormat="1"/>
    <row r="427" s="38" customFormat="1"/>
    <row r="428" s="38" customFormat="1"/>
    <row r="429" s="38" customFormat="1"/>
    <row r="430" s="38" customFormat="1"/>
    <row r="431" s="38" customFormat="1"/>
    <row r="432" s="38" customFormat="1"/>
    <row r="433" s="38" customFormat="1"/>
    <row r="434" s="38" customFormat="1"/>
    <row r="435" s="38" customFormat="1"/>
    <row r="436" s="38" customFormat="1"/>
    <row r="437" s="38" customFormat="1"/>
    <row r="438" s="38" customFormat="1"/>
    <row r="439" s="38" customFormat="1"/>
    <row r="440" s="38" customFormat="1"/>
    <row r="441" s="38" customFormat="1"/>
    <row r="442" s="38" customFormat="1"/>
    <row r="443" s="38" customFormat="1"/>
    <row r="444" s="38" customFormat="1"/>
    <row r="445" s="38" customFormat="1"/>
    <row r="446" s="38" customFormat="1"/>
    <row r="447" s="38" customFormat="1"/>
    <row r="448" s="38" customFormat="1"/>
    <row r="449" s="38" customFormat="1"/>
    <row r="450" s="38" customFormat="1"/>
    <row r="451" s="38" customFormat="1"/>
    <row r="452" s="38" customFormat="1"/>
    <row r="453" s="38" customFormat="1"/>
    <row r="454" s="38" customFormat="1"/>
    <row r="455" s="38" customFormat="1"/>
    <row r="456" s="38" customFormat="1"/>
    <row r="457" s="38" customFormat="1"/>
    <row r="458" s="38" customFormat="1"/>
    <row r="459" s="38" customFormat="1"/>
    <row r="460" s="38" customFormat="1"/>
    <row r="461" s="38" customFormat="1"/>
    <row r="462" s="38" customFormat="1"/>
    <row r="463" s="38" customFormat="1"/>
    <row r="464" s="38" customFormat="1"/>
    <row r="465" s="38" customFormat="1"/>
    <row r="466" s="38" customFormat="1"/>
    <row r="467" s="38" customFormat="1"/>
    <row r="468" s="38" customFormat="1"/>
    <row r="469" s="38" customFormat="1"/>
    <row r="470" s="38" customFormat="1"/>
    <row r="471" s="38" customFormat="1"/>
    <row r="472" s="38" customFormat="1"/>
    <row r="473" s="38" customFormat="1"/>
    <row r="474" s="38" customFormat="1"/>
    <row r="475" s="38" customFormat="1"/>
    <row r="476" s="38" customFormat="1"/>
    <row r="477" s="38" customFormat="1"/>
    <row r="478" s="38" customFormat="1"/>
    <row r="479" s="38" customFormat="1"/>
    <row r="480" s="38" customFormat="1"/>
    <row r="481" s="38" customFormat="1"/>
    <row r="482" s="38" customFormat="1"/>
    <row r="483" s="38" customFormat="1"/>
    <row r="484" s="38" customFormat="1"/>
    <row r="485" s="38" customFormat="1"/>
    <row r="486" s="38" customFormat="1"/>
    <row r="487" s="38" customFormat="1"/>
    <row r="488" s="38" customFormat="1"/>
    <row r="489" s="38" customFormat="1"/>
    <row r="490" s="38" customFormat="1"/>
    <row r="491" s="38" customFormat="1"/>
    <row r="492" s="38" customFormat="1"/>
    <row r="493" s="38" customFormat="1"/>
    <row r="494" s="38" customFormat="1"/>
    <row r="495" s="38" customFormat="1"/>
    <row r="496" s="38" customFormat="1"/>
    <row r="497" s="38" customFormat="1"/>
    <row r="498" s="38" customFormat="1"/>
    <row r="499" s="38" customFormat="1"/>
    <row r="500" s="38" customFormat="1"/>
    <row r="501" s="38" customFormat="1"/>
    <row r="502" s="38" customFormat="1"/>
    <row r="503" s="38" customFormat="1"/>
    <row r="504" s="38" customFormat="1"/>
    <row r="505" s="38" customFormat="1"/>
    <row r="506" s="38" customFormat="1"/>
    <row r="507" s="38" customFormat="1"/>
    <row r="508" s="38" customFormat="1"/>
    <row r="509" s="38" customFormat="1"/>
    <row r="510" s="38" customFormat="1"/>
    <row r="511" s="38" customFormat="1"/>
    <row r="512" s="38" customFormat="1"/>
    <row r="513" s="38" customFormat="1"/>
    <row r="514" s="38" customFormat="1"/>
    <row r="515" s="38" customFormat="1"/>
    <row r="516" s="38" customFormat="1"/>
    <row r="517" s="38" customFormat="1"/>
    <row r="518" s="38" customFormat="1"/>
    <row r="519" s="38" customFormat="1"/>
    <row r="520" s="38" customFormat="1"/>
    <row r="521" s="38" customFormat="1"/>
    <row r="522" s="38" customFormat="1"/>
    <row r="523" s="38" customFormat="1"/>
    <row r="524" s="38" customFormat="1"/>
    <row r="525" s="38" customFormat="1"/>
    <row r="526" s="38" customFormat="1"/>
    <row r="527" s="38" customFormat="1"/>
    <row r="528" s="38" customFormat="1"/>
    <row r="529" s="38" customFormat="1"/>
    <row r="530" s="38" customFormat="1"/>
    <row r="531" s="38" customFormat="1"/>
    <row r="532" s="38" customFormat="1"/>
    <row r="533" s="38" customFormat="1"/>
    <row r="534" s="38" customFormat="1"/>
    <row r="535" s="38" customFormat="1"/>
    <row r="536" s="38" customFormat="1"/>
    <row r="537" s="38" customFormat="1"/>
    <row r="538" s="38" customFormat="1"/>
    <row r="539" s="38" customFormat="1"/>
    <row r="540" s="38" customFormat="1"/>
    <row r="541" s="38" customFormat="1"/>
    <row r="542" s="38" customFormat="1"/>
    <row r="543" s="38" customFormat="1"/>
    <row r="544" s="38" customFormat="1"/>
    <row r="545" s="38" customFormat="1"/>
    <row r="546" s="38" customFormat="1"/>
    <row r="547" s="38" customFormat="1"/>
    <row r="548" s="38" customFormat="1"/>
    <row r="549" s="38" customFormat="1"/>
    <row r="550" s="38" customFormat="1"/>
    <row r="551" s="38" customFormat="1"/>
    <row r="552" s="38" customFormat="1"/>
    <row r="553" s="38" customFormat="1"/>
    <row r="554" s="38" customFormat="1"/>
    <row r="555" s="38" customFormat="1"/>
    <row r="556" s="38" customFormat="1"/>
    <row r="557" s="38" customFormat="1"/>
    <row r="558" s="38" customFormat="1"/>
    <row r="559" s="38" customFormat="1"/>
    <row r="560" s="38" customFormat="1"/>
    <row r="561" s="38" customFormat="1"/>
    <row r="562" s="38" customFormat="1"/>
    <row r="563" s="38" customFormat="1"/>
    <row r="564" s="38" customFormat="1"/>
    <row r="565" s="38" customFormat="1"/>
    <row r="566" s="38" customFormat="1"/>
    <row r="567" s="38" customFormat="1"/>
    <row r="568" s="38" customFormat="1"/>
    <row r="569" s="38" customFormat="1"/>
    <row r="570" s="38" customFormat="1"/>
    <row r="571" s="38" customFormat="1"/>
    <row r="572" s="38" customFormat="1"/>
    <row r="573" s="38" customFormat="1"/>
    <row r="574" s="38" customFormat="1"/>
    <row r="575" s="38" customFormat="1"/>
    <row r="576" s="38" customFormat="1"/>
    <row r="577" s="38" customFormat="1"/>
    <row r="578" s="38" customFormat="1"/>
    <row r="579" s="38" customFormat="1"/>
    <row r="580" s="38" customFormat="1"/>
    <row r="581" s="38" customFormat="1"/>
    <row r="582" s="38" customFormat="1"/>
    <row r="583" s="38" customFormat="1"/>
    <row r="584" s="38" customFormat="1"/>
    <row r="585" s="38" customFormat="1"/>
    <row r="586" s="38" customFormat="1"/>
    <row r="587" s="38" customFormat="1"/>
    <row r="588" s="38" customFormat="1"/>
    <row r="589" s="38" customFormat="1"/>
    <row r="590" s="38" customFormat="1"/>
    <row r="591" s="38" customFormat="1"/>
    <row r="592" s="38" customFormat="1"/>
    <row r="593" s="38" customFormat="1"/>
    <row r="594" s="38" customFormat="1"/>
    <row r="595" s="38" customFormat="1"/>
    <row r="596" s="38" customFormat="1"/>
    <row r="597" s="38" customFormat="1"/>
    <row r="598" s="38" customFormat="1"/>
    <row r="599" s="38" customFormat="1"/>
    <row r="600" s="38" customFormat="1"/>
    <row r="601" s="38" customFormat="1"/>
    <row r="602" s="38" customFormat="1"/>
    <row r="603" s="38" customFormat="1"/>
    <row r="604" s="38" customFormat="1"/>
    <row r="605" s="38" customFormat="1"/>
    <row r="606" s="38" customFormat="1"/>
    <row r="607" s="38" customFormat="1"/>
    <row r="608" s="38" customFormat="1"/>
    <row r="609" s="38" customFormat="1"/>
    <row r="610" s="38" customFormat="1"/>
    <row r="611" s="38" customFormat="1"/>
    <row r="612" s="38" customFormat="1"/>
    <row r="613" s="38" customFormat="1"/>
    <row r="614" s="38" customFormat="1"/>
    <row r="615" s="38" customFormat="1"/>
    <row r="616" s="38" customFormat="1"/>
    <row r="617" s="38" customFormat="1"/>
    <row r="618" s="38" customFormat="1"/>
    <row r="619" s="38" customFormat="1"/>
    <row r="620" s="38" customFormat="1"/>
    <row r="621" s="38" customFormat="1"/>
    <row r="622" s="38" customFormat="1"/>
    <row r="623" s="38" customFormat="1"/>
    <row r="624" s="38" customFormat="1"/>
    <row r="625" s="38" customFormat="1"/>
    <row r="626" s="38" customFormat="1"/>
    <row r="627" s="38" customFormat="1"/>
    <row r="628" s="38" customFormat="1"/>
    <row r="629" s="38" customFormat="1"/>
    <row r="630" s="38" customFormat="1"/>
    <row r="631" s="38" customFormat="1"/>
    <row r="632" s="38" customFormat="1"/>
    <row r="633" s="38" customFormat="1"/>
    <row r="634" s="38" customFormat="1"/>
    <row r="635" s="38" customFormat="1"/>
    <row r="636" s="38" customFormat="1"/>
    <row r="637" s="38" customFormat="1"/>
    <row r="638" s="38" customFormat="1"/>
    <row r="639" s="38" customFormat="1"/>
    <row r="640" s="38" customFormat="1"/>
    <row r="641" s="38" customFormat="1"/>
    <row r="642" s="38" customFormat="1"/>
    <row r="643" s="38" customFormat="1"/>
    <row r="644" s="38" customFormat="1"/>
    <row r="645" s="38" customFormat="1"/>
    <row r="646" s="38" customFormat="1"/>
    <row r="647" s="38" customFormat="1"/>
    <row r="648" s="38" customFormat="1"/>
    <row r="649" s="38" customFormat="1"/>
    <row r="650" s="38" customFormat="1"/>
    <row r="651" s="38" customFormat="1"/>
    <row r="652" s="38" customFormat="1"/>
    <row r="653" s="38" customFormat="1"/>
    <row r="654" s="38" customFormat="1"/>
    <row r="655" s="38" customFormat="1"/>
    <row r="656" s="38" customFormat="1"/>
    <row r="657" s="38" customFormat="1"/>
    <row r="658" s="38" customFormat="1"/>
    <row r="659" s="38" customFormat="1"/>
    <row r="660" s="38" customFormat="1"/>
    <row r="661" s="38" customFormat="1"/>
    <row r="662" s="38" customFormat="1"/>
    <row r="663" s="38" customFormat="1"/>
    <row r="664" s="38" customFormat="1"/>
    <row r="665" s="38" customFormat="1"/>
    <row r="666" s="38" customFormat="1"/>
    <row r="667" s="38" customFormat="1"/>
    <row r="668" s="38" customFormat="1"/>
    <row r="669" s="38" customFormat="1"/>
    <row r="670" s="38" customFormat="1"/>
    <row r="671" s="38" customFormat="1"/>
    <row r="672" s="38" customFormat="1"/>
    <row r="673" s="38" customFormat="1"/>
    <row r="674" s="38" customFormat="1"/>
    <row r="675" s="38" customFormat="1"/>
    <row r="676" s="38" customFormat="1"/>
    <row r="677" s="38" customFormat="1"/>
    <row r="678" s="38" customFormat="1"/>
    <row r="679" s="38" customFormat="1"/>
    <row r="680" s="38" customFormat="1"/>
    <row r="681" s="38" customFormat="1"/>
    <row r="682" s="38" customFormat="1"/>
    <row r="683" s="38" customFormat="1"/>
    <row r="684" s="38" customFormat="1"/>
    <row r="685" s="38" customFormat="1"/>
    <row r="686" s="38" customFormat="1"/>
    <row r="687" s="38" customFormat="1"/>
    <row r="688" s="38" customFormat="1"/>
    <row r="689" s="38" customFormat="1"/>
    <row r="690" s="38" customFormat="1"/>
    <row r="691" s="38" customFormat="1"/>
    <row r="692" s="38" customFormat="1"/>
    <row r="693" s="38" customFormat="1"/>
    <row r="694" s="38" customFormat="1"/>
    <row r="695" s="38" customFormat="1"/>
    <row r="696" s="38" customFormat="1"/>
    <row r="697" s="38" customFormat="1"/>
    <row r="698" s="38" customFormat="1"/>
    <row r="699" s="38" customFormat="1"/>
    <row r="700" s="38" customFormat="1"/>
    <row r="701" s="38" customFormat="1"/>
    <row r="702" s="38" customFormat="1"/>
    <row r="703" s="38" customFormat="1"/>
    <row r="704" s="38" customFormat="1"/>
    <row r="705" s="38" customFormat="1"/>
    <row r="706" s="38" customFormat="1"/>
    <row r="707" s="38" customFormat="1"/>
    <row r="708" s="38" customFormat="1"/>
    <row r="709" s="38" customFormat="1"/>
    <row r="710" s="38" customFormat="1"/>
    <row r="711" s="38" customFormat="1"/>
    <row r="712" s="38" customFormat="1"/>
    <row r="713" s="38" customFormat="1"/>
    <row r="714" s="38" customFormat="1"/>
    <row r="715" s="38" customFormat="1"/>
    <row r="716" s="38" customFormat="1"/>
    <row r="717" s="38" customFormat="1"/>
    <row r="718" s="38" customFormat="1"/>
    <row r="719" s="38" customFormat="1"/>
    <row r="720" s="38" customFormat="1"/>
    <row r="721" s="38" customFormat="1"/>
    <row r="722" s="38" customFormat="1"/>
    <row r="723" s="38" customFormat="1"/>
    <row r="724" s="38" customFormat="1"/>
    <row r="725" s="38" customFormat="1"/>
    <row r="726" s="38" customFormat="1"/>
    <row r="727" s="38" customFormat="1"/>
    <row r="728" s="38" customFormat="1"/>
    <row r="729" s="38" customFormat="1"/>
    <row r="730" s="38" customFormat="1"/>
    <row r="731" s="38" customFormat="1"/>
    <row r="732" s="38" customFormat="1"/>
    <row r="733" s="38" customFormat="1"/>
    <row r="734" s="38" customFormat="1"/>
    <row r="735" s="38" customFormat="1"/>
    <row r="736" s="38" customFormat="1"/>
    <row r="737" s="38" customFormat="1"/>
    <row r="738" s="38" customFormat="1"/>
    <row r="739" s="38" customFormat="1"/>
    <row r="740" s="38" customFormat="1"/>
    <row r="741" s="38" customFormat="1"/>
    <row r="742" s="38" customFormat="1"/>
    <row r="743" s="38" customFormat="1"/>
    <row r="744" s="38" customFormat="1"/>
    <row r="745" s="38" customFormat="1"/>
    <row r="746" s="38" customFormat="1"/>
    <row r="747" s="38" customFormat="1"/>
    <row r="748" s="38" customFormat="1"/>
    <row r="749" s="38" customFormat="1"/>
    <row r="750" s="38" customFormat="1"/>
    <row r="751" s="38" customFormat="1"/>
    <row r="752" s="38" customFormat="1"/>
    <row r="753" s="38" customFormat="1"/>
    <row r="754" s="38" customFormat="1"/>
    <row r="755" s="38" customFormat="1"/>
    <row r="756" s="38" customFormat="1"/>
    <row r="757" s="38" customFormat="1"/>
    <row r="758" s="38" customFormat="1"/>
    <row r="759" s="38" customFormat="1"/>
    <row r="760" s="38" customFormat="1"/>
    <row r="761" s="38" customFormat="1"/>
    <row r="762" s="38" customFormat="1"/>
    <row r="763" s="38" customFormat="1"/>
    <row r="764" s="38" customFormat="1"/>
    <row r="765" s="38" customFormat="1"/>
    <row r="766" s="38" customFormat="1"/>
    <row r="767" s="38" customFormat="1"/>
    <row r="768" s="38" customFormat="1"/>
    <row r="769" s="38" customFormat="1"/>
    <row r="770" s="38" customFormat="1"/>
    <row r="771" s="38" customFormat="1"/>
    <row r="772" s="38" customFormat="1"/>
    <row r="773" s="38" customFormat="1"/>
    <row r="774" s="38" customFormat="1"/>
  </sheetData>
  <customSheetViews>
    <customSheetView guid="{05838937-DED0-4376-BCCB-66A03E41C514}" scale="130">
      <selection activeCell="L4" sqref="L4:L2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B1EB7E3A-7E58-4592-9523-311C4CDE7075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3A99ADA8-9EF7-4401-AA95-D4FF87DA9B85}" scale="130">
      <selection activeCell="L4" sqref="L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9897B991-30CB-488B-8361-94E21B44B534}" scale="130">
      <selection activeCell="K4" sqref="K4:K23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32486977-53E1-4DD8-825A-543A94D5F8F6}" scale="130">
      <selection activeCell="K4" sqref="K4:K23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80147D8D-C43B-4AA2-B1B5-4C721FF774C2}" scale="130">
      <selection activeCell="C4" sqref="C4:J23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F951C857-9D3D-4F9B-9675-BAA9F7C6287C}" scale="130" showPageBreaks="1" showRuler="0">
      <pane ySplit="3" topLeftCell="A4" activePane="bottomLeft" state="frozen"/>
      <selection pane="bottomLeft" activeCell="G17" sqref="G17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 alignWithMargins="0"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B5726C31-DF5F-4610-B7C8-501136FAD3CD}" scale="130" topLeftCell="C1">
      <selection activeCell="L4" sqref="L4:L19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0C74FF13-C689-4EAD-9BE3-2A30F06E1A47}" scale="130">
      <selection activeCell="A5" sqref="A5:B23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51267139-7630-4B10-A165-A69B298346B9}" scale="130" topLeftCell="C1">
      <pane ySplit="3" topLeftCell="A4" activePane="bottomLeft" state="frozen"/>
      <selection pane="bottomLeft" activeCell="M22" sqref="M22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&amp;L&amp;"Arial,Regular"&amp;12Employment, unemployment and wages</oddHeader>
        <oddFooter>&amp;C&amp;"Arial,Regular"&amp;8Page &amp;P of &amp;N&amp;L&amp;"Arial,Regular"&amp;8Statistical Yearbook of Republika Srpska 2011</oddFooter>
      </headerFooter>
    </customSheetView>
    <customSheetView guid="{0A120DE2-3857-4118-9DAC-7789D3560126}" scale="130" showPageBreaks="1">
      <selection activeCell="K8" sqref="K8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&amp;L&amp;"Arial,Regular"&amp;12Employment, unemployment and wages</oddHeader>
        <oddFooter>&amp;C&amp;"Arial,Regular"&amp;8Page &amp;P of &amp;N&amp;L&amp;"Arial,Regular"&amp;8Statistical Yearbook of Republika Srpska 2016</oddFooter>
      </headerFooter>
    </customSheetView>
    <customSheetView guid="{886210F1-4BBE-45E5-A9D3-8B6B8CDA117D}" scale="130">
      <selection activeCell="H9" sqref="H9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4DFD3D9A-9C75-4D28-ABDF-2523D81D5AA6}" scale="130"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090FA049-C1F8-4188-B12C-93FB52B999EB}" scale="130"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</customSheetViews>
  <mergeCells count="2">
    <mergeCell ref="A3:B3"/>
    <mergeCell ref="A4:B4"/>
  </mergeCells>
  <phoneticPr fontId="17" type="noConversion"/>
  <hyperlinks>
    <hyperlink ref="L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&amp;L&amp;"Arial,Regular"&amp;12Employment, unemployment and wages</oddHeader>
    <oddFooter>&amp;C&amp;"Arial,Regular"&amp;8Page &amp;P of &amp;N&amp;L&amp;"Arial,Regular"&amp;8Statistical Yearbook of Republika Srpska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778"/>
  <sheetViews>
    <sheetView zoomScale="130" zoomScaleNormal="130" workbookViewId="0"/>
  </sheetViews>
  <sheetFormatPr defaultRowHeight="14.25"/>
  <cols>
    <col min="1" max="1" width="15.140625" style="2" customWidth="1"/>
    <col min="2" max="7" width="9.140625" style="2" customWidth="1"/>
    <col min="8" max="8" width="9.140625" style="6" customWidth="1"/>
    <col min="9" max="16384" width="9.140625" style="2"/>
  </cols>
  <sheetData>
    <row r="1" spans="1:11">
      <c r="A1" s="15" t="s">
        <v>254</v>
      </c>
      <c r="B1" s="1"/>
      <c r="C1" s="1"/>
      <c r="D1" s="1"/>
      <c r="E1" s="1"/>
      <c r="F1" s="1"/>
      <c r="G1" s="1"/>
    </row>
    <row r="2" spans="1:11" ht="15" thickBot="1">
      <c r="A2" s="3"/>
      <c r="B2" s="1"/>
      <c r="C2" s="1"/>
      <c r="D2" s="1"/>
      <c r="E2" s="1"/>
      <c r="F2" s="1"/>
      <c r="G2" s="1"/>
      <c r="H2" s="1"/>
      <c r="K2" s="12" t="s">
        <v>111</v>
      </c>
    </row>
    <row r="3" spans="1:11" s="27" customFormat="1" ht="25.5" customHeight="1" thickTop="1">
      <c r="A3" s="28" t="s">
        <v>20</v>
      </c>
      <c r="B3" s="143">
        <v>2015</v>
      </c>
      <c r="C3" s="143">
        <v>2016</v>
      </c>
      <c r="D3" s="143">
        <v>2017</v>
      </c>
      <c r="E3" s="143">
        <v>2018</v>
      </c>
      <c r="F3" s="143">
        <v>2019</v>
      </c>
      <c r="G3" s="143">
        <v>2020</v>
      </c>
      <c r="H3" s="143">
        <v>2021</v>
      </c>
      <c r="I3" s="143">
        <v>2022</v>
      </c>
      <c r="J3" s="143">
        <v>2023</v>
      </c>
      <c r="K3" s="143">
        <v>2024</v>
      </c>
    </row>
    <row r="4" spans="1:11" s="38" customFormat="1" ht="17.100000000000001" customHeight="1">
      <c r="A4" s="134" t="s">
        <v>19</v>
      </c>
      <c r="B4" s="72">
        <v>245975</v>
      </c>
      <c r="C4" s="72">
        <v>253305</v>
      </c>
      <c r="D4" s="72">
        <v>260608</v>
      </c>
      <c r="E4" s="72">
        <v>266309</v>
      </c>
      <c r="F4" s="72">
        <v>272366</v>
      </c>
      <c r="G4" s="72">
        <v>274227</v>
      </c>
      <c r="H4" s="72">
        <v>279030</v>
      </c>
      <c r="I4" s="72">
        <v>286679</v>
      </c>
      <c r="J4" s="72">
        <v>290491</v>
      </c>
      <c r="K4" s="155">
        <v>289722</v>
      </c>
    </row>
    <row r="5" spans="1:11" s="38" customFormat="1" ht="17.100000000000001" customHeight="1">
      <c r="A5" s="136" t="s">
        <v>21</v>
      </c>
      <c r="B5" s="72">
        <v>74655</v>
      </c>
      <c r="C5" s="72">
        <v>75113</v>
      </c>
      <c r="D5" s="72">
        <v>76063</v>
      </c>
      <c r="E5" s="72">
        <v>77057</v>
      </c>
      <c r="F5" s="72">
        <v>78383</v>
      </c>
      <c r="G5" s="72">
        <v>79212</v>
      </c>
      <c r="H5" s="72">
        <v>81450</v>
      </c>
      <c r="I5" s="72">
        <v>82491</v>
      </c>
      <c r="J5" s="72">
        <v>84018</v>
      </c>
      <c r="K5" s="155">
        <v>84198</v>
      </c>
    </row>
    <row r="6" spans="1:11" s="38" customFormat="1" ht="17.100000000000001" customHeight="1">
      <c r="A6" s="136" t="s">
        <v>22</v>
      </c>
      <c r="B6" s="72">
        <v>130930</v>
      </c>
      <c r="C6" s="72">
        <v>140264</v>
      </c>
      <c r="D6" s="72">
        <v>146869</v>
      </c>
      <c r="E6" s="72">
        <v>153149</v>
      </c>
      <c r="F6" s="72">
        <v>159117</v>
      </c>
      <c r="G6" s="72">
        <v>162205</v>
      </c>
      <c r="H6" s="72">
        <v>166422</v>
      </c>
      <c r="I6" s="72">
        <v>173956</v>
      </c>
      <c r="J6" s="72">
        <v>176637</v>
      </c>
      <c r="K6" s="155">
        <v>176180</v>
      </c>
    </row>
    <row r="7" spans="1:11" s="38" customFormat="1" ht="17.100000000000001" customHeight="1">
      <c r="A7" s="136" t="s">
        <v>23</v>
      </c>
      <c r="B7" s="72">
        <v>447</v>
      </c>
      <c r="C7" s="72">
        <v>403</v>
      </c>
      <c r="D7" s="72">
        <v>390</v>
      </c>
      <c r="E7" s="72">
        <v>342</v>
      </c>
      <c r="F7" s="72">
        <v>306</v>
      </c>
      <c r="G7" s="72">
        <v>287</v>
      </c>
      <c r="H7" s="72">
        <v>312</v>
      </c>
      <c r="I7" s="72">
        <v>321</v>
      </c>
      <c r="J7" s="72">
        <v>309</v>
      </c>
      <c r="K7" s="155">
        <v>290</v>
      </c>
    </row>
    <row r="8" spans="1:11" s="38" customFormat="1" ht="17.100000000000001" customHeight="1">
      <c r="A8" s="59" t="s">
        <v>24</v>
      </c>
      <c r="B8" s="72">
        <v>39943</v>
      </c>
      <c r="C8" s="72">
        <v>37525</v>
      </c>
      <c r="D8" s="72">
        <v>37286</v>
      </c>
      <c r="E8" s="72">
        <v>35761</v>
      </c>
      <c r="F8" s="72">
        <v>34560</v>
      </c>
      <c r="G8" s="72">
        <v>32523</v>
      </c>
      <c r="H8" s="72">
        <v>30846</v>
      </c>
      <c r="I8" s="72">
        <v>29911</v>
      </c>
      <c r="J8" s="72">
        <v>29527</v>
      </c>
      <c r="K8" s="155">
        <v>29054</v>
      </c>
    </row>
    <row r="9" spans="1:11" s="38" customFormat="1">
      <c r="H9" s="43"/>
      <c r="I9" s="135"/>
      <c r="J9" s="135"/>
    </row>
    <row r="10" spans="1:11" s="38" customFormat="1">
      <c r="H10" s="43"/>
    </row>
    <row r="11" spans="1:11" s="38" customFormat="1">
      <c r="H11" s="43"/>
    </row>
    <row r="12" spans="1:11" s="38" customFormat="1">
      <c r="H12" s="43"/>
    </row>
    <row r="13" spans="1:11" s="38" customFormat="1">
      <c r="H13" s="43"/>
    </row>
    <row r="14" spans="1:11" s="38" customFormat="1">
      <c r="H14" s="43"/>
    </row>
    <row r="15" spans="1:11" s="38" customFormat="1">
      <c r="H15" s="43"/>
    </row>
    <row r="16" spans="1:11" s="38" customFormat="1">
      <c r="H16" s="43"/>
    </row>
    <row r="17" spans="8:8" s="38" customFormat="1">
      <c r="H17" s="43"/>
    </row>
    <row r="18" spans="8:8" s="38" customFormat="1">
      <c r="H18" s="43"/>
    </row>
    <row r="19" spans="8:8" s="38" customFormat="1">
      <c r="H19" s="43"/>
    </row>
    <row r="20" spans="8:8" s="38" customFormat="1">
      <c r="H20" s="43"/>
    </row>
    <row r="21" spans="8:8" s="38" customFormat="1">
      <c r="H21" s="43"/>
    </row>
    <row r="22" spans="8:8" s="38" customFormat="1">
      <c r="H22" s="43"/>
    </row>
    <row r="23" spans="8:8" s="38" customFormat="1">
      <c r="H23" s="43"/>
    </row>
    <row r="24" spans="8:8" s="38" customFormat="1">
      <c r="H24" s="43"/>
    </row>
    <row r="25" spans="8:8" s="38" customFormat="1">
      <c r="H25" s="43"/>
    </row>
    <row r="26" spans="8:8" s="38" customFormat="1">
      <c r="H26" s="43"/>
    </row>
    <row r="27" spans="8:8" s="38" customFormat="1">
      <c r="H27" s="43"/>
    </row>
    <row r="28" spans="8:8" s="38" customFormat="1">
      <c r="H28" s="43"/>
    </row>
    <row r="29" spans="8:8" s="38" customFormat="1">
      <c r="H29" s="43"/>
    </row>
    <row r="30" spans="8:8" s="38" customFormat="1">
      <c r="H30" s="43"/>
    </row>
    <row r="31" spans="8:8" s="38" customFormat="1">
      <c r="H31" s="43"/>
    </row>
    <row r="32" spans="8:8" s="38" customFormat="1">
      <c r="H32" s="43"/>
    </row>
    <row r="33" spans="8:8" s="38" customFormat="1">
      <c r="H33" s="43"/>
    </row>
    <row r="34" spans="8:8" s="38" customFormat="1">
      <c r="H34" s="43"/>
    </row>
    <row r="35" spans="8:8" s="38" customFormat="1">
      <c r="H35" s="43"/>
    </row>
    <row r="36" spans="8:8" s="38" customFormat="1">
      <c r="H36" s="43"/>
    </row>
    <row r="37" spans="8:8" s="38" customFormat="1">
      <c r="H37" s="43"/>
    </row>
    <row r="38" spans="8:8" s="38" customFormat="1">
      <c r="H38" s="43"/>
    </row>
    <row r="39" spans="8:8" s="38" customFormat="1">
      <c r="H39" s="43"/>
    </row>
    <row r="40" spans="8:8" s="38" customFormat="1">
      <c r="H40" s="43"/>
    </row>
    <row r="41" spans="8:8" s="38" customFormat="1">
      <c r="H41" s="43"/>
    </row>
    <row r="42" spans="8:8" s="38" customFormat="1">
      <c r="H42" s="43"/>
    </row>
    <row r="43" spans="8:8" s="38" customFormat="1">
      <c r="H43" s="43"/>
    </row>
    <row r="44" spans="8:8" s="38" customFormat="1">
      <c r="H44" s="43"/>
    </row>
    <row r="45" spans="8:8" s="38" customFormat="1">
      <c r="H45" s="43"/>
    </row>
    <row r="46" spans="8:8" s="38" customFormat="1">
      <c r="H46" s="43"/>
    </row>
    <row r="47" spans="8:8" s="38" customFormat="1">
      <c r="H47" s="43"/>
    </row>
    <row r="48" spans="8:8" s="38" customFormat="1">
      <c r="H48" s="43"/>
    </row>
    <row r="49" spans="8:8" s="38" customFormat="1">
      <c r="H49" s="43"/>
    </row>
    <row r="50" spans="8:8" s="38" customFormat="1">
      <c r="H50" s="43"/>
    </row>
    <row r="51" spans="8:8" s="38" customFormat="1">
      <c r="H51" s="43"/>
    </row>
    <row r="52" spans="8:8" s="38" customFormat="1">
      <c r="H52" s="43"/>
    </row>
    <row r="53" spans="8:8" s="38" customFormat="1">
      <c r="H53" s="43"/>
    </row>
    <row r="54" spans="8:8" s="38" customFormat="1">
      <c r="H54" s="43"/>
    </row>
    <row r="55" spans="8:8" s="38" customFormat="1">
      <c r="H55" s="43"/>
    </row>
    <row r="56" spans="8:8" s="38" customFormat="1">
      <c r="H56" s="43"/>
    </row>
    <row r="57" spans="8:8" s="38" customFormat="1">
      <c r="H57" s="43"/>
    </row>
    <row r="58" spans="8:8" s="38" customFormat="1">
      <c r="H58" s="43"/>
    </row>
    <row r="59" spans="8:8" s="38" customFormat="1">
      <c r="H59" s="43"/>
    </row>
    <row r="60" spans="8:8" s="38" customFormat="1">
      <c r="H60" s="43"/>
    </row>
    <row r="61" spans="8:8" s="38" customFormat="1">
      <c r="H61" s="43"/>
    </row>
    <row r="62" spans="8:8" s="38" customFormat="1">
      <c r="H62" s="43"/>
    </row>
    <row r="63" spans="8:8" s="38" customFormat="1">
      <c r="H63" s="43"/>
    </row>
    <row r="64" spans="8:8" s="38" customFormat="1">
      <c r="H64" s="43"/>
    </row>
    <row r="65" spans="8:8" s="38" customFormat="1">
      <c r="H65" s="43"/>
    </row>
    <row r="66" spans="8:8" s="38" customFormat="1">
      <c r="H66" s="43"/>
    </row>
    <row r="67" spans="8:8" s="38" customFormat="1">
      <c r="H67" s="43"/>
    </row>
    <row r="68" spans="8:8" s="38" customFormat="1">
      <c r="H68" s="43"/>
    </row>
    <row r="69" spans="8:8" s="38" customFormat="1">
      <c r="H69" s="43"/>
    </row>
    <row r="70" spans="8:8" s="38" customFormat="1">
      <c r="H70" s="43"/>
    </row>
    <row r="71" spans="8:8" s="38" customFormat="1">
      <c r="H71" s="43"/>
    </row>
    <row r="72" spans="8:8" s="38" customFormat="1">
      <c r="H72" s="43"/>
    </row>
    <row r="73" spans="8:8" s="38" customFormat="1">
      <c r="H73" s="43"/>
    </row>
    <row r="74" spans="8:8" s="38" customFormat="1">
      <c r="H74" s="43"/>
    </row>
    <row r="75" spans="8:8" s="38" customFormat="1">
      <c r="H75" s="43"/>
    </row>
    <row r="76" spans="8:8" s="38" customFormat="1">
      <c r="H76" s="43"/>
    </row>
    <row r="77" spans="8:8" s="38" customFormat="1">
      <c r="H77" s="43"/>
    </row>
    <row r="78" spans="8:8" s="38" customFormat="1">
      <c r="H78" s="43"/>
    </row>
    <row r="79" spans="8:8" s="38" customFormat="1">
      <c r="H79" s="43"/>
    </row>
    <row r="80" spans="8:8" s="38" customFormat="1">
      <c r="H80" s="43"/>
    </row>
    <row r="81" spans="8:8" s="38" customFormat="1">
      <c r="H81" s="43"/>
    </row>
    <row r="82" spans="8:8" s="38" customFormat="1">
      <c r="H82" s="43"/>
    </row>
    <row r="83" spans="8:8" s="38" customFormat="1">
      <c r="H83" s="43"/>
    </row>
    <row r="84" spans="8:8" s="38" customFormat="1">
      <c r="H84" s="43"/>
    </row>
    <row r="85" spans="8:8" s="38" customFormat="1">
      <c r="H85" s="43"/>
    </row>
    <row r="86" spans="8:8" s="38" customFormat="1">
      <c r="H86" s="43"/>
    </row>
    <row r="87" spans="8:8" s="38" customFormat="1">
      <c r="H87" s="43"/>
    </row>
    <row r="88" spans="8:8" s="38" customFormat="1">
      <c r="H88" s="43"/>
    </row>
    <row r="89" spans="8:8" s="38" customFormat="1">
      <c r="H89" s="43"/>
    </row>
    <row r="90" spans="8:8" s="38" customFormat="1">
      <c r="H90" s="43"/>
    </row>
    <row r="91" spans="8:8" s="38" customFormat="1">
      <c r="H91" s="43"/>
    </row>
    <row r="92" spans="8:8" s="38" customFormat="1">
      <c r="H92" s="43"/>
    </row>
    <row r="93" spans="8:8" s="38" customFormat="1">
      <c r="H93" s="43"/>
    </row>
    <row r="94" spans="8:8" s="38" customFormat="1">
      <c r="H94" s="43"/>
    </row>
    <row r="95" spans="8:8" s="38" customFormat="1">
      <c r="H95" s="43"/>
    </row>
    <row r="96" spans="8:8" s="38" customFormat="1">
      <c r="H96" s="43"/>
    </row>
    <row r="97" spans="8:8" s="38" customFormat="1">
      <c r="H97" s="43"/>
    </row>
    <row r="98" spans="8:8" s="38" customFormat="1">
      <c r="H98" s="43"/>
    </row>
    <row r="99" spans="8:8" s="38" customFormat="1">
      <c r="H99" s="43"/>
    </row>
    <row r="100" spans="8:8" s="38" customFormat="1">
      <c r="H100" s="43"/>
    </row>
    <row r="101" spans="8:8" s="38" customFormat="1">
      <c r="H101" s="43"/>
    </row>
    <row r="102" spans="8:8" s="38" customFormat="1">
      <c r="H102" s="43"/>
    </row>
    <row r="103" spans="8:8" s="38" customFormat="1">
      <c r="H103" s="43"/>
    </row>
    <row r="104" spans="8:8" s="38" customFormat="1">
      <c r="H104" s="43"/>
    </row>
    <row r="105" spans="8:8" s="38" customFormat="1">
      <c r="H105" s="43"/>
    </row>
    <row r="106" spans="8:8" s="38" customFormat="1">
      <c r="H106" s="43"/>
    </row>
    <row r="107" spans="8:8" s="38" customFormat="1">
      <c r="H107" s="43"/>
    </row>
    <row r="108" spans="8:8" s="38" customFormat="1">
      <c r="H108" s="43"/>
    </row>
    <row r="109" spans="8:8" s="38" customFormat="1">
      <c r="H109" s="43"/>
    </row>
    <row r="110" spans="8:8" s="38" customFormat="1">
      <c r="H110" s="43"/>
    </row>
    <row r="111" spans="8:8" s="38" customFormat="1">
      <c r="H111" s="43"/>
    </row>
    <row r="112" spans="8:8" s="38" customFormat="1">
      <c r="H112" s="43"/>
    </row>
    <row r="113" spans="8:8" s="38" customFormat="1">
      <c r="H113" s="43"/>
    </row>
    <row r="114" spans="8:8" s="38" customFormat="1">
      <c r="H114" s="43"/>
    </row>
    <row r="115" spans="8:8" s="38" customFormat="1">
      <c r="H115" s="43"/>
    </row>
    <row r="116" spans="8:8" s="38" customFormat="1">
      <c r="H116" s="43"/>
    </row>
    <row r="117" spans="8:8" s="38" customFormat="1">
      <c r="H117" s="43"/>
    </row>
    <row r="118" spans="8:8" s="38" customFormat="1">
      <c r="H118" s="43"/>
    </row>
    <row r="119" spans="8:8" s="38" customFormat="1">
      <c r="H119" s="43"/>
    </row>
    <row r="120" spans="8:8" s="38" customFormat="1">
      <c r="H120" s="43"/>
    </row>
    <row r="121" spans="8:8" s="38" customFormat="1">
      <c r="H121" s="43"/>
    </row>
    <row r="122" spans="8:8" s="38" customFormat="1">
      <c r="H122" s="43"/>
    </row>
    <row r="123" spans="8:8" s="38" customFormat="1">
      <c r="H123" s="43"/>
    </row>
    <row r="124" spans="8:8" s="38" customFormat="1">
      <c r="H124" s="43"/>
    </row>
    <row r="125" spans="8:8" s="38" customFormat="1">
      <c r="H125" s="43"/>
    </row>
    <row r="126" spans="8:8" s="38" customFormat="1">
      <c r="H126" s="43"/>
    </row>
    <row r="127" spans="8:8" s="38" customFormat="1">
      <c r="H127" s="43"/>
    </row>
    <row r="128" spans="8:8" s="38" customFormat="1">
      <c r="H128" s="43"/>
    </row>
    <row r="129" spans="8:8" s="38" customFormat="1">
      <c r="H129" s="43"/>
    </row>
    <row r="130" spans="8:8" s="38" customFormat="1">
      <c r="H130" s="43"/>
    </row>
    <row r="131" spans="8:8" s="38" customFormat="1">
      <c r="H131" s="43"/>
    </row>
    <row r="132" spans="8:8" s="38" customFormat="1">
      <c r="H132" s="43"/>
    </row>
    <row r="133" spans="8:8" s="38" customFormat="1">
      <c r="H133" s="43"/>
    </row>
    <row r="134" spans="8:8" s="38" customFormat="1">
      <c r="H134" s="43"/>
    </row>
    <row r="135" spans="8:8" s="38" customFormat="1">
      <c r="H135" s="43"/>
    </row>
    <row r="136" spans="8:8" s="38" customFormat="1">
      <c r="H136" s="43"/>
    </row>
    <row r="137" spans="8:8" s="38" customFormat="1">
      <c r="H137" s="43"/>
    </row>
    <row r="138" spans="8:8" s="38" customFormat="1">
      <c r="H138" s="43"/>
    </row>
    <row r="139" spans="8:8" s="38" customFormat="1">
      <c r="H139" s="43"/>
    </row>
    <row r="140" spans="8:8" s="38" customFormat="1">
      <c r="H140" s="43"/>
    </row>
    <row r="141" spans="8:8" s="38" customFormat="1">
      <c r="H141" s="43"/>
    </row>
    <row r="142" spans="8:8" s="38" customFormat="1">
      <c r="H142" s="43"/>
    </row>
    <row r="143" spans="8:8" s="38" customFormat="1">
      <c r="H143" s="43"/>
    </row>
    <row r="144" spans="8:8" s="38" customFormat="1">
      <c r="H144" s="43"/>
    </row>
    <row r="145" spans="8:8" s="38" customFormat="1">
      <c r="H145" s="43"/>
    </row>
    <row r="146" spans="8:8" s="38" customFormat="1">
      <c r="H146" s="43"/>
    </row>
    <row r="147" spans="8:8" s="38" customFormat="1">
      <c r="H147" s="43"/>
    </row>
    <row r="148" spans="8:8" s="38" customFormat="1">
      <c r="H148" s="43"/>
    </row>
    <row r="149" spans="8:8" s="38" customFormat="1">
      <c r="H149" s="43"/>
    </row>
    <row r="150" spans="8:8" s="38" customFormat="1">
      <c r="H150" s="43"/>
    </row>
    <row r="151" spans="8:8" s="38" customFormat="1">
      <c r="H151" s="43"/>
    </row>
    <row r="152" spans="8:8" s="38" customFormat="1">
      <c r="H152" s="43"/>
    </row>
    <row r="153" spans="8:8" s="38" customFormat="1">
      <c r="H153" s="43"/>
    </row>
    <row r="154" spans="8:8" s="38" customFormat="1">
      <c r="H154" s="43"/>
    </row>
    <row r="155" spans="8:8" s="38" customFormat="1">
      <c r="H155" s="43"/>
    </row>
    <row r="156" spans="8:8" s="38" customFormat="1">
      <c r="H156" s="43"/>
    </row>
    <row r="157" spans="8:8" s="38" customFormat="1">
      <c r="H157" s="43"/>
    </row>
    <row r="158" spans="8:8" s="38" customFormat="1">
      <c r="H158" s="43"/>
    </row>
    <row r="159" spans="8:8" s="38" customFormat="1">
      <c r="H159" s="43"/>
    </row>
    <row r="160" spans="8:8" s="38" customFormat="1">
      <c r="H160" s="43"/>
    </row>
    <row r="161" spans="8:8" s="38" customFormat="1">
      <c r="H161" s="43"/>
    </row>
    <row r="162" spans="8:8" s="38" customFormat="1">
      <c r="H162" s="43"/>
    </row>
    <row r="163" spans="8:8" s="38" customFormat="1">
      <c r="H163" s="43"/>
    </row>
    <row r="164" spans="8:8" s="38" customFormat="1">
      <c r="H164" s="43"/>
    </row>
    <row r="165" spans="8:8" s="38" customFormat="1">
      <c r="H165" s="43"/>
    </row>
    <row r="166" spans="8:8" s="38" customFormat="1">
      <c r="H166" s="43"/>
    </row>
    <row r="167" spans="8:8" s="38" customFormat="1">
      <c r="H167" s="43"/>
    </row>
    <row r="168" spans="8:8" s="38" customFormat="1">
      <c r="H168" s="43"/>
    </row>
    <row r="169" spans="8:8" s="38" customFormat="1">
      <c r="H169" s="43"/>
    </row>
    <row r="170" spans="8:8" s="38" customFormat="1">
      <c r="H170" s="43"/>
    </row>
    <row r="171" spans="8:8" s="38" customFormat="1">
      <c r="H171" s="43"/>
    </row>
    <row r="172" spans="8:8" s="38" customFormat="1">
      <c r="H172" s="43"/>
    </row>
    <row r="173" spans="8:8" s="38" customFormat="1">
      <c r="H173" s="43"/>
    </row>
    <row r="174" spans="8:8" s="38" customFormat="1">
      <c r="H174" s="43"/>
    </row>
    <row r="175" spans="8:8" s="38" customFormat="1">
      <c r="H175" s="43"/>
    </row>
    <row r="176" spans="8:8" s="38" customFormat="1">
      <c r="H176" s="43"/>
    </row>
    <row r="177" spans="8:8" s="38" customFormat="1">
      <c r="H177" s="43"/>
    </row>
    <row r="178" spans="8:8" s="38" customFormat="1">
      <c r="H178" s="43"/>
    </row>
    <row r="179" spans="8:8" s="38" customFormat="1">
      <c r="H179" s="43"/>
    </row>
    <row r="180" spans="8:8" s="38" customFormat="1">
      <c r="H180" s="43"/>
    </row>
    <row r="181" spans="8:8" s="38" customFormat="1">
      <c r="H181" s="43"/>
    </row>
    <row r="182" spans="8:8" s="38" customFormat="1">
      <c r="H182" s="43"/>
    </row>
    <row r="183" spans="8:8" s="38" customFormat="1">
      <c r="H183" s="43"/>
    </row>
    <row r="184" spans="8:8" s="38" customFormat="1">
      <c r="H184" s="43"/>
    </row>
    <row r="185" spans="8:8" s="38" customFormat="1">
      <c r="H185" s="43"/>
    </row>
    <row r="186" spans="8:8" s="38" customFormat="1">
      <c r="H186" s="43"/>
    </row>
    <row r="187" spans="8:8" s="38" customFormat="1">
      <c r="H187" s="43"/>
    </row>
    <row r="188" spans="8:8" s="38" customFormat="1">
      <c r="H188" s="43"/>
    </row>
    <row r="189" spans="8:8" s="38" customFormat="1">
      <c r="H189" s="43"/>
    </row>
    <row r="190" spans="8:8" s="38" customFormat="1">
      <c r="H190" s="43"/>
    </row>
    <row r="191" spans="8:8" s="38" customFormat="1">
      <c r="H191" s="43"/>
    </row>
    <row r="192" spans="8:8" s="38" customFormat="1">
      <c r="H192" s="43"/>
    </row>
    <row r="193" spans="8:8" s="38" customFormat="1">
      <c r="H193" s="43"/>
    </row>
    <row r="194" spans="8:8" s="38" customFormat="1">
      <c r="H194" s="43"/>
    </row>
    <row r="195" spans="8:8" s="38" customFormat="1">
      <c r="H195" s="43"/>
    </row>
    <row r="196" spans="8:8" s="38" customFormat="1">
      <c r="H196" s="43"/>
    </row>
    <row r="197" spans="8:8" s="38" customFormat="1">
      <c r="H197" s="43"/>
    </row>
    <row r="198" spans="8:8" s="38" customFormat="1">
      <c r="H198" s="43"/>
    </row>
    <row r="199" spans="8:8" s="38" customFormat="1">
      <c r="H199" s="43"/>
    </row>
    <row r="200" spans="8:8" s="38" customFormat="1">
      <c r="H200" s="43"/>
    </row>
    <row r="201" spans="8:8" s="38" customFormat="1">
      <c r="H201" s="43"/>
    </row>
    <row r="202" spans="8:8" s="38" customFormat="1">
      <c r="H202" s="43"/>
    </row>
    <row r="203" spans="8:8" s="38" customFormat="1">
      <c r="H203" s="43"/>
    </row>
    <row r="204" spans="8:8" s="38" customFormat="1">
      <c r="H204" s="43"/>
    </row>
    <row r="205" spans="8:8" s="38" customFormat="1">
      <c r="H205" s="43"/>
    </row>
    <row r="206" spans="8:8" s="38" customFormat="1">
      <c r="H206" s="43"/>
    </row>
    <row r="207" spans="8:8" s="38" customFormat="1">
      <c r="H207" s="43"/>
    </row>
    <row r="208" spans="8:8" s="38" customFormat="1">
      <c r="H208" s="43"/>
    </row>
    <row r="209" spans="8:8" s="38" customFormat="1">
      <c r="H209" s="43"/>
    </row>
    <row r="210" spans="8:8" s="38" customFormat="1">
      <c r="H210" s="43"/>
    </row>
    <row r="211" spans="8:8" s="38" customFormat="1">
      <c r="H211" s="43"/>
    </row>
    <row r="212" spans="8:8" s="38" customFormat="1">
      <c r="H212" s="43"/>
    </row>
    <row r="213" spans="8:8" s="38" customFormat="1">
      <c r="H213" s="43"/>
    </row>
    <row r="214" spans="8:8" s="38" customFormat="1">
      <c r="H214" s="43"/>
    </row>
    <row r="215" spans="8:8" s="38" customFormat="1">
      <c r="H215" s="43"/>
    </row>
    <row r="216" spans="8:8" s="38" customFormat="1">
      <c r="H216" s="43"/>
    </row>
    <row r="217" spans="8:8" s="38" customFormat="1">
      <c r="H217" s="43"/>
    </row>
    <row r="218" spans="8:8" s="38" customFormat="1">
      <c r="H218" s="43"/>
    </row>
    <row r="219" spans="8:8" s="38" customFormat="1">
      <c r="H219" s="43"/>
    </row>
    <row r="220" spans="8:8" s="38" customFormat="1">
      <c r="H220" s="43"/>
    </row>
    <row r="221" spans="8:8" s="38" customFormat="1">
      <c r="H221" s="43"/>
    </row>
    <row r="222" spans="8:8" s="38" customFormat="1">
      <c r="H222" s="43"/>
    </row>
    <row r="223" spans="8:8" s="38" customFormat="1">
      <c r="H223" s="43"/>
    </row>
    <row r="224" spans="8:8" s="38" customFormat="1">
      <c r="H224" s="43"/>
    </row>
    <row r="225" spans="8:8" s="38" customFormat="1">
      <c r="H225" s="43"/>
    </row>
    <row r="226" spans="8:8" s="38" customFormat="1">
      <c r="H226" s="43"/>
    </row>
    <row r="227" spans="8:8" s="38" customFormat="1">
      <c r="H227" s="43"/>
    </row>
    <row r="228" spans="8:8" s="38" customFormat="1">
      <c r="H228" s="43"/>
    </row>
    <row r="229" spans="8:8" s="38" customFormat="1">
      <c r="H229" s="43"/>
    </row>
    <row r="230" spans="8:8" s="38" customFormat="1">
      <c r="H230" s="43"/>
    </row>
    <row r="231" spans="8:8" s="38" customFormat="1">
      <c r="H231" s="43"/>
    </row>
    <row r="232" spans="8:8" s="38" customFormat="1">
      <c r="H232" s="43"/>
    </row>
    <row r="233" spans="8:8" s="38" customFormat="1">
      <c r="H233" s="43"/>
    </row>
    <row r="234" spans="8:8" s="38" customFormat="1">
      <c r="H234" s="43"/>
    </row>
    <row r="235" spans="8:8" s="38" customFormat="1">
      <c r="H235" s="43"/>
    </row>
    <row r="236" spans="8:8" s="38" customFormat="1">
      <c r="H236" s="43"/>
    </row>
    <row r="237" spans="8:8" s="38" customFormat="1">
      <c r="H237" s="43"/>
    </row>
    <row r="238" spans="8:8" s="38" customFormat="1">
      <c r="H238" s="43"/>
    </row>
    <row r="239" spans="8:8" s="38" customFormat="1">
      <c r="H239" s="43"/>
    </row>
    <row r="240" spans="8:8" s="38" customFormat="1">
      <c r="H240" s="43"/>
    </row>
    <row r="241" spans="8:8" s="38" customFormat="1">
      <c r="H241" s="43"/>
    </row>
    <row r="242" spans="8:8" s="38" customFormat="1">
      <c r="H242" s="43"/>
    </row>
    <row r="243" spans="8:8" s="38" customFormat="1">
      <c r="H243" s="43"/>
    </row>
    <row r="244" spans="8:8" s="38" customFormat="1">
      <c r="H244" s="43"/>
    </row>
    <row r="245" spans="8:8" s="38" customFormat="1">
      <c r="H245" s="43"/>
    </row>
    <row r="246" spans="8:8" s="38" customFormat="1">
      <c r="H246" s="43"/>
    </row>
    <row r="247" spans="8:8" s="38" customFormat="1">
      <c r="H247" s="43"/>
    </row>
    <row r="248" spans="8:8" s="38" customFormat="1">
      <c r="H248" s="43"/>
    </row>
    <row r="249" spans="8:8" s="38" customFormat="1">
      <c r="H249" s="43"/>
    </row>
    <row r="250" spans="8:8" s="38" customFormat="1">
      <c r="H250" s="43"/>
    </row>
    <row r="251" spans="8:8" s="38" customFormat="1">
      <c r="H251" s="43"/>
    </row>
    <row r="252" spans="8:8" s="38" customFormat="1">
      <c r="H252" s="43"/>
    </row>
    <row r="253" spans="8:8" s="38" customFormat="1">
      <c r="H253" s="43"/>
    </row>
    <row r="254" spans="8:8" s="38" customFormat="1">
      <c r="H254" s="43"/>
    </row>
    <row r="255" spans="8:8" s="38" customFormat="1">
      <c r="H255" s="43"/>
    </row>
    <row r="256" spans="8:8" s="38" customFormat="1">
      <c r="H256" s="43"/>
    </row>
    <row r="257" spans="8:8" s="38" customFormat="1">
      <c r="H257" s="43"/>
    </row>
    <row r="258" spans="8:8" s="38" customFormat="1">
      <c r="H258" s="43"/>
    </row>
    <row r="259" spans="8:8" s="38" customFormat="1">
      <c r="H259" s="43"/>
    </row>
    <row r="260" spans="8:8" s="38" customFormat="1">
      <c r="H260" s="43"/>
    </row>
    <row r="261" spans="8:8" s="38" customFormat="1">
      <c r="H261" s="43"/>
    </row>
    <row r="262" spans="8:8" s="38" customFormat="1">
      <c r="H262" s="43"/>
    </row>
    <row r="263" spans="8:8" s="38" customFormat="1">
      <c r="H263" s="43"/>
    </row>
    <row r="264" spans="8:8" s="38" customFormat="1">
      <c r="H264" s="43"/>
    </row>
    <row r="265" spans="8:8" s="38" customFormat="1">
      <c r="H265" s="43"/>
    </row>
    <row r="266" spans="8:8" s="38" customFormat="1">
      <c r="H266" s="43"/>
    </row>
    <row r="267" spans="8:8" s="38" customFormat="1">
      <c r="H267" s="43"/>
    </row>
    <row r="268" spans="8:8" s="38" customFormat="1">
      <c r="H268" s="43"/>
    </row>
    <row r="269" spans="8:8" s="38" customFormat="1">
      <c r="H269" s="43"/>
    </row>
    <row r="270" spans="8:8" s="38" customFormat="1">
      <c r="H270" s="43"/>
    </row>
    <row r="271" spans="8:8" s="38" customFormat="1">
      <c r="H271" s="43"/>
    </row>
    <row r="272" spans="8:8" s="38" customFormat="1">
      <c r="H272" s="43"/>
    </row>
    <row r="273" spans="8:8" s="38" customFormat="1">
      <c r="H273" s="43"/>
    </row>
    <row r="274" spans="8:8" s="38" customFormat="1">
      <c r="H274" s="43"/>
    </row>
    <row r="275" spans="8:8" s="38" customFormat="1">
      <c r="H275" s="43"/>
    </row>
    <row r="276" spans="8:8" s="38" customFormat="1">
      <c r="H276" s="43"/>
    </row>
    <row r="277" spans="8:8" s="38" customFormat="1">
      <c r="H277" s="43"/>
    </row>
    <row r="278" spans="8:8" s="38" customFormat="1">
      <c r="H278" s="43"/>
    </row>
    <row r="279" spans="8:8" s="38" customFormat="1">
      <c r="H279" s="43"/>
    </row>
    <row r="280" spans="8:8" s="38" customFormat="1">
      <c r="H280" s="43"/>
    </row>
    <row r="281" spans="8:8" s="38" customFormat="1">
      <c r="H281" s="43"/>
    </row>
    <row r="282" spans="8:8" s="38" customFormat="1">
      <c r="H282" s="43"/>
    </row>
    <row r="283" spans="8:8" s="38" customFormat="1">
      <c r="H283" s="43"/>
    </row>
    <row r="284" spans="8:8" s="38" customFormat="1">
      <c r="H284" s="43"/>
    </row>
    <row r="285" spans="8:8" s="38" customFormat="1">
      <c r="H285" s="43"/>
    </row>
    <row r="286" spans="8:8" s="38" customFormat="1">
      <c r="H286" s="43"/>
    </row>
    <row r="287" spans="8:8" s="38" customFormat="1">
      <c r="H287" s="43"/>
    </row>
    <row r="288" spans="8:8" s="38" customFormat="1">
      <c r="H288" s="43"/>
    </row>
    <row r="289" spans="8:8" s="38" customFormat="1">
      <c r="H289" s="43"/>
    </row>
    <row r="290" spans="8:8" s="38" customFormat="1">
      <c r="H290" s="43"/>
    </row>
    <row r="291" spans="8:8" s="38" customFormat="1">
      <c r="H291" s="43"/>
    </row>
    <row r="292" spans="8:8" s="38" customFormat="1">
      <c r="H292" s="43"/>
    </row>
    <row r="293" spans="8:8" s="38" customFormat="1">
      <c r="H293" s="43"/>
    </row>
    <row r="294" spans="8:8" s="38" customFormat="1">
      <c r="H294" s="43"/>
    </row>
    <row r="295" spans="8:8" s="38" customFormat="1">
      <c r="H295" s="43"/>
    </row>
    <row r="296" spans="8:8" s="38" customFormat="1">
      <c r="H296" s="43"/>
    </row>
    <row r="297" spans="8:8" s="38" customFormat="1">
      <c r="H297" s="43"/>
    </row>
    <row r="298" spans="8:8" s="38" customFormat="1">
      <c r="H298" s="43"/>
    </row>
    <row r="299" spans="8:8" s="38" customFormat="1">
      <c r="H299" s="43"/>
    </row>
    <row r="300" spans="8:8" s="38" customFormat="1">
      <c r="H300" s="43"/>
    </row>
    <row r="301" spans="8:8" s="38" customFormat="1">
      <c r="H301" s="43"/>
    </row>
    <row r="302" spans="8:8" s="38" customFormat="1">
      <c r="H302" s="43"/>
    </row>
    <row r="303" spans="8:8" s="38" customFormat="1">
      <c r="H303" s="43"/>
    </row>
    <row r="304" spans="8:8" s="38" customFormat="1">
      <c r="H304" s="43"/>
    </row>
    <row r="305" spans="8:8" s="38" customFormat="1">
      <c r="H305" s="43"/>
    </row>
    <row r="306" spans="8:8" s="38" customFormat="1">
      <c r="H306" s="43"/>
    </row>
    <row r="307" spans="8:8" s="38" customFormat="1">
      <c r="H307" s="43"/>
    </row>
    <row r="308" spans="8:8" s="38" customFormat="1">
      <c r="H308" s="43"/>
    </row>
    <row r="309" spans="8:8" s="38" customFormat="1">
      <c r="H309" s="43"/>
    </row>
    <row r="310" spans="8:8" s="38" customFormat="1">
      <c r="H310" s="43"/>
    </row>
    <row r="311" spans="8:8" s="38" customFormat="1">
      <c r="H311" s="43"/>
    </row>
    <row r="312" spans="8:8" s="38" customFormat="1">
      <c r="H312" s="43"/>
    </row>
    <row r="313" spans="8:8" s="38" customFormat="1">
      <c r="H313" s="43"/>
    </row>
    <row r="314" spans="8:8" s="38" customFormat="1">
      <c r="H314" s="43"/>
    </row>
    <row r="315" spans="8:8" s="38" customFormat="1">
      <c r="H315" s="43"/>
    </row>
    <row r="316" spans="8:8" s="38" customFormat="1">
      <c r="H316" s="43"/>
    </row>
    <row r="317" spans="8:8" s="38" customFormat="1">
      <c r="H317" s="43"/>
    </row>
    <row r="318" spans="8:8" s="38" customFormat="1">
      <c r="H318" s="43"/>
    </row>
    <row r="319" spans="8:8" s="38" customFormat="1">
      <c r="H319" s="43"/>
    </row>
    <row r="320" spans="8:8" s="38" customFormat="1">
      <c r="H320" s="43"/>
    </row>
    <row r="321" spans="8:8" s="38" customFormat="1">
      <c r="H321" s="43"/>
    </row>
    <row r="322" spans="8:8" s="38" customFormat="1">
      <c r="H322" s="43"/>
    </row>
    <row r="323" spans="8:8" s="38" customFormat="1">
      <c r="H323" s="43"/>
    </row>
    <row r="324" spans="8:8" s="38" customFormat="1">
      <c r="H324" s="43"/>
    </row>
    <row r="325" spans="8:8" s="38" customFormat="1">
      <c r="H325" s="43"/>
    </row>
    <row r="326" spans="8:8" s="38" customFormat="1">
      <c r="H326" s="43"/>
    </row>
    <row r="327" spans="8:8" s="38" customFormat="1">
      <c r="H327" s="43"/>
    </row>
    <row r="328" spans="8:8" s="38" customFormat="1">
      <c r="H328" s="43"/>
    </row>
    <row r="329" spans="8:8" s="38" customFormat="1">
      <c r="H329" s="43"/>
    </row>
    <row r="330" spans="8:8" s="38" customFormat="1">
      <c r="H330" s="43"/>
    </row>
    <row r="331" spans="8:8" s="38" customFormat="1">
      <c r="H331" s="43"/>
    </row>
    <row r="332" spans="8:8" s="38" customFormat="1">
      <c r="H332" s="43"/>
    </row>
    <row r="333" spans="8:8" s="38" customFormat="1">
      <c r="H333" s="43"/>
    </row>
    <row r="334" spans="8:8" s="38" customFormat="1">
      <c r="H334" s="43"/>
    </row>
    <row r="335" spans="8:8" s="38" customFormat="1">
      <c r="H335" s="43"/>
    </row>
    <row r="336" spans="8:8" s="38" customFormat="1">
      <c r="H336" s="43"/>
    </row>
    <row r="337" spans="8:8" s="38" customFormat="1">
      <c r="H337" s="43"/>
    </row>
    <row r="338" spans="8:8" s="38" customFormat="1">
      <c r="H338" s="43"/>
    </row>
    <row r="339" spans="8:8" s="38" customFormat="1">
      <c r="H339" s="43"/>
    </row>
    <row r="340" spans="8:8" s="38" customFormat="1">
      <c r="H340" s="43"/>
    </row>
    <row r="341" spans="8:8" s="38" customFormat="1">
      <c r="H341" s="43"/>
    </row>
    <row r="342" spans="8:8" s="38" customFormat="1">
      <c r="H342" s="43"/>
    </row>
    <row r="343" spans="8:8" s="38" customFormat="1">
      <c r="H343" s="43"/>
    </row>
    <row r="344" spans="8:8" s="38" customFormat="1">
      <c r="H344" s="43"/>
    </row>
    <row r="345" spans="8:8" s="38" customFormat="1">
      <c r="H345" s="43"/>
    </row>
    <row r="346" spans="8:8" s="38" customFormat="1">
      <c r="H346" s="43"/>
    </row>
    <row r="347" spans="8:8" s="38" customFormat="1">
      <c r="H347" s="43"/>
    </row>
    <row r="348" spans="8:8" s="38" customFormat="1">
      <c r="H348" s="43"/>
    </row>
    <row r="349" spans="8:8" s="38" customFormat="1">
      <c r="H349" s="43"/>
    </row>
    <row r="350" spans="8:8" s="38" customFormat="1">
      <c r="H350" s="43"/>
    </row>
    <row r="351" spans="8:8" s="38" customFormat="1">
      <c r="H351" s="43"/>
    </row>
    <row r="352" spans="8:8" s="38" customFormat="1">
      <c r="H352" s="43"/>
    </row>
    <row r="353" spans="8:8" s="38" customFormat="1">
      <c r="H353" s="43"/>
    </row>
    <row r="354" spans="8:8" s="38" customFormat="1">
      <c r="H354" s="43"/>
    </row>
    <row r="355" spans="8:8" s="38" customFormat="1">
      <c r="H355" s="43"/>
    </row>
    <row r="356" spans="8:8" s="38" customFormat="1">
      <c r="H356" s="43"/>
    </row>
    <row r="357" spans="8:8" s="38" customFormat="1">
      <c r="H357" s="43"/>
    </row>
    <row r="358" spans="8:8" s="38" customFormat="1">
      <c r="H358" s="43"/>
    </row>
    <row r="359" spans="8:8" s="38" customFormat="1">
      <c r="H359" s="43"/>
    </row>
    <row r="360" spans="8:8" s="38" customFormat="1">
      <c r="H360" s="43"/>
    </row>
    <row r="361" spans="8:8" s="38" customFormat="1">
      <c r="H361" s="43"/>
    </row>
    <row r="362" spans="8:8" s="38" customFormat="1">
      <c r="H362" s="43"/>
    </row>
    <row r="363" spans="8:8" s="38" customFormat="1">
      <c r="H363" s="43"/>
    </row>
    <row r="364" spans="8:8" s="38" customFormat="1">
      <c r="H364" s="43"/>
    </row>
    <row r="365" spans="8:8" s="38" customFormat="1">
      <c r="H365" s="43"/>
    </row>
    <row r="366" spans="8:8" s="38" customFormat="1">
      <c r="H366" s="43"/>
    </row>
    <row r="367" spans="8:8" s="38" customFormat="1">
      <c r="H367" s="43"/>
    </row>
    <row r="368" spans="8:8" s="38" customFormat="1">
      <c r="H368" s="43"/>
    </row>
    <row r="369" spans="8:8" s="38" customFormat="1">
      <c r="H369" s="43"/>
    </row>
    <row r="370" spans="8:8" s="38" customFormat="1">
      <c r="H370" s="43"/>
    </row>
    <row r="371" spans="8:8" s="38" customFormat="1">
      <c r="H371" s="43"/>
    </row>
    <row r="372" spans="8:8" s="38" customFormat="1">
      <c r="H372" s="43"/>
    </row>
    <row r="373" spans="8:8" s="38" customFormat="1">
      <c r="H373" s="43"/>
    </row>
    <row r="374" spans="8:8" s="38" customFormat="1">
      <c r="H374" s="43"/>
    </row>
    <row r="375" spans="8:8" s="38" customFormat="1">
      <c r="H375" s="43"/>
    </row>
    <row r="376" spans="8:8" s="38" customFormat="1">
      <c r="H376" s="43"/>
    </row>
    <row r="377" spans="8:8" s="38" customFormat="1">
      <c r="H377" s="43"/>
    </row>
    <row r="378" spans="8:8" s="38" customFormat="1">
      <c r="H378" s="43"/>
    </row>
    <row r="379" spans="8:8" s="38" customFormat="1">
      <c r="H379" s="43"/>
    </row>
    <row r="380" spans="8:8" s="38" customFormat="1">
      <c r="H380" s="43"/>
    </row>
    <row r="381" spans="8:8" s="38" customFormat="1">
      <c r="H381" s="43"/>
    </row>
    <row r="382" spans="8:8" s="38" customFormat="1">
      <c r="H382" s="43"/>
    </row>
    <row r="383" spans="8:8" s="38" customFormat="1">
      <c r="H383" s="43"/>
    </row>
    <row r="384" spans="8:8" s="38" customFormat="1">
      <c r="H384" s="43"/>
    </row>
    <row r="385" spans="8:8" s="38" customFormat="1">
      <c r="H385" s="43"/>
    </row>
    <row r="386" spans="8:8" s="38" customFormat="1">
      <c r="H386" s="43"/>
    </row>
    <row r="387" spans="8:8" s="38" customFormat="1">
      <c r="H387" s="43"/>
    </row>
    <row r="388" spans="8:8" s="38" customFormat="1">
      <c r="H388" s="43"/>
    </row>
    <row r="389" spans="8:8" s="38" customFormat="1">
      <c r="H389" s="43"/>
    </row>
    <row r="390" spans="8:8" s="38" customFormat="1">
      <c r="H390" s="43"/>
    </row>
    <row r="391" spans="8:8" s="38" customFormat="1">
      <c r="H391" s="43"/>
    </row>
    <row r="392" spans="8:8" s="38" customFormat="1">
      <c r="H392" s="43"/>
    </row>
    <row r="393" spans="8:8" s="38" customFormat="1">
      <c r="H393" s="43"/>
    </row>
    <row r="394" spans="8:8" s="38" customFormat="1">
      <c r="H394" s="43"/>
    </row>
    <row r="395" spans="8:8" s="38" customFormat="1">
      <c r="H395" s="43"/>
    </row>
    <row r="396" spans="8:8" s="38" customFormat="1">
      <c r="H396" s="43"/>
    </row>
    <row r="397" spans="8:8" s="38" customFormat="1">
      <c r="H397" s="43"/>
    </row>
    <row r="398" spans="8:8" s="38" customFormat="1">
      <c r="H398" s="43"/>
    </row>
    <row r="399" spans="8:8" s="38" customFormat="1">
      <c r="H399" s="43"/>
    </row>
    <row r="400" spans="8:8" s="38" customFormat="1">
      <c r="H400" s="43"/>
    </row>
    <row r="401" spans="8:8" s="38" customFormat="1">
      <c r="H401" s="43"/>
    </row>
    <row r="402" spans="8:8" s="38" customFormat="1">
      <c r="H402" s="43"/>
    </row>
    <row r="403" spans="8:8" s="38" customFormat="1">
      <c r="H403" s="43"/>
    </row>
    <row r="404" spans="8:8" s="38" customFormat="1">
      <c r="H404" s="43"/>
    </row>
    <row r="405" spans="8:8" s="38" customFormat="1">
      <c r="H405" s="43"/>
    </row>
    <row r="406" spans="8:8" s="38" customFormat="1">
      <c r="H406" s="43"/>
    </row>
    <row r="407" spans="8:8" s="38" customFormat="1">
      <c r="H407" s="43"/>
    </row>
    <row r="408" spans="8:8" s="38" customFormat="1">
      <c r="H408" s="43"/>
    </row>
    <row r="409" spans="8:8" s="38" customFormat="1">
      <c r="H409" s="43"/>
    </row>
    <row r="410" spans="8:8" s="38" customFormat="1">
      <c r="H410" s="43"/>
    </row>
    <row r="411" spans="8:8" s="38" customFormat="1">
      <c r="H411" s="43"/>
    </row>
    <row r="412" spans="8:8" s="38" customFormat="1">
      <c r="H412" s="43"/>
    </row>
    <row r="413" spans="8:8" s="38" customFormat="1">
      <c r="H413" s="43"/>
    </row>
    <row r="414" spans="8:8" s="38" customFormat="1">
      <c r="H414" s="43"/>
    </row>
    <row r="415" spans="8:8" s="38" customFormat="1">
      <c r="H415" s="43"/>
    </row>
    <row r="416" spans="8:8" s="38" customFormat="1">
      <c r="H416" s="43"/>
    </row>
    <row r="417" spans="8:8" s="38" customFormat="1">
      <c r="H417" s="43"/>
    </row>
    <row r="418" spans="8:8" s="38" customFormat="1">
      <c r="H418" s="43"/>
    </row>
    <row r="419" spans="8:8" s="38" customFormat="1">
      <c r="H419" s="43"/>
    </row>
    <row r="420" spans="8:8" s="38" customFormat="1">
      <c r="H420" s="43"/>
    </row>
    <row r="421" spans="8:8" s="38" customFormat="1">
      <c r="H421" s="43"/>
    </row>
    <row r="422" spans="8:8" s="38" customFormat="1">
      <c r="H422" s="43"/>
    </row>
    <row r="423" spans="8:8" s="38" customFormat="1">
      <c r="H423" s="43"/>
    </row>
    <row r="424" spans="8:8" s="38" customFormat="1">
      <c r="H424" s="43"/>
    </row>
    <row r="425" spans="8:8" s="38" customFormat="1">
      <c r="H425" s="43"/>
    </row>
    <row r="426" spans="8:8" s="38" customFormat="1">
      <c r="H426" s="43"/>
    </row>
    <row r="427" spans="8:8" s="38" customFormat="1">
      <c r="H427" s="43"/>
    </row>
    <row r="428" spans="8:8" s="38" customFormat="1">
      <c r="H428" s="43"/>
    </row>
    <row r="429" spans="8:8" s="38" customFormat="1">
      <c r="H429" s="43"/>
    </row>
    <row r="430" spans="8:8" s="38" customFormat="1">
      <c r="H430" s="43"/>
    </row>
    <row r="431" spans="8:8" s="38" customFormat="1">
      <c r="H431" s="43"/>
    </row>
    <row r="432" spans="8:8" s="38" customFormat="1">
      <c r="H432" s="43"/>
    </row>
    <row r="433" spans="8:8" s="38" customFormat="1">
      <c r="H433" s="43"/>
    </row>
    <row r="434" spans="8:8" s="38" customFormat="1">
      <c r="H434" s="43"/>
    </row>
    <row r="435" spans="8:8" s="38" customFormat="1">
      <c r="H435" s="43"/>
    </row>
    <row r="436" spans="8:8" s="38" customFormat="1">
      <c r="H436" s="43"/>
    </row>
    <row r="437" spans="8:8" s="38" customFormat="1">
      <c r="H437" s="43"/>
    </row>
    <row r="438" spans="8:8" s="38" customFormat="1">
      <c r="H438" s="43"/>
    </row>
    <row r="439" spans="8:8" s="38" customFormat="1">
      <c r="H439" s="43"/>
    </row>
    <row r="440" spans="8:8" s="38" customFormat="1">
      <c r="H440" s="43"/>
    </row>
    <row r="441" spans="8:8" s="38" customFormat="1">
      <c r="H441" s="43"/>
    </row>
    <row r="442" spans="8:8" s="38" customFormat="1">
      <c r="H442" s="43"/>
    </row>
    <row r="443" spans="8:8" s="38" customFormat="1">
      <c r="H443" s="43"/>
    </row>
    <row r="444" spans="8:8" s="38" customFormat="1">
      <c r="H444" s="43"/>
    </row>
    <row r="445" spans="8:8" s="38" customFormat="1">
      <c r="H445" s="43"/>
    </row>
    <row r="446" spans="8:8" s="38" customFormat="1">
      <c r="H446" s="43"/>
    </row>
    <row r="447" spans="8:8" s="38" customFormat="1">
      <c r="H447" s="43"/>
    </row>
    <row r="448" spans="8:8" s="38" customFormat="1">
      <c r="H448" s="43"/>
    </row>
    <row r="449" spans="8:8" s="38" customFormat="1">
      <c r="H449" s="43"/>
    </row>
    <row r="450" spans="8:8" s="38" customFormat="1">
      <c r="H450" s="43"/>
    </row>
    <row r="451" spans="8:8" s="38" customFormat="1">
      <c r="H451" s="43"/>
    </row>
    <row r="452" spans="8:8" s="38" customFormat="1">
      <c r="H452" s="43"/>
    </row>
    <row r="453" spans="8:8" s="38" customFormat="1">
      <c r="H453" s="43"/>
    </row>
    <row r="454" spans="8:8" s="38" customFormat="1">
      <c r="H454" s="43"/>
    </row>
    <row r="455" spans="8:8" s="38" customFormat="1">
      <c r="H455" s="43"/>
    </row>
    <row r="456" spans="8:8" s="38" customFormat="1">
      <c r="H456" s="43"/>
    </row>
    <row r="457" spans="8:8" s="38" customFormat="1">
      <c r="H457" s="43"/>
    </row>
    <row r="458" spans="8:8" s="38" customFormat="1">
      <c r="H458" s="43"/>
    </row>
    <row r="459" spans="8:8" s="38" customFormat="1">
      <c r="H459" s="43"/>
    </row>
    <row r="460" spans="8:8" s="38" customFormat="1">
      <c r="H460" s="43"/>
    </row>
    <row r="461" spans="8:8" s="38" customFormat="1">
      <c r="H461" s="43"/>
    </row>
    <row r="462" spans="8:8" s="38" customFormat="1">
      <c r="H462" s="43"/>
    </row>
    <row r="463" spans="8:8" s="38" customFormat="1">
      <c r="H463" s="43"/>
    </row>
    <row r="464" spans="8:8" s="38" customFormat="1">
      <c r="H464" s="43"/>
    </row>
    <row r="465" spans="8:8" s="38" customFormat="1">
      <c r="H465" s="43"/>
    </row>
    <row r="466" spans="8:8" s="38" customFormat="1">
      <c r="H466" s="43"/>
    </row>
    <row r="467" spans="8:8" s="38" customFormat="1">
      <c r="H467" s="43"/>
    </row>
    <row r="468" spans="8:8" s="38" customFormat="1">
      <c r="H468" s="43"/>
    </row>
    <row r="469" spans="8:8" s="38" customFormat="1">
      <c r="H469" s="43"/>
    </row>
    <row r="470" spans="8:8" s="38" customFormat="1">
      <c r="H470" s="43"/>
    </row>
    <row r="471" spans="8:8" s="38" customFormat="1">
      <c r="H471" s="43"/>
    </row>
    <row r="472" spans="8:8" s="38" customFormat="1">
      <c r="H472" s="43"/>
    </row>
    <row r="473" spans="8:8" s="38" customFormat="1">
      <c r="H473" s="43"/>
    </row>
    <row r="474" spans="8:8" s="38" customFormat="1">
      <c r="H474" s="43"/>
    </row>
    <row r="475" spans="8:8" s="38" customFormat="1">
      <c r="H475" s="43"/>
    </row>
    <row r="476" spans="8:8" s="38" customFormat="1">
      <c r="H476" s="43"/>
    </row>
    <row r="477" spans="8:8" s="38" customFormat="1">
      <c r="H477" s="43"/>
    </row>
    <row r="478" spans="8:8" s="38" customFormat="1">
      <c r="H478" s="43"/>
    </row>
    <row r="479" spans="8:8" s="38" customFormat="1">
      <c r="H479" s="43"/>
    </row>
    <row r="480" spans="8:8" s="38" customFormat="1">
      <c r="H480" s="43"/>
    </row>
    <row r="481" spans="8:8" s="38" customFormat="1">
      <c r="H481" s="43"/>
    </row>
    <row r="482" spans="8:8" s="38" customFormat="1">
      <c r="H482" s="43"/>
    </row>
    <row r="483" spans="8:8" s="38" customFormat="1">
      <c r="H483" s="43"/>
    </row>
    <row r="484" spans="8:8" s="38" customFormat="1">
      <c r="H484" s="43"/>
    </row>
    <row r="485" spans="8:8" s="38" customFormat="1">
      <c r="H485" s="43"/>
    </row>
    <row r="486" spans="8:8" s="38" customFormat="1">
      <c r="H486" s="43"/>
    </row>
    <row r="487" spans="8:8" s="38" customFormat="1">
      <c r="H487" s="43"/>
    </row>
    <row r="488" spans="8:8" s="38" customFormat="1">
      <c r="H488" s="43"/>
    </row>
    <row r="489" spans="8:8" s="38" customFormat="1">
      <c r="H489" s="43"/>
    </row>
    <row r="490" spans="8:8" s="38" customFormat="1">
      <c r="H490" s="43"/>
    </row>
    <row r="491" spans="8:8" s="38" customFormat="1">
      <c r="H491" s="43"/>
    </row>
    <row r="492" spans="8:8" s="38" customFormat="1">
      <c r="H492" s="43"/>
    </row>
    <row r="493" spans="8:8" s="38" customFormat="1">
      <c r="H493" s="43"/>
    </row>
    <row r="494" spans="8:8" s="38" customFormat="1">
      <c r="H494" s="43"/>
    </row>
    <row r="495" spans="8:8" s="38" customFormat="1">
      <c r="H495" s="43"/>
    </row>
    <row r="496" spans="8:8" s="38" customFormat="1">
      <c r="H496" s="43"/>
    </row>
    <row r="497" spans="8:8" s="38" customFormat="1">
      <c r="H497" s="43"/>
    </row>
    <row r="498" spans="8:8" s="38" customFormat="1">
      <c r="H498" s="43"/>
    </row>
    <row r="499" spans="8:8" s="38" customFormat="1">
      <c r="H499" s="43"/>
    </row>
    <row r="500" spans="8:8" s="38" customFormat="1">
      <c r="H500" s="43"/>
    </row>
    <row r="501" spans="8:8" s="38" customFormat="1">
      <c r="H501" s="43"/>
    </row>
    <row r="502" spans="8:8" s="38" customFormat="1">
      <c r="H502" s="43"/>
    </row>
    <row r="503" spans="8:8" s="38" customFormat="1">
      <c r="H503" s="43"/>
    </row>
    <row r="504" spans="8:8" s="38" customFormat="1">
      <c r="H504" s="43"/>
    </row>
    <row r="505" spans="8:8" s="38" customFormat="1">
      <c r="H505" s="43"/>
    </row>
    <row r="506" spans="8:8" s="38" customFormat="1">
      <c r="H506" s="43"/>
    </row>
    <row r="507" spans="8:8" s="38" customFormat="1">
      <c r="H507" s="43"/>
    </row>
    <row r="508" spans="8:8" s="38" customFormat="1">
      <c r="H508" s="43"/>
    </row>
    <row r="509" spans="8:8" s="38" customFormat="1">
      <c r="H509" s="43"/>
    </row>
    <row r="510" spans="8:8" s="38" customFormat="1">
      <c r="H510" s="43"/>
    </row>
    <row r="511" spans="8:8" s="38" customFormat="1">
      <c r="H511" s="43"/>
    </row>
    <row r="512" spans="8:8" s="38" customFormat="1">
      <c r="H512" s="43"/>
    </row>
    <row r="513" spans="8:8" s="38" customFormat="1">
      <c r="H513" s="43"/>
    </row>
    <row r="514" spans="8:8" s="38" customFormat="1">
      <c r="H514" s="43"/>
    </row>
    <row r="515" spans="8:8" s="38" customFormat="1">
      <c r="H515" s="43"/>
    </row>
    <row r="516" spans="8:8" s="38" customFormat="1">
      <c r="H516" s="43"/>
    </row>
    <row r="517" spans="8:8" s="38" customFormat="1">
      <c r="H517" s="43"/>
    </row>
    <row r="518" spans="8:8" s="38" customFormat="1">
      <c r="H518" s="43"/>
    </row>
    <row r="519" spans="8:8" s="38" customFormat="1">
      <c r="H519" s="43"/>
    </row>
    <row r="520" spans="8:8" s="38" customFormat="1">
      <c r="H520" s="43"/>
    </row>
    <row r="521" spans="8:8" s="38" customFormat="1">
      <c r="H521" s="43"/>
    </row>
    <row r="522" spans="8:8" s="38" customFormat="1">
      <c r="H522" s="43"/>
    </row>
    <row r="523" spans="8:8" s="38" customFormat="1">
      <c r="H523" s="43"/>
    </row>
    <row r="524" spans="8:8" s="38" customFormat="1">
      <c r="H524" s="43"/>
    </row>
    <row r="525" spans="8:8" s="38" customFormat="1">
      <c r="H525" s="43"/>
    </row>
    <row r="526" spans="8:8" s="38" customFormat="1">
      <c r="H526" s="43"/>
    </row>
    <row r="527" spans="8:8" s="38" customFormat="1">
      <c r="H527" s="43"/>
    </row>
    <row r="528" spans="8:8" s="38" customFormat="1">
      <c r="H528" s="43"/>
    </row>
    <row r="529" spans="8:8" s="38" customFormat="1">
      <c r="H529" s="43"/>
    </row>
    <row r="530" spans="8:8" s="38" customFormat="1">
      <c r="H530" s="43"/>
    </row>
    <row r="531" spans="8:8" s="38" customFormat="1">
      <c r="H531" s="43"/>
    </row>
    <row r="532" spans="8:8" s="38" customFormat="1">
      <c r="H532" s="43"/>
    </row>
    <row r="533" spans="8:8" s="38" customFormat="1">
      <c r="H533" s="43"/>
    </row>
    <row r="534" spans="8:8" s="38" customFormat="1">
      <c r="H534" s="43"/>
    </row>
    <row r="535" spans="8:8" s="38" customFormat="1">
      <c r="H535" s="43"/>
    </row>
    <row r="536" spans="8:8" s="38" customFormat="1">
      <c r="H536" s="43"/>
    </row>
    <row r="537" spans="8:8" s="38" customFormat="1">
      <c r="H537" s="43"/>
    </row>
    <row r="538" spans="8:8" s="38" customFormat="1">
      <c r="H538" s="43"/>
    </row>
    <row r="539" spans="8:8" s="38" customFormat="1">
      <c r="H539" s="43"/>
    </row>
    <row r="540" spans="8:8" s="38" customFormat="1">
      <c r="H540" s="43"/>
    </row>
    <row r="541" spans="8:8" s="38" customFormat="1">
      <c r="H541" s="43"/>
    </row>
    <row r="542" spans="8:8" s="38" customFormat="1">
      <c r="H542" s="43"/>
    </row>
    <row r="543" spans="8:8" s="38" customFormat="1">
      <c r="H543" s="43"/>
    </row>
    <row r="544" spans="8:8" s="38" customFormat="1">
      <c r="H544" s="43"/>
    </row>
    <row r="545" spans="8:8" s="38" customFormat="1">
      <c r="H545" s="43"/>
    </row>
    <row r="546" spans="8:8" s="38" customFormat="1">
      <c r="H546" s="43"/>
    </row>
    <row r="547" spans="8:8" s="38" customFormat="1">
      <c r="H547" s="43"/>
    </row>
    <row r="548" spans="8:8" s="38" customFormat="1">
      <c r="H548" s="43"/>
    </row>
    <row r="549" spans="8:8" s="38" customFormat="1">
      <c r="H549" s="43"/>
    </row>
    <row r="550" spans="8:8" s="38" customFormat="1">
      <c r="H550" s="43"/>
    </row>
    <row r="551" spans="8:8" s="38" customFormat="1">
      <c r="H551" s="43"/>
    </row>
    <row r="552" spans="8:8" s="38" customFormat="1">
      <c r="H552" s="43"/>
    </row>
    <row r="553" spans="8:8" s="38" customFormat="1">
      <c r="H553" s="43"/>
    </row>
    <row r="554" spans="8:8" s="38" customFormat="1">
      <c r="H554" s="43"/>
    </row>
    <row r="555" spans="8:8" s="38" customFormat="1">
      <c r="H555" s="43"/>
    </row>
    <row r="556" spans="8:8" s="38" customFormat="1">
      <c r="H556" s="43"/>
    </row>
    <row r="557" spans="8:8" s="38" customFormat="1">
      <c r="H557" s="43"/>
    </row>
    <row r="558" spans="8:8" s="38" customFormat="1">
      <c r="H558" s="43"/>
    </row>
    <row r="559" spans="8:8" s="38" customFormat="1">
      <c r="H559" s="43"/>
    </row>
    <row r="560" spans="8:8" s="38" customFormat="1">
      <c r="H560" s="43"/>
    </row>
    <row r="561" spans="8:8" s="38" customFormat="1">
      <c r="H561" s="43"/>
    </row>
    <row r="562" spans="8:8" s="38" customFormat="1">
      <c r="H562" s="43"/>
    </row>
    <row r="563" spans="8:8" s="38" customFormat="1">
      <c r="H563" s="43"/>
    </row>
    <row r="564" spans="8:8" s="38" customFormat="1">
      <c r="H564" s="43"/>
    </row>
    <row r="565" spans="8:8" s="38" customFormat="1">
      <c r="H565" s="43"/>
    </row>
    <row r="566" spans="8:8" s="38" customFormat="1">
      <c r="H566" s="43"/>
    </row>
    <row r="567" spans="8:8" s="38" customFormat="1">
      <c r="H567" s="43"/>
    </row>
    <row r="568" spans="8:8" s="38" customFormat="1">
      <c r="H568" s="43"/>
    </row>
    <row r="569" spans="8:8" s="38" customFormat="1">
      <c r="H569" s="43"/>
    </row>
    <row r="570" spans="8:8" s="38" customFormat="1">
      <c r="H570" s="43"/>
    </row>
    <row r="571" spans="8:8" s="38" customFormat="1">
      <c r="H571" s="43"/>
    </row>
    <row r="572" spans="8:8" s="38" customFormat="1">
      <c r="H572" s="43"/>
    </row>
    <row r="573" spans="8:8" s="38" customFormat="1">
      <c r="H573" s="43"/>
    </row>
    <row r="574" spans="8:8" s="38" customFormat="1">
      <c r="H574" s="43"/>
    </row>
    <row r="575" spans="8:8" s="38" customFormat="1">
      <c r="H575" s="43"/>
    </row>
    <row r="576" spans="8:8" s="38" customFormat="1">
      <c r="H576" s="43"/>
    </row>
    <row r="577" spans="8:8" s="38" customFormat="1">
      <c r="H577" s="43"/>
    </row>
    <row r="578" spans="8:8" s="38" customFormat="1">
      <c r="H578" s="43"/>
    </row>
    <row r="579" spans="8:8" s="38" customFormat="1">
      <c r="H579" s="43"/>
    </row>
    <row r="580" spans="8:8" s="38" customFormat="1">
      <c r="H580" s="43"/>
    </row>
    <row r="581" spans="8:8" s="38" customFormat="1">
      <c r="H581" s="43"/>
    </row>
    <row r="582" spans="8:8" s="38" customFormat="1">
      <c r="H582" s="43"/>
    </row>
    <row r="583" spans="8:8" s="38" customFormat="1">
      <c r="H583" s="43"/>
    </row>
    <row r="584" spans="8:8" s="38" customFormat="1">
      <c r="H584" s="43"/>
    </row>
    <row r="585" spans="8:8" s="38" customFormat="1">
      <c r="H585" s="43"/>
    </row>
    <row r="586" spans="8:8" s="38" customFormat="1">
      <c r="H586" s="43"/>
    </row>
    <row r="587" spans="8:8" s="38" customFormat="1">
      <c r="H587" s="43"/>
    </row>
    <row r="588" spans="8:8" s="38" customFormat="1">
      <c r="H588" s="43"/>
    </row>
    <row r="589" spans="8:8" s="38" customFormat="1">
      <c r="H589" s="43"/>
    </row>
    <row r="590" spans="8:8" s="38" customFormat="1">
      <c r="H590" s="43"/>
    </row>
    <row r="591" spans="8:8" s="38" customFormat="1">
      <c r="H591" s="43"/>
    </row>
    <row r="592" spans="8:8" s="38" customFormat="1">
      <c r="H592" s="43"/>
    </row>
    <row r="593" spans="8:8" s="38" customFormat="1">
      <c r="H593" s="43"/>
    </row>
    <row r="594" spans="8:8" s="38" customFormat="1">
      <c r="H594" s="43"/>
    </row>
    <row r="595" spans="8:8" s="38" customFormat="1">
      <c r="H595" s="43"/>
    </row>
    <row r="596" spans="8:8" s="38" customFormat="1">
      <c r="H596" s="43"/>
    </row>
    <row r="597" spans="8:8" s="38" customFormat="1">
      <c r="H597" s="43"/>
    </row>
    <row r="598" spans="8:8" s="38" customFormat="1">
      <c r="H598" s="43"/>
    </row>
    <row r="599" spans="8:8" s="38" customFormat="1">
      <c r="H599" s="43"/>
    </row>
    <row r="600" spans="8:8" s="38" customFormat="1">
      <c r="H600" s="43"/>
    </row>
    <row r="601" spans="8:8" s="38" customFormat="1">
      <c r="H601" s="43"/>
    </row>
    <row r="602" spans="8:8" s="38" customFormat="1">
      <c r="H602" s="43"/>
    </row>
    <row r="603" spans="8:8" s="38" customFormat="1">
      <c r="H603" s="43"/>
    </row>
    <row r="604" spans="8:8" s="38" customFormat="1">
      <c r="H604" s="43"/>
    </row>
    <row r="605" spans="8:8" s="38" customFormat="1">
      <c r="H605" s="43"/>
    </row>
    <row r="606" spans="8:8" s="38" customFormat="1">
      <c r="H606" s="43"/>
    </row>
    <row r="607" spans="8:8" s="38" customFormat="1">
      <c r="H607" s="43"/>
    </row>
    <row r="608" spans="8:8" s="38" customFormat="1">
      <c r="H608" s="43"/>
    </row>
    <row r="609" spans="8:8" s="38" customFormat="1">
      <c r="H609" s="43"/>
    </row>
    <row r="610" spans="8:8" s="38" customFormat="1">
      <c r="H610" s="43"/>
    </row>
    <row r="611" spans="8:8" s="38" customFormat="1">
      <c r="H611" s="43"/>
    </row>
    <row r="612" spans="8:8" s="38" customFormat="1">
      <c r="H612" s="43"/>
    </row>
    <row r="613" spans="8:8" s="38" customFormat="1">
      <c r="H613" s="43"/>
    </row>
    <row r="614" spans="8:8" s="38" customFormat="1">
      <c r="H614" s="43"/>
    </row>
    <row r="615" spans="8:8" s="38" customFormat="1">
      <c r="H615" s="43"/>
    </row>
    <row r="616" spans="8:8" s="38" customFormat="1">
      <c r="H616" s="43"/>
    </row>
    <row r="617" spans="8:8" s="38" customFormat="1">
      <c r="H617" s="43"/>
    </row>
    <row r="618" spans="8:8" s="38" customFormat="1">
      <c r="H618" s="43"/>
    </row>
    <row r="619" spans="8:8" s="38" customFormat="1">
      <c r="H619" s="43"/>
    </row>
    <row r="620" spans="8:8" s="38" customFormat="1">
      <c r="H620" s="43"/>
    </row>
    <row r="621" spans="8:8" s="38" customFormat="1">
      <c r="H621" s="43"/>
    </row>
    <row r="622" spans="8:8" s="38" customFormat="1">
      <c r="H622" s="43"/>
    </row>
    <row r="623" spans="8:8" s="38" customFormat="1">
      <c r="H623" s="43"/>
    </row>
    <row r="624" spans="8:8" s="38" customFormat="1">
      <c r="H624" s="43"/>
    </row>
    <row r="625" spans="8:8" s="38" customFormat="1">
      <c r="H625" s="43"/>
    </row>
    <row r="626" spans="8:8" s="38" customFormat="1">
      <c r="H626" s="43"/>
    </row>
    <row r="627" spans="8:8" s="38" customFormat="1">
      <c r="H627" s="43"/>
    </row>
    <row r="628" spans="8:8" s="38" customFormat="1">
      <c r="H628" s="43"/>
    </row>
    <row r="629" spans="8:8" s="38" customFormat="1">
      <c r="H629" s="43"/>
    </row>
    <row r="630" spans="8:8" s="38" customFormat="1">
      <c r="H630" s="43"/>
    </row>
    <row r="631" spans="8:8" s="38" customFormat="1">
      <c r="H631" s="43"/>
    </row>
    <row r="632" spans="8:8" s="38" customFormat="1">
      <c r="H632" s="43"/>
    </row>
    <row r="633" spans="8:8" s="38" customFormat="1">
      <c r="H633" s="43"/>
    </row>
    <row r="634" spans="8:8" s="38" customFormat="1">
      <c r="H634" s="43"/>
    </row>
    <row r="635" spans="8:8" s="38" customFormat="1">
      <c r="H635" s="43"/>
    </row>
    <row r="636" spans="8:8" s="38" customFormat="1">
      <c r="H636" s="43"/>
    </row>
    <row r="637" spans="8:8" s="38" customFormat="1">
      <c r="H637" s="43"/>
    </row>
    <row r="638" spans="8:8" s="38" customFormat="1">
      <c r="H638" s="43"/>
    </row>
    <row r="639" spans="8:8" s="38" customFormat="1">
      <c r="H639" s="43"/>
    </row>
    <row r="640" spans="8:8" s="38" customFormat="1">
      <c r="H640" s="43"/>
    </row>
    <row r="641" spans="8:8" s="38" customFormat="1">
      <c r="H641" s="43"/>
    </row>
    <row r="642" spans="8:8" s="38" customFormat="1">
      <c r="H642" s="43"/>
    </row>
    <row r="643" spans="8:8" s="38" customFormat="1">
      <c r="H643" s="43"/>
    </row>
    <row r="644" spans="8:8" s="38" customFormat="1">
      <c r="H644" s="43"/>
    </row>
    <row r="645" spans="8:8" s="38" customFormat="1">
      <c r="H645" s="43"/>
    </row>
    <row r="646" spans="8:8" s="38" customFormat="1">
      <c r="H646" s="43"/>
    </row>
    <row r="647" spans="8:8" s="38" customFormat="1">
      <c r="H647" s="43"/>
    </row>
    <row r="648" spans="8:8" s="38" customFormat="1">
      <c r="H648" s="43"/>
    </row>
    <row r="649" spans="8:8" s="38" customFormat="1">
      <c r="H649" s="43"/>
    </row>
    <row r="650" spans="8:8" s="38" customFormat="1">
      <c r="H650" s="43"/>
    </row>
    <row r="651" spans="8:8" s="38" customFormat="1">
      <c r="H651" s="43"/>
    </row>
    <row r="652" spans="8:8" s="38" customFormat="1">
      <c r="H652" s="43"/>
    </row>
    <row r="653" spans="8:8" s="38" customFormat="1">
      <c r="H653" s="43"/>
    </row>
    <row r="654" spans="8:8" s="38" customFormat="1">
      <c r="H654" s="43"/>
    </row>
    <row r="655" spans="8:8" s="38" customFormat="1">
      <c r="H655" s="43"/>
    </row>
    <row r="656" spans="8:8" s="38" customFormat="1">
      <c r="H656" s="43"/>
    </row>
    <row r="657" spans="8:8" s="38" customFormat="1">
      <c r="H657" s="43"/>
    </row>
    <row r="658" spans="8:8" s="38" customFormat="1">
      <c r="H658" s="43"/>
    </row>
    <row r="659" spans="8:8" s="38" customFormat="1">
      <c r="H659" s="43"/>
    </row>
    <row r="660" spans="8:8" s="38" customFormat="1">
      <c r="H660" s="43"/>
    </row>
    <row r="661" spans="8:8" s="38" customFormat="1">
      <c r="H661" s="43"/>
    </row>
    <row r="662" spans="8:8" s="38" customFormat="1">
      <c r="H662" s="43"/>
    </row>
    <row r="663" spans="8:8" s="38" customFormat="1">
      <c r="H663" s="43"/>
    </row>
    <row r="664" spans="8:8" s="38" customFormat="1">
      <c r="H664" s="43"/>
    </row>
    <row r="665" spans="8:8" s="38" customFormat="1">
      <c r="H665" s="43"/>
    </row>
    <row r="666" spans="8:8" s="38" customFormat="1">
      <c r="H666" s="43"/>
    </row>
    <row r="667" spans="8:8" s="38" customFormat="1">
      <c r="H667" s="43"/>
    </row>
    <row r="668" spans="8:8" s="38" customFormat="1">
      <c r="H668" s="43"/>
    </row>
    <row r="669" spans="8:8" s="38" customFormat="1">
      <c r="H669" s="43"/>
    </row>
    <row r="670" spans="8:8" s="38" customFormat="1">
      <c r="H670" s="43"/>
    </row>
    <row r="671" spans="8:8" s="38" customFormat="1">
      <c r="H671" s="43"/>
    </row>
    <row r="672" spans="8:8" s="38" customFormat="1">
      <c r="H672" s="43"/>
    </row>
    <row r="673" spans="8:8" s="38" customFormat="1">
      <c r="H673" s="43"/>
    </row>
    <row r="674" spans="8:8" s="38" customFormat="1">
      <c r="H674" s="43"/>
    </row>
    <row r="675" spans="8:8" s="38" customFormat="1">
      <c r="H675" s="43"/>
    </row>
    <row r="676" spans="8:8" s="38" customFormat="1">
      <c r="H676" s="43"/>
    </row>
    <row r="677" spans="8:8" s="38" customFormat="1">
      <c r="H677" s="43"/>
    </row>
    <row r="678" spans="8:8" s="38" customFormat="1">
      <c r="H678" s="43"/>
    </row>
    <row r="679" spans="8:8" s="38" customFormat="1">
      <c r="H679" s="43"/>
    </row>
    <row r="680" spans="8:8" s="38" customFormat="1">
      <c r="H680" s="43"/>
    </row>
    <row r="681" spans="8:8" s="38" customFormat="1">
      <c r="H681" s="43"/>
    </row>
    <row r="682" spans="8:8" s="38" customFormat="1">
      <c r="H682" s="43"/>
    </row>
    <row r="683" spans="8:8" s="38" customFormat="1">
      <c r="H683" s="43"/>
    </row>
    <row r="684" spans="8:8" s="38" customFormat="1">
      <c r="H684" s="43"/>
    </row>
    <row r="685" spans="8:8" s="38" customFormat="1">
      <c r="H685" s="43"/>
    </row>
    <row r="686" spans="8:8" s="38" customFormat="1">
      <c r="H686" s="43"/>
    </row>
    <row r="687" spans="8:8" s="38" customFormat="1">
      <c r="H687" s="43"/>
    </row>
    <row r="688" spans="8:8" s="38" customFormat="1">
      <c r="H688" s="43"/>
    </row>
    <row r="689" spans="8:8" s="38" customFormat="1">
      <c r="H689" s="43"/>
    </row>
    <row r="690" spans="8:8" s="38" customFormat="1">
      <c r="H690" s="43"/>
    </row>
    <row r="691" spans="8:8" s="38" customFormat="1">
      <c r="H691" s="43"/>
    </row>
    <row r="692" spans="8:8" s="38" customFormat="1">
      <c r="H692" s="43"/>
    </row>
    <row r="693" spans="8:8" s="38" customFormat="1">
      <c r="H693" s="43"/>
    </row>
    <row r="694" spans="8:8" s="38" customFormat="1">
      <c r="H694" s="43"/>
    </row>
    <row r="695" spans="8:8" s="38" customFormat="1">
      <c r="H695" s="43"/>
    </row>
    <row r="696" spans="8:8" s="38" customFormat="1">
      <c r="H696" s="43"/>
    </row>
    <row r="697" spans="8:8" s="38" customFormat="1">
      <c r="H697" s="43"/>
    </row>
    <row r="698" spans="8:8" s="38" customFormat="1">
      <c r="H698" s="43"/>
    </row>
    <row r="699" spans="8:8" s="38" customFormat="1">
      <c r="H699" s="43"/>
    </row>
    <row r="700" spans="8:8" s="38" customFormat="1">
      <c r="H700" s="43"/>
    </row>
    <row r="701" spans="8:8" s="38" customFormat="1">
      <c r="H701" s="43"/>
    </row>
    <row r="702" spans="8:8" s="38" customFormat="1">
      <c r="H702" s="43"/>
    </row>
    <row r="703" spans="8:8" s="38" customFormat="1">
      <c r="H703" s="43"/>
    </row>
    <row r="704" spans="8:8" s="38" customFormat="1">
      <c r="H704" s="43"/>
    </row>
    <row r="705" spans="8:8" s="38" customFormat="1">
      <c r="H705" s="43"/>
    </row>
    <row r="706" spans="8:8" s="38" customFormat="1">
      <c r="H706" s="43"/>
    </row>
    <row r="707" spans="8:8" s="38" customFormat="1">
      <c r="H707" s="43"/>
    </row>
    <row r="708" spans="8:8" s="38" customFormat="1">
      <c r="H708" s="43"/>
    </row>
    <row r="709" spans="8:8" s="38" customFormat="1">
      <c r="H709" s="43"/>
    </row>
    <row r="710" spans="8:8" s="38" customFormat="1">
      <c r="H710" s="43"/>
    </row>
    <row r="711" spans="8:8" s="38" customFormat="1">
      <c r="H711" s="43"/>
    </row>
    <row r="712" spans="8:8" s="38" customFormat="1">
      <c r="H712" s="43"/>
    </row>
    <row r="713" spans="8:8" s="38" customFormat="1">
      <c r="H713" s="43"/>
    </row>
    <row r="714" spans="8:8" s="38" customFormat="1">
      <c r="H714" s="43"/>
    </row>
    <row r="715" spans="8:8" s="38" customFormat="1">
      <c r="H715" s="43"/>
    </row>
    <row r="716" spans="8:8" s="38" customFormat="1">
      <c r="H716" s="43"/>
    </row>
    <row r="717" spans="8:8" s="38" customFormat="1">
      <c r="H717" s="43"/>
    </row>
    <row r="718" spans="8:8" s="38" customFormat="1">
      <c r="H718" s="43"/>
    </row>
    <row r="719" spans="8:8" s="38" customFormat="1">
      <c r="H719" s="43"/>
    </row>
    <row r="720" spans="8:8" s="38" customFormat="1">
      <c r="H720" s="43"/>
    </row>
    <row r="721" spans="8:8" s="38" customFormat="1">
      <c r="H721" s="43"/>
    </row>
    <row r="722" spans="8:8" s="38" customFormat="1">
      <c r="H722" s="43"/>
    </row>
    <row r="723" spans="8:8" s="38" customFormat="1">
      <c r="H723" s="43"/>
    </row>
    <row r="724" spans="8:8" s="38" customFormat="1">
      <c r="H724" s="43"/>
    </row>
    <row r="725" spans="8:8" s="38" customFormat="1">
      <c r="H725" s="43"/>
    </row>
    <row r="726" spans="8:8" s="38" customFormat="1">
      <c r="H726" s="43"/>
    </row>
    <row r="727" spans="8:8" s="38" customFormat="1">
      <c r="H727" s="43"/>
    </row>
    <row r="728" spans="8:8" s="38" customFormat="1">
      <c r="H728" s="43"/>
    </row>
    <row r="729" spans="8:8" s="38" customFormat="1">
      <c r="H729" s="43"/>
    </row>
    <row r="730" spans="8:8" s="38" customFormat="1">
      <c r="H730" s="43"/>
    </row>
    <row r="731" spans="8:8" s="38" customFormat="1">
      <c r="H731" s="43"/>
    </row>
    <row r="732" spans="8:8" s="38" customFormat="1">
      <c r="H732" s="43"/>
    </row>
    <row r="733" spans="8:8" s="38" customFormat="1">
      <c r="H733" s="43"/>
    </row>
    <row r="734" spans="8:8" s="38" customFormat="1">
      <c r="H734" s="43"/>
    </row>
    <row r="735" spans="8:8" s="38" customFormat="1">
      <c r="H735" s="43"/>
    </row>
    <row r="736" spans="8:8" s="38" customFormat="1">
      <c r="H736" s="43"/>
    </row>
    <row r="737" spans="8:8" s="38" customFormat="1">
      <c r="H737" s="43"/>
    </row>
    <row r="738" spans="8:8" s="38" customFormat="1">
      <c r="H738" s="43"/>
    </row>
    <row r="739" spans="8:8" s="38" customFormat="1">
      <c r="H739" s="43"/>
    </row>
    <row r="740" spans="8:8" s="38" customFormat="1">
      <c r="H740" s="43"/>
    </row>
    <row r="741" spans="8:8" s="38" customFormat="1">
      <c r="H741" s="43"/>
    </row>
    <row r="742" spans="8:8" s="38" customFormat="1">
      <c r="H742" s="43"/>
    </row>
    <row r="743" spans="8:8" s="38" customFormat="1">
      <c r="H743" s="43"/>
    </row>
    <row r="744" spans="8:8" s="38" customFormat="1">
      <c r="H744" s="43"/>
    </row>
    <row r="745" spans="8:8" s="38" customFormat="1">
      <c r="H745" s="43"/>
    </row>
    <row r="746" spans="8:8" s="38" customFormat="1">
      <c r="H746" s="43"/>
    </row>
    <row r="747" spans="8:8" s="38" customFormat="1">
      <c r="H747" s="43"/>
    </row>
    <row r="748" spans="8:8" s="38" customFormat="1">
      <c r="H748" s="43"/>
    </row>
    <row r="749" spans="8:8" s="38" customFormat="1">
      <c r="H749" s="43"/>
    </row>
    <row r="750" spans="8:8" s="38" customFormat="1">
      <c r="H750" s="43"/>
    </row>
    <row r="751" spans="8:8" s="38" customFormat="1">
      <c r="H751" s="43"/>
    </row>
    <row r="752" spans="8:8" s="38" customFormat="1">
      <c r="H752" s="43"/>
    </row>
    <row r="753" spans="8:8" s="38" customFormat="1">
      <c r="H753" s="43"/>
    </row>
    <row r="754" spans="8:8" s="38" customFormat="1">
      <c r="H754" s="43"/>
    </row>
    <row r="755" spans="8:8" s="38" customFormat="1">
      <c r="H755" s="43"/>
    </row>
    <row r="756" spans="8:8" s="38" customFormat="1">
      <c r="H756" s="43"/>
    </row>
    <row r="757" spans="8:8" s="38" customFormat="1">
      <c r="H757" s="43"/>
    </row>
    <row r="758" spans="8:8" s="38" customFormat="1">
      <c r="H758" s="43"/>
    </row>
    <row r="759" spans="8:8" s="38" customFormat="1">
      <c r="H759" s="43"/>
    </row>
    <row r="760" spans="8:8" s="38" customFormat="1">
      <c r="H760" s="43"/>
    </row>
    <row r="761" spans="8:8" s="38" customFormat="1">
      <c r="H761" s="43"/>
    </row>
    <row r="762" spans="8:8" s="38" customFormat="1">
      <c r="H762" s="43"/>
    </row>
    <row r="763" spans="8:8" s="38" customFormat="1">
      <c r="H763" s="43"/>
    </row>
    <row r="764" spans="8:8" s="38" customFormat="1">
      <c r="H764" s="43"/>
    </row>
    <row r="765" spans="8:8" s="38" customFormat="1">
      <c r="H765" s="43"/>
    </row>
    <row r="766" spans="8:8" s="38" customFormat="1">
      <c r="H766" s="43"/>
    </row>
    <row r="767" spans="8:8" s="38" customFormat="1">
      <c r="H767" s="43"/>
    </row>
    <row r="768" spans="8:8" s="38" customFormat="1">
      <c r="H768" s="43"/>
    </row>
    <row r="769" spans="8:8" s="38" customFormat="1">
      <c r="H769" s="43"/>
    </row>
    <row r="770" spans="8:8" s="38" customFormat="1">
      <c r="H770" s="43"/>
    </row>
    <row r="771" spans="8:8" s="38" customFormat="1">
      <c r="H771" s="43"/>
    </row>
    <row r="772" spans="8:8" s="38" customFormat="1">
      <c r="H772" s="43"/>
    </row>
    <row r="773" spans="8:8" s="38" customFormat="1">
      <c r="H773" s="43"/>
    </row>
    <row r="774" spans="8:8" s="38" customFormat="1">
      <c r="H774" s="43"/>
    </row>
    <row r="775" spans="8:8" s="20" customFormat="1">
      <c r="H775" s="22"/>
    </row>
    <row r="776" spans="8:8" s="20" customFormat="1">
      <c r="H776" s="22"/>
    </row>
    <row r="777" spans="8:8" s="20" customFormat="1">
      <c r="H777" s="22"/>
    </row>
    <row r="778" spans="8:8" s="20" customFormat="1">
      <c r="H778" s="22"/>
    </row>
  </sheetData>
  <customSheetViews>
    <customSheetView guid="{05838937-DED0-4376-BCCB-66A03E41C514}" scale="130">
      <selection activeCell="K4" sqref="K4:K8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B1EB7E3A-7E58-4592-9523-311C4CDE7075}" scale="130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3A99ADA8-9EF7-4401-AA95-D4FF87DA9B85}" scale="130">
      <selection activeCell="K3" sqref="K3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9897B991-30CB-488B-8361-94E21B44B534}" scale="130">
      <selection activeCell="D30" sqref="D30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32486977-53E1-4DD8-825A-543A94D5F8F6}" scale="130">
      <selection activeCell="D30" sqref="D30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80147D8D-C43B-4AA2-B1B5-4C721FF774C2}" scale="130">
      <selection activeCell="K4" sqref="K4:K8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F951C857-9D3D-4F9B-9675-BAA9F7C6287C}" scale="130" showPageBreaks="1" showRuler="0">
      <selection activeCell="G16" sqref="G16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 alignWithMargins="0"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B5726C31-DF5F-4610-B7C8-501136FAD3CD}" scale="130">
      <selection activeCell="K4" sqref="K4:K8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0C74FF13-C689-4EAD-9BE3-2A30F06E1A47}" scale="130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51267139-7630-4B10-A165-A69B298346B9}" scale="130">
      <selection activeCell="L4" sqref="L4:L8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&amp;L&amp;"Arial,Regular"&amp;12Employment, unemployment and wages</oddHeader>
        <oddFooter>&amp;C&amp;"Arial,Regular"&amp;8Page &amp;P of &amp;N&amp;L&amp;"Arial,Regular"&amp;8Statistical Yearbook of Republika Srpska 2011</oddFooter>
      </headerFooter>
    </customSheetView>
    <customSheetView guid="{0A120DE2-3857-4118-9DAC-7789D3560126}" scale="130" showPageBreaks="1">
      <selection activeCell="K11" sqref="J11:K11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&amp;L&amp;"Arial,Regular"&amp;12Employment, unemployment and wages</oddHeader>
        <oddFooter>&amp;C&amp;"Arial,Regular"&amp;8Page &amp;P of &amp;N&amp;L&amp;"Arial,Regular"&amp;8Statistical Yearbook of Republika Srpska 2016</oddFooter>
      </headerFooter>
    </customSheetView>
    <customSheetView guid="{886210F1-4BBE-45E5-A9D3-8B6B8CDA117D}" scale="130">
      <selection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4DFD3D9A-9C75-4D28-ABDF-2523D81D5AA6}" scale="130"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090FA049-C1F8-4188-B12C-93FB52B999EB}" scale="130"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</customSheetViews>
  <phoneticPr fontId="17" type="noConversion"/>
  <hyperlinks>
    <hyperlink ref="K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&amp;L&amp;"Arial,Regular"&amp;12Employment, unemployment and wages</oddHeader>
    <oddFooter>&amp;C&amp;"Arial,Regular"&amp;8Page &amp;P of &amp;N&amp;L&amp;"Arial,Regular"&amp;8Statistical Yearbook of Republika Srpska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778"/>
  <sheetViews>
    <sheetView zoomScale="130" zoomScaleNormal="130" workbookViewId="0">
      <pane ySplit="3" topLeftCell="A4" activePane="bottomLeft" state="frozen"/>
      <selection pane="bottomLeft"/>
    </sheetView>
  </sheetViews>
  <sheetFormatPr defaultRowHeight="14.25"/>
  <cols>
    <col min="1" max="1" width="19.28515625" style="2" customWidth="1"/>
    <col min="2" max="7" width="7.28515625" style="2" customWidth="1"/>
    <col min="8" max="10" width="7.28515625" style="6" customWidth="1"/>
    <col min="11" max="12" width="7.28515625" style="2" customWidth="1"/>
    <col min="13" max="13" width="9.140625" style="6" customWidth="1"/>
    <col min="14" max="16384" width="9.140625" style="2"/>
  </cols>
  <sheetData>
    <row r="1" spans="1:13">
      <c r="A1" s="15" t="s">
        <v>128</v>
      </c>
      <c r="B1" s="1"/>
      <c r="C1" s="1"/>
      <c r="D1" s="1"/>
      <c r="E1" s="1"/>
      <c r="F1" s="1"/>
    </row>
    <row r="2" spans="1:13" ht="15" thickBot="1">
      <c r="A2" s="3"/>
      <c r="B2" s="1"/>
      <c r="C2" s="1"/>
      <c r="D2" s="1"/>
      <c r="E2" s="1"/>
      <c r="F2" s="1"/>
      <c r="G2" s="1"/>
      <c r="K2" s="12" t="s">
        <v>111</v>
      </c>
    </row>
    <row r="3" spans="1:13" s="20" customFormat="1" ht="27" customHeight="1" thickTop="1">
      <c r="A3" s="35" t="s">
        <v>25</v>
      </c>
      <c r="B3" s="142">
        <v>2015</v>
      </c>
      <c r="C3" s="142">
        <v>2016</v>
      </c>
      <c r="D3" s="142">
        <v>2017</v>
      </c>
      <c r="E3" s="142">
        <v>2018</v>
      </c>
      <c r="F3" s="142">
        <v>2019</v>
      </c>
      <c r="G3" s="142">
        <v>2020</v>
      </c>
      <c r="H3" s="142">
        <v>2021</v>
      </c>
      <c r="I3" s="142">
        <v>2022</v>
      </c>
      <c r="J3" s="142">
        <v>2023</v>
      </c>
      <c r="K3" s="142">
        <v>2024</v>
      </c>
      <c r="M3" s="22"/>
    </row>
    <row r="4" spans="1:13" s="38" customFormat="1">
      <c r="A4" s="130" t="s">
        <v>0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M4" s="43"/>
    </row>
    <row r="5" spans="1:13" s="38" customFormat="1">
      <c r="A5" s="131" t="s">
        <v>19</v>
      </c>
      <c r="B5" s="132">
        <v>207709</v>
      </c>
      <c r="C5" s="132">
        <v>213844</v>
      </c>
      <c r="D5" s="132">
        <v>219899</v>
      </c>
      <c r="E5" s="132">
        <v>225342</v>
      </c>
      <c r="F5" s="132">
        <v>230538</v>
      </c>
      <c r="G5" s="132">
        <v>232546</v>
      </c>
      <c r="H5" s="132">
        <v>236254</v>
      </c>
      <c r="I5" s="132">
        <v>243115</v>
      </c>
      <c r="J5" s="132">
        <v>246896</v>
      </c>
      <c r="K5" s="156">
        <v>246213</v>
      </c>
      <c r="M5" s="43"/>
    </row>
    <row r="6" spans="1:13" s="38" customFormat="1">
      <c r="A6" s="131" t="s">
        <v>26</v>
      </c>
      <c r="B6" s="132">
        <v>1174</v>
      </c>
      <c r="C6" s="132">
        <v>1281</v>
      </c>
      <c r="D6" s="132">
        <v>1398</v>
      </c>
      <c r="E6" s="132">
        <v>1366</v>
      </c>
      <c r="F6" s="132">
        <v>1362</v>
      </c>
      <c r="G6" s="132">
        <v>1363</v>
      </c>
      <c r="H6" s="132">
        <v>1428</v>
      </c>
      <c r="I6" s="132">
        <v>1514</v>
      </c>
      <c r="J6" s="132">
        <v>1530</v>
      </c>
      <c r="K6" s="156">
        <v>1543</v>
      </c>
      <c r="M6" s="43"/>
    </row>
    <row r="7" spans="1:13" s="38" customFormat="1">
      <c r="A7" s="131" t="s">
        <v>27</v>
      </c>
      <c r="B7" s="132">
        <v>2250</v>
      </c>
      <c r="C7" s="132">
        <v>2373</v>
      </c>
      <c r="D7" s="132">
        <v>2477</v>
      </c>
      <c r="E7" s="132">
        <v>2541</v>
      </c>
      <c r="F7" s="132">
        <v>2610</v>
      </c>
      <c r="G7" s="132">
        <v>2693</v>
      </c>
      <c r="H7" s="132">
        <v>2850</v>
      </c>
      <c r="I7" s="132">
        <v>2885</v>
      </c>
      <c r="J7" s="132">
        <v>2992</v>
      </c>
      <c r="K7" s="156">
        <v>3082</v>
      </c>
      <c r="M7" s="43"/>
    </row>
    <row r="8" spans="1:13" s="38" customFormat="1">
      <c r="A8" s="131" t="s">
        <v>28</v>
      </c>
      <c r="B8" s="132">
        <v>46674</v>
      </c>
      <c r="C8" s="132">
        <v>48915</v>
      </c>
      <c r="D8" s="132">
        <v>50878</v>
      </c>
      <c r="E8" s="132">
        <v>53255</v>
      </c>
      <c r="F8" s="132">
        <v>55262</v>
      </c>
      <c r="G8" s="132">
        <v>56610</v>
      </c>
      <c r="H8" s="132">
        <v>59225</v>
      </c>
      <c r="I8" s="132">
        <v>61174</v>
      </c>
      <c r="J8" s="132">
        <v>63030</v>
      </c>
      <c r="K8" s="156">
        <v>63500</v>
      </c>
      <c r="M8" s="43"/>
    </row>
    <row r="9" spans="1:13" s="38" customFormat="1">
      <c r="A9" s="131" t="s">
        <v>29</v>
      </c>
      <c r="B9" s="132">
        <v>9843</v>
      </c>
      <c r="C9" s="132">
        <v>9375</v>
      </c>
      <c r="D9" s="132">
        <v>9457</v>
      </c>
      <c r="E9" s="132">
        <v>9367</v>
      </c>
      <c r="F9" s="132">
        <v>8794</v>
      </c>
      <c r="G9" s="132">
        <v>8593</v>
      </c>
      <c r="H9" s="132">
        <v>8355</v>
      </c>
      <c r="I9" s="132">
        <v>7380</v>
      </c>
      <c r="J9" s="132">
        <v>7231</v>
      </c>
      <c r="K9" s="156">
        <v>7199</v>
      </c>
      <c r="M9" s="43"/>
    </row>
    <row r="10" spans="1:13" s="38" customFormat="1">
      <c r="A10" s="131" t="s">
        <v>30</v>
      </c>
      <c r="B10" s="132">
        <v>90595</v>
      </c>
      <c r="C10" s="132">
        <v>95880</v>
      </c>
      <c r="D10" s="132">
        <v>99977</v>
      </c>
      <c r="E10" s="132">
        <v>103868</v>
      </c>
      <c r="F10" s="132">
        <v>107940</v>
      </c>
      <c r="G10" s="132">
        <v>110618</v>
      </c>
      <c r="H10" s="132">
        <v>113048</v>
      </c>
      <c r="I10" s="132">
        <v>118794</v>
      </c>
      <c r="J10" s="132">
        <v>120184</v>
      </c>
      <c r="K10" s="156">
        <v>120707</v>
      </c>
      <c r="M10" s="43"/>
    </row>
    <row r="11" spans="1:13" s="38" customFormat="1">
      <c r="A11" s="131" t="s">
        <v>31</v>
      </c>
      <c r="B11" s="132">
        <v>3885</v>
      </c>
      <c r="C11" s="132">
        <v>4321</v>
      </c>
      <c r="D11" s="132">
        <v>4383</v>
      </c>
      <c r="E11" s="132">
        <v>3934</v>
      </c>
      <c r="F11" s="132">
        <v>3907</v>
      </c>
      <c r="G11" s="132">
        <v>3754</v>
      </c>
      <c r="H11" s="132">
        <v>3626</v>
      </c>
      <c r="I11" s="132">
        <v>3496</v>
      </c>
      <c r="J11" s="132">
        <v>4161</v>
      </c>
      <c r="K11" s="156">
        <v>4448</v>
      </c>
      <c r="M11" s="43"/>
    </row>
    <row r="12" spans="1:13" s="38" customFormat="1">
      <c r="A12" s="131" t="s">
        <v>32</v>
      </c>
      <c r="B12" s="132">
        <v>7121</v>
      </c>
      <c r="C12" s="132">
        <v>6752</v>
      </c>
      <c r="D12" s="132">
        <v>6767</v>
      </c>
      <c r="E12" s="132">
        <v>6420</v>
      </c>
      <c r="F12" s="132">
        <v>6791</v>
      </c>
      <c r="G12" s="132">
        <v>6340</v>
      </c>
      <c r="H12" s="132">
        <v>5928</v>
      </c>
      <c r="I12" s="132">
        <v>5614</v>
      </c>
      <c r="J12" s="132">
        <v>5581</v>
      </c>
      <c r="K12" s="156">
        <v>5182</v>
      </c>
      <c r="M12" s="43"/>
    </row>
    <row r="13" spans="1:13" s="38" customFormat="1">
      <c r="A13" s="131" t="s">
        <v>33</v>
      </c>
      <c r="B13" s="132">
        <v>31724</v>
      </c>
      <c r="C13" s="132">
        <v>31095</v>
      </c>
      <c r="D13" s="132">
        <v>30833</v>
      </c>
      <c r="E13" s="132">
        <v>30813</v>
      </c>
      <c r="F13" s="132">
        <v>29955</v>
      </c>
      <c r="G13" s="132">
        <v>28905</v>
      </c>
      <c r="H13" s="132">
        <v>27779</v>
      </c>
      <c r="I13" s="132">
        <v>27892</v>
      </c>
      <c r="J13" s="132">
        <v>27667</v>
      </c>
      <c r="K13" s="156">
        <v>26512</v>
      </c>
      <c r="M13" s="43"/>
    </row>
    <row r="14" spans="1:13" s="38" customFormat="1">
      <c r="A14" s="131" t="s">
        <v>34</v>
      </c>
      <c r="B14" s="132">
        <v>2899</v>
      </c>
      <c r="C14" s="132">
        <v>2902</v>
      </c>
      <c r="D14" s="132">
        <v>3134</v>
      </c>
      <c r="E14" s="132">
        <v>2944</v>
      </c>
      <c r="F14" s="132">
        <v>2945</v>
      </c>
      <c r="G14" s="132">
        <v>2615</v>
      </c>
      <c r="H14" s="132">
        <v>2628</v>
      </c>
      <c r="I14" s="132">
        <v>2812</v>
      </c>
      <c r="J14" s="132">
        <v>2675</v>
      </c>
      <c r="K14" s="156">
        <v>2299</v>
      </c>
      <c r="M14" s="43"/>
    </row>
    <row r="15" spans="1:13" s="38" customFormat="1">
      <c r="A15" s="131" t="s">
        <v>35</v>
      </c>
      <c r="B15" s="132">
        <v>11544</v>
      </c>
      <c r="C15" s="132">
        <v>10950</v>
      </c>
      <c r="D15" s="132">
        <v>10595</v>
      </c>
      <c r="E15" s="132">
        <v>10834</v>
      </c>
      <c r="F15" s="132">
        <v>10972</v>
      </c>
      <c r="G15" s="132">
        <v>11055</v>
      </c>
      <c r="H15" s="132">
        <v>11387</v>
      </c>
      <c r="I15" s="132">
        <v>11554</v>
      </c>
      <c r="J15" s="132">
        <v>11845</v>
      </c>
      <c r="K15" s="156">
        <v>11741</v>
      </c>
      <c r="M15" s="43"/>
    </row>
    <row r="16" spans="1:13" s="38" customFormat="1">
      <c r="A16" s="130" t="s">
        <v>121</v>
      </c>
      <c r="B16" s="130"/>
      <c r="C16" s="133"/>
      <c r="D16" s="133"/>
      <c r="E16" s="133"/>
      <c r="F16" s="133"/>
      <c r="G16" s="133"/>
      <c r="H16" s="133"/>
      <c r="I16" s="133"/>
      <c r="J16" s="133"/>
      <c r="K16" s="157"/>
      <c r="M16" s="43"/>
    </row>
    <row r="17" spans="1:13" s="38" customFormat="1">
      <c r="A17" s="131" t="s">
        <v>19</v>
      </c>
      <c r="B17" s="132">
        <v>117618</v>
      </c>
      <c r="C17" s="132">
        <v>120959</v>
      </c>
      <c r="D17" s="132">
        <v>123912</v>
      </c>
      <c r="E17" s="132">
        <v>126127</v>
      </c>
      <c r="F17" s="132">
        <v>127987</v>
      </c>
      <c r="G17" s="132">
        <v>127851</v>
      </c>
      <c r="H17" s="132">
        <v>128409</v>
      </c>
      <c r="I17" s="132">
        <v>129745</v>
      </c>
      <c r="J17" s="132">
        <v>130334</v>
      </c>
      <c r="K17" s="156">
        <v>128905</v>
      </c>
      <c r="M17" s="43"/>
    </row>
    <row r="18" spans="1:13" s="38" customFormat="1">
      <c r="A18" s="131" t="s">
        <v>26</v>
      </c>
      <c r="B18" s="132">
        <v>801</v>
      </c>
      <c r="C18" s="132">
        <v>854</v>
      </c>
      <c r="D18" s="132">
        <v>882</v>
      </c>
      <c r="E18" s="132">
        <v>844</v>
      </c>
      <c r="F18" s="132">
        <v>823</v>
      </c>
      <c r="G18" s="132">
        <v>809</v>
      </c>
      <c r="H18" s="132">
        <v>839</v>
      </c>
      <c r="I18" s="132">
        <v>881</v>
      </c>
      <c r="J18" s="132">
        <v>871</v>
      </c>
      <c r="K18" s="156">
        <v>863</v>
      </c>
      <c r="M18" s="43"/>
    </row>
    <row r="19" spans="1:13" s="38" customFormat="1">
      <c r="A19" s="131" t="s">
        <v>27</v>
      </c>
      <c r="B19" s="132">
        <v>1080</v>
      </c>
      <c r="C19" s="132">
        <v>1096</v>
      </c>
      <c r="D19" s="132">
        <v>1139</v>
      </c>
      <c r="E19" s="132">
        <v>1141</v>
      </c>
      <c r="F19" s="132">
        <v>1142</v>
      </c>
      <c r="G19" s="132">
        <v>1199</v>
      </c>
      <c r="H19" s="132">
        <v>1219</v>
      </c>
      <c r="I19" s="132">
        <v>1210</v>
      </c>
      <c r="J19" s="132">
        <v>1217</v>
      </c>
      <c r="K19" s="156">
        <v>1242</v>
      </c>
      <c r="M19" s="43"/>
    </row>
    <row r="20" spans="1:13" s="38" customFormat="1">
      <c r="A20" s="131" t="s">
        <v>28</v>
      </c>
      <c r="B20" s="132">
        <v>20785</v>
      </c>
      <c r="C20" s="132">
        <v>21783</v>
      </c>
      <c r="D20" s="132">
        <v>22413</v>
      </c>
      <c r="E20" s="132">
        <v>23411</v>
      </c>
      <c r="F20" s="132">
        <v>23974</v>
      </c>
      <c r="G20" s="132">
        <v>24380</v>
      </c>
      <c r="H20" s="132">
        <v>25253</v>
      </c>
      <c r="I20" s="132">
        <v>25750</v>
      </c>
      <c r="J20" s="132">
        <v>26203</v>
      </c>
      <c r="K20" s="156">
        <v>26254</v>
      </c>
      <c r="M20" s="43"/>
    </row>
    <row r="21" spans="1:13" s="38" customFormat="1">
      <c r="A21" s="131" t="s">
        <v>29</v>
      </c>
      <c r="B21" s="132">
        <v>4373</v>
      </c>
      <c r="C21" s="132">
        <v>4219</v>
      </c>
      <c r="D21" s="132">
        <v>4354</v>
      </c>
      <c r="E21" s="132">
        <v>4379</v>
      </c>
      <c r="F21" s="132">
        <v>4086</v>
      </c>
      <c r="G21" s="132">
        <v>3835</v>
      </c>
      <c r="H21" s="132">
        <v>3689</v>
      </c>
      <c r="I21" s="132">
        <v>3211</v>
      </c>
      <c r="J21" s="132">
        <v>3172</v>
      </c>
      <c r="K21" s="156">
        <v>3142</v>
      </c>
      <c r="M21" s="43"/>
    </row>
    <row r="22" spans="1:13" s="38" customFormat="1">
      <c r="A22" s="131" t="s">
        <v>30</v>
      </c>
      <c r="B22" s="132">
        <v>50317</v>
      </c>
      <c r="C22" s="132">
        <v>53799</v>
      </c>
      <c r="D22" s="132">
        <v>56262</v>
      </c>
      <c r="E22" s="132">
        <v>58298</v>
      </c>
      <c r="F22" s="132">
        <v>60828</v>
      </c>
      <c r="G22" s="132">
        <v>61992</v>
      </c>
      <c r="H22" s="132">
        <v>63065</v>
      </c>
      <c r="I22" s="132">
        <v>64857</v>
      </c>
      <c r="J22" s="132">
        <v>64732</v>
      </c>
      <c r="K22" s="156">
        <v>64450</v>
      </c>
      <c r="M22" s="43"/>
    </row>
    <row r="23" spans="1:13" s="38" customFormat="1">
      <c r="A23" s="131" t="s">
        <v>31</v>
      </c>
      <c r="B23" s="132">
        <v>2422</v>
      </c>
      <c r="C23" s="132">
        <v>2437</v>
      </c>
      <c r="D23" s="132">
        <v>2357</v>
      </c>
      <c r="E23" s="132">
        <v>2172</v>
      </c>
      <c r="F23" s="132">
        <v>2195</v>
      </c>
      <c r="G23" s="132">
        <v>2126</v>
      </c>
      <c r="H23" s="132">
        <v>2233</v>
      </c>
      <c r="I23" s="132">
        <v>2139</v>
      </c>
      <c r="J23" s="132">
        <v>2539</v>
      </c>
      <c r="K23" s="156">
        <v>2709</v>
      </c>
      <c r="M23" s="43"/>
    </row>
    <row r="24" spans="1:13" s="38" customFormat="1">
      <c r="A24" s="131" t="s">
        <v>32</v>
      </c>
      <c r="B24" s="132">
        <v>6534</v>
      </c>
      <c r="C24" s="132">
        <v>6208</v>
      </c>
      <c r="D24" s="132">
        <v>6209</v>
      </c>
      <c r="E24" s="132">
        <v>5791</v>
      </c>
      <c r="F24" s="132">
        <v>6169</v>
      </c>
      <c r="G24" s="132">
        <v>5773</v>
      </c>
      <c r="H24" s="132">
        <v>5328</v>
      </c>
      <c r="I24" s="132">
        <v>5049</v>
      </c>
      <c r="J24" s="132">
        <v>5048</v>
      </c>
      <c r="K24" s="156">
        <v>4679</v>
      </c>
      <c r="M24" s="43"/>
    </row>
    <row r="25" spans="1:13" s="38" customFormat="1">
      <c r="A25" s="131" t="s">
        <v>33</v>
      </c>
      <c r="B25" s="132">
        <v>23741</v>
      </c>
      <c r="C25" s="132">
        <v>23215</v>
      </c>
      <c r="D25" s="132">
        <v>22813</v>
      </c>
      <c r="E25" s="132">
        <v>22777</v>
      </c>
      <c r="F25" s="132">
        <v>21588</v>
      </c>
      <c r="G25" s="132">
        <v>20697</v>
      </c>
      <c r="H25" s="132">
        <v>19785</v>
      </c>
      <c r="I25" s="132">
        <v>19551</v>
      </c>
      <c r="J25" s="132">
        <v>19528</v>
      </c>
      <c r="K25" s="156">
        <v>18556</v>
      </c>
      <c r="M25" s="43"/>
    </row>
    <row r="26" spans="1:13" s="38" customFormat="1">
      <c r="A26" s="131" t="s">
        <v>34</v>
      </c>
      <c r="B26" s="132">
        <v>1939</v>
      </c>
      <c r="C26" s="132">
        <v>1954</v>
      </c>
      <c r="D26" s="132">
        <v>2288</v>
      </c>
      <c r="E26" s="132">
        <v>2074</v>
      </c>
      <c r="F26" s="132">
        <v>2020</v>
      </c>
      <c r="G26" s="132">
        <v>1810</v>
      </c>
      <c r="H26" s="132">
        <v>1631</v>
      </c>
      <c r="I26" s="132">
        <v>1645</v>
      </c>
      <c r="J26" s="132">
        <v>1529</v>
      </c>
      <c r="K26" s="156">
        <v>1455</v>
      </c>
      <c r="M26" s="43"/>
    </row>
    <row r="27" spans="1:13" s="38" customFormat="1">
      <c r="A27" s="131" t="s">
        <v>35</v>
      </c>
      <c r="B27" s="132">
        <v>5626</v>
      </c>
      <c r="C27" s="132">
        <v>5394</v>
      </c>
      <c r="D27" s="132">
        <v>5195</v>
      </c>
      <c r="E27" s="132">
        <v>5240</v>
      </c>
      <c r="F27" s="132">
        <v>5162</v>
      </c>
      <c r="G27" s="132">
        <v>5230</v>
      </c>
      <c r="H27" s="132">
        <v>5367</v>
      </c>
      <c r="I27" s="132">
        <v>5452</v>
      </c>
      <c r="J27" s="132">
        <v>5495</v>
      </c>
      <c r="K27" s="156">
        <v>5555</v>
      </c>
      <c r="M27" s="43"/>
    </row>
    <row r="28" spans="1:13" s="38" customFormat="1">
      <c r="A28" s="130" t="s">
        <v>122</v>
      </c>
      <c r="B28" s="130"/>
      <c r="C28" s="133"/>
      <c r="D28" s="133"/>
      <c r="E28" s="133"/>
      <c r="F28" s="133"/>
      <c r="G28" s="133"/>
      <c r="H28" s="133"/>
      <c r="I28" s="133"/>
      <c r="J28" s="133"/>
      <c r="K28" s="157"/>
      <c r="M28" s="43"/>
    </row>
    <row r="29" spans="1:13" s="38" customFormat="1">
      <c r="A29" s="131" t="s">
        <v>19</v>
      </c>
      <c r="B29" s="132">
        <v>90091</v>
      </c>
      <c r="C29" s="132">
        <v>92885</v>
      </c>
      <c r="D29" s="132">
        <v>95987</v>
      </c>
      <c r="E29" s="132">
        <v>99215</v>
      </c>
      <c r="F29" s="132">
        <v>102551</v>
      </c>
      <c r="G29" s="132">
        <v>104695</v>
      </c>
      <c r="H29" s="132">
        <v>107845</v>
      </c>
      <c r="I29" s="132">
        <v>113370</v>
      </c>
      <c r="J29" s="132">
        <v>116562</v>
      </c>
      <c r="K29" s="156">
        <v>117308</v>
      </c>
      <c r="M29" s="43"/>
    </row>
    <row r="30" spans="1:13" s="38" customFormat="1">
      <c r="A30" s="131" t="s">
        <v>26</v>
      </c>
      <c r="B30" s="132">
        <v>373</v>
      </c>
      <c r="C30" s="132">
        <v>427</v>
      </c>
      <c r="D30" s="132">
        <v>516</v>
      </c>
      <c r="E30" s="132">
        <v>522</v>
      </c>
      <c r="F30" s="132">
        <v>539</v>
      </c>
      <c r="G30" s="132">
        <v>554</v>
      </c>
      <c r="H30" s="132">
        <v>589</v>
      </c>
      <c r="I30" s="132">
        <v>633</v>
      </c>
      <c r="J30" s="132">
        <v>659</v>
      </c>
      <c r="K30" s="156">
        <v>680</v>
      </c>
      <c r="M30" s="43"/>
    </row>
    <row r="31" spans="1:13" s="38" customFormat="1">
      <c r="A31" s="131" t="s">
        <v>27</v>
      </c>
      <c r="B31" s="132">
        <v>1170</v>
      </c>
      <c r="C31" s="132">
        <v>1277</v>
      </c>
      <c r="D31" s="132">
        <v>1338</v>
      </c>
      <c r="E31" s="132">
        <v>1400</v>
      </c>
      <c r="F31" s="132">
        <v>1468</v>
      </c>
      <c r="G31" s="132">
        <v>1494</v>
      </c>
      <c r="H31" s="132">
        <v>1631</v>
      </c>
      <c r="I31" s="132">
        <v>1675</v>
      </c>
      <c r="J31" s="132">
        <v>1775</v>
      </c>
      <c r="K31" s="156">
        <v>1840</v>
      </c>
      <c r="M31" s="43"/>
    </row>
    <row r="32" spans="1:13" s="38" customFormat="1">
      <c r="A32" s="131" t="s">
        <v>28</v>
      </c>
      <c r="B32" s="132">
        <v>25889</v>
      </c>
      <c r="C32" s="132">
        <v>27132</v>
      </c>
      <c r="D32" s="132">
        <v>28465</v>
      </c>
      <c r="E32" s="132">
        <v>29844</v>
      </c>
      <c r="F32" s="132">
        <v>31288</v>
      </c>
      <c r="G32" s="132">
        <v>32230</v>
      </c>
      <c r="H32" s="132">
        <v>33972</v>
      </c>
      <c r="I32" s="132">
        <v>35424</v>
      </c>
      <c r="J32" s="132">
        <v>36827</v>
      </c>
      <c r="K32" s="156">
        <v>37246</v>
      </c>
      <c r="M32" s="43"/>
    </row>
    <row r="33" spans="1:13" s="38" customFormat="1">
      <c r="A33" s="131" t="s">
        <v>29</v>
      </c>
      <c r="B33" s="132">
        <v>5470</v>
      </c>
      <c r="C33" s="132">
        <v>5156</v>
      </c>
      <c r="D33" s="132">
        <v>5103</v>
      </c>
      <c r="E33" s="132">
        <v>4988</v>
      </c>
      <c r="F33" s="132">
        <v>4708</v>
      </c>
      <c r="G33" s="132">
        <v>4758</v>
      </c>
      <c r="H33" s="132">
        <v>4666</v>
      </c>
      <c r="I33" s="132">
        <v>4169</v>
      </c>
      <c r="J33" s="132">
        <v>4059</v>
      </c>
      <c r="K33" s="156">
        <v>4057</v>
      </c>
      <c r="M33" s="43"/>
    </row>
    <row r="34" spans="1:13" s="38" customFormat="1">
      <c r="A34" s="131" t="s">
        <v>30</v>
      </c>
      <c r="B34" s="132">
        <v>40278</v>
      </c>
      <c r="C34" s="132">
        <v>42081</v>
      </c>
      <c r="D34" s="132">
        <v>43715</v>
      </c>
      <c r="E34" s="132">
        <v>45570</v>
      </c>
      <c r="F34" s="132">
        <v>47112</v>
      </c>
      <c r="G34" s="132">
        <v>48626</v>
      </c>
      <c r="H34" s="132">
        <v>49983</v>
      </c>
      <c r="I34" s="132">
        <v>53937</v>
      </c>
      <c r="J34" s="132">
        <v>55452</v>
      </c>
      <c r="K34" s="156">
        <v>56257</v>
      </c>
      <c r="M34" s="43"/>
    </row>
    <row r="35" spans="1:13" s="38" customFormat="1">
      <c r="A35" s="131" t="s">
        <v>31</v>
      </c>
      <c r="B35" s="132">
        <v>1463</v>
      </c>
      <c r="C35" s="132">
        <v>1884</v>
      </c>
      <c r="D35" s="132">
        <v>2026</v>
      </c>
      <c r="E35" s="132">
        <v>1762</v>
      </c>
      <c r="F35" s="132">
        <v>1712</v>
      </c>
      <c r="G35" s="132">
        <v>1628</v>
      </c>
      <c r="H35" s="132">
        <v>1393</v>
      </c>
      <c r="I35" s="132">
        <v>1357</v>
      </c>
      <c r="J35" s="132">
        <v>1622</v>
      </c>
      <c r="K35" s="156">
        <v>1739</v>
      </c>
      <c r="M35" s="43"/>
    </row>
    <row r="36" spans="1:13" s="38" customFormat="1">
      <c r="A36" s="131" t="s">
        <v>32</v>
      </c>
      <c r="B36" s="132">
        <v>587</v>
      </c>
      <c r="C36" s="132">
        <v>544</v>
      </c>
      <c r="D36" s="132">
        <v>558</v>
      </c>
      <c r="E36" s="132">
        <v>629</v>
      </c>
      <c r="F36" s="132">
        <v>622</v>
      </c>
      <c r="G36" s="132">
        <v>567</v>
      </c>
      <c r="H36" s="132">
        <v>600</v>
      </c>
      <c r="I36" s="132">
        <v>565</v>
      </c>
      <c r="J36" s="132">
        <v>533</v>
      </c>
      <c r="K36" s="156">
        <v>503</v>
      </c>
      <c r="M36" s="43"/>
    </row>
    <row r="37" spans="1:13" s="38" customFormat="1">
      <c r="A37" s="131" t="s">
        <v>33</v>
      </c>
      <c r="B37" s="132">
        <v>7983</v>
      </c>
      <c r="C37" s="132">
        <v>7880</v>
      </c>
      <c r="D37" s="132">
        <v>8020</v>
      </c>
      <c r="E37" s="132">
        <v>8036</v>
      </c>
      <c r="F37" s="132">
        <v>8367</v>
      </c>
      <c r="G37" s="132">
        <v>8208</v>
      </c>
      <c r="H37" s="132">
        <v>7994</v>
      </c>
      <c r="I37" s="132">
        <v>8341</v>
      </c>
      <c r="J37" s="132">
        <v>8139</v>
      </c>
      <c r="K37" s="156">
        <v>7956</v>
      </c>
      <c r="M37" s="43"/>
    </row>
    <row r="38" spans="1:13" s="38" customFormat="1">
      <c r="A38" s="131" t="s">
        <v>34</v>
      </c>
      <c r="B38" s="132">
        <v>960</v>
      </c>
      <c r="C38" s="132">
        <v>948</v>
      </c>
      <c r="D38" s="132">
        <v>846</v>
      </c>
      <c r="E38" s="132">
        <v>870</v>
      </c>
      <c r="F38" s="132">
        <v>925</v>
      </c>
      <c r="G38" s="132">
        <v>805</v>
      </c>
      <c r="H38" s="132">
        <v>997</v>
      </c>
      <c r="I38" s="132">
        <v>1167</v>
      </c>
      <c r="J38" s="132">
        <v>1146</v>
      </c>
      <c r="K38" s="156">
        <v>844</v>
      </c>
      <c r="M38" s="43"/>
    </row>
    <row r="39" spans="1:13" s="38" customFormat="1">
      <c r="A39" s="131" t="s">
        <v>35</v>
      </c>
      <c r="B39" s="132">
        <v>5918</v>
      </c>
      <c r="C39" s="132">
        <v>5556</v>
      </c>
      <c r="D39" s="132">
        <v>5400</v>
      </c>
      <c r="E39" s="132">
        <v>5594</v>
      </c>
      <c r="F39" s="132">
        <v>5810</v>
      </c>
      <c r="G39" s="132">
        <v>5825</v>
      </c>
      <c r="H39" s="132">
        <v>6020</v>
      </c>
      <c r="I39" s="132">
        <v>6102</v>
      </c>
      <c r="J39" s="132">
        <v>6350</v>
      </c>
      <c r="K39" s="156">
        <v>6186</v>
      </c>
      <c r="M39" s="43"/>
    </row>
    <row r="40" spans="1:13" s="38" customFormat="1">
      <c r="H40" s="43"/>
      <c r="M40" s="43"/>
    </row>
    <row r="41" spans="1:13" s="38" customFormat="1">
      <c r="H41" s="43"/>
      <c r="I41" s="43"/>
      <c r="J41" s="43"/>
      <c r="M41" s="43"/>
    </row>
    <row r="42" spans="1:13" s="38" customFormat="1">
      <c r="H42" s="43"/>
      <c r="I42" s="43"/>
      <c r="J42" s="43"/>
      <c r="M42" s="43"/>
    </row>
    <row r="43" spans="1:13" s="38" customFormat="1">
      <c r="H43" s="43"/>
      <c r="I43" s="43"/>
      <c r="J43" s="43"/>
      <c r="M43" s="43"/>
    </row>
    <row r="44" spans="1:13" s="38" customFormat="1">
      <c r="H44" s="43"/>
      <c r="I44" s="43"/>
      <c r="J44" s="43"/>
      <c r="M44" s="43"/>
    </row>
    <row r="45" spans="1:13" s="38" customFormat="1">
      <c r="H45" s="43"/>
      <c r="I45" s="43"/>
      <c r="J45" s="43"/>
      <c r="M45" s="43"/>
    </row>
    <row r="46" spans="1:13" s="38" customFormat="1">
      <c r="H46" s="43"/>
      <c r="I46" s="43"/>
      <c r="J46" s="43"/>
      <c r="M46" s="43"/>
    </row>
    <row r="47" spans="1:13" s="38" customFormat="1">
      <c r="H47" s="43"/>
      <c r="I47" s="43"/>
      <c r="J47" s="43"/>
      <c r="M47" s="43"/>
    </row>
    <row r="48" spans="1:13" s="38" customFormat="1">
      <c r="H48" s="43"/>
      <c r="I48" s="43"/>
      <c r="J48" s="43"/>
      <c r="M48" s="43"/>
    </row>
    <row r="49" spans="8:13" s="38" customFormat="1">
      <c r="H49" s="43"/>
      <c r="I49" s="43"/>
      <c r="J49" s="43"/>
      <c r="M49" s="43"/>
    </row>
    <row r="50" spans="8:13" s="38" customFormat="1">
      <c r="H50" s="43"/>
      <c r="I50" s="43"/>
      <c r="J50" s="43"/>
      <c r="M50" s="43"/>
    </row>
    <row r="51" spans="8:13" s="38" customFormat="1">
      <c r="H51" s="43"/>
      <c r="I51" s="43"/>
      <c r="J51" s="43"/>
      <c r="M51" s="43"/>
    </row>
    <row r="52" spans="8:13" s="38" customFormat="1">
      <c r="H52" s="43"/>
      <c r="I52" s="43"/>
      <c r="J52" s="43"/>
      <c r="M52" s="43"/>
    </row>
    <row r="53" spans="8:13" s="38" customFormat="1">
      <c r="H53" s="43"/>
      <c r="I53" s="43"/>
      <c r="J53" s="43"/>
      <c r="M53" s="43"/>
    </row>
    <row r="54" spans="8:13" s="38" customFormat="1">
      <c r="H54" s="43"/>
      <c r="I54" s="43"/>
      <c r="J54" s="43"/>
      <c r="M54" s="43"/>
    </row>
    <row r="55" spans="8:13" s="38" customFormat="1">
      <c r="H55" s="43"/>
      <c r="I55" s="43"/>
      <c r="J55" s="43"/>
      <c r="M55" s="43"/>
    </row>
    <row r="56" spans="8:13" s="38" customFormat="1">
      <c r="H56" s="43"/>
      <c r="I56" s="43"/>
      <c r="J56" s="43"/>
      <c r="M56" s="43"/>
    </row>
    <row r="57" spans="8:13" s="38" customFormat="1">
      <c r="H57" s="43"/>
      <c r="I57" s="43"/>
      <c r="J57" s="43"/>
      <c r="M57" s="43"/>
    </row>
    <row r="58" spans="8:13" s="38" customFormat="1">
      <c r="H58" s="43"/>
      <c r="I58" s="43"/>
      <c r="J58" s="43"/>
      <c r="M58" s="43"/>
    </row>
    <row r="59" spans="8:13" s="38" customFormat="1">
      <c r="H59" s="43"/>
      <c r="I59" s="43"/>
      <c r="J59" s="43"/>
      <c r="M59" s="43"/>
    </row>
    <row r="60" spans="8:13" s="38" customFormat="1">
      <c r="H60" s="43"/>
      <c r="I60" s="43"/>
      <c r="J60" s="43"/>
      <c r="M60" s="43"/>
    </row>
    <row r="61" spans="8:13" s="38" customFormat="1">
      <c r="H61" s="43"/>
      <c r="I61" s="43"/>
      <c r="J61" s="43"/>
      <c r="M61" s="43"/>
    </row>
    <row r="62" spans="8:13" s="38" customFormat="1">
      <c r="H62" s="43"/>
      <c r="I62" s="43"/>
      <c r="J62" s="43"/>
      <c r="M62" s="43"/>
    </row>
    <row r="63" spans="8:13" s="38" customFormat="1">
      <c r="H63" s="43"/>
      <c r="I63" s="43"/>
      <c r="J63" s="43"/>
      <c r="M63" s="43"/>
    </row>
    <row r="64" spans="8:13" s="38" customFormat="1">
      <c r="H64" s="43"/>
      <c r="I64" s="43"/>
      <c r="J64" s="43"/>
      <c r="M64" s="43"/>
    </row>
    <row r="65" spans="8:13" s="38" customFormat="1">
      <c r="H65" s="43"/>
      <c r="I65" s="43"/>
      <c r="J65" s="43"/>
      <c r="M65" s="43"/>
    </row>
    <row r="66" spans="8:13" s="38" customFormat="1">
      <c r="H66" s="43"/>
      <c r="I66" s="43"/>
      <c r="J66" s="43"/>
      <c r="M66" s="43"/>
    </row>
    <row r="67" spans="8:13" s="38" customFormat="1">
      <c r="H67" s="43"/>
      <c r="I67" s="43"/>
      <c r="J67" s="43"/>
      <c r="M67" s="43"/>
    </row>
    <row r="68" spans="8:13" s="38" customFormat="1">
      <c r="H68" s="43"/>
      <c r="I68" s="43"/>
      <c r="J68" s="43"/>
      <c r="M68" s="43"/>
    </row>
    <row r="69" spans="8:13" s="38" customFormat="1">
      <c r="H69" s="43"/>
      <c r="I69" s="43"/>
      <c r="J69" s="43"/>
      <c r="M69" s="43"/>
    </row>
    <row r="70" spans="8:13" s="38" customFormat="1">
      <c r="H70" s="43"/>
      <c r="I70" s="43"/>
      <c r="J70" s="43"/>
      <c r="M70" s="43"/>
    </row>
    <row r="71" spans="8:13" s="38" customFormat="1">
      <c r="H71" s="43"/>
      <c r="I71" s="43"/>
      <c r="J71" s="43"/>
      <c r="M71" s="43"/>
    </row>
    <row r="72" spans="8:13" s="38" customFormat="1">
      <c r="H72" s="43"/>
      <c r="I72" s="43"/>
      <c r="J72" s="43"/>
      <c r="M72" s="43"/>
    </row>
    <row r="73" spans="8:13" s="38" customFormat="1">
      <c r="H73" s="43"/>
      <c r="I73" s="43"/>
      <c r="J73" s="43"/>
      <c r="M73" s="43"/>
    </row>
    <row r="74" spans="8:13" s="38" customFormat="1">
      <c r="H74" s="43"/>
      <c r="I74" s="43"/>
      <c r="J74" s="43"/>
      <c r="M74" s="43"/>
    </row>
    <row r="75" spans="8:13" s="38" customFormat="1">
      <c r="H75" s="43"/>
      <c r="I75" s="43"/>
      <c r="J75" s="43"/>
      <c r="M75" s="43"/>
    </row>
    <row r="76" spans="8:13" s="38" customFormat="1">
      <c r="H76" s="43"/>
      <c r="I76" s="43"/>
      <c r="J76" s="43"/>
      <c r="M76" s="43"/>
    </row>
    <row r="77" spans="8:13" s="38" customFormat="1">
      <c r="H77" s="43"/>
      <c r="I77" s="43"/>
      <c r="J77" s="43"/>
      <c r="M77" s="43"/>
    </row>
    <row r="78" spans="8:13" s="38" customFormat="1">
      <c r="H78" s="43"/>
      <c r="I78" s="43"/>
      <c r="J78" s="43"/>
      <c r="M78" s="43"/>
    </row>
    <row r="79" spans="8:13" s="38" customFormat="1">
      <c r="H79" s="43"/>
      <c r="I79" s="43"/>
      <c r="J79" s="43"/>
      <c r="M79" s="43"/>
    </row>
    <row r="80" spans="8:13" s="38" customFormat="1">
      <c r="H80" s="43"/>
      <c r="I80" s="43"/>
      <c r="J80" s="43"/>
      <c r="M80" s="43"/>
    </row>
    <row r="81" spans="8:13" s="38" customFormat="1">
      <c r="H81" s="43"/>
      <c r="I81" s="43"/>
      <c r="J81" s="43"/>
      <c r="M81" s="43"/>
    </row>
    <row r="82" spans="8:13" s="38" customFormat="1">
      <c r="H82" s="43"/>
      <c r="I82" s="43"/>
      <c r="J82" s="43"/>
      <c r="M82" s="43"/>
    </row>
    <row r="83" spans="8:13" s="38" customFormat="1">
      <c r="H83" s="43"/>
      <c r="I83" s="43"/>
      <c r="J83" s="43"/>
      <c r="M83" s="43"/>
    </row>
    <row r="84" spans="8:13" s="38" customFormat="1">
      <c r="H84" s="43"/>
      <c r="I84" s="43"/>
      <c r="J84" s="43"/>
      <c r="M84" s="43"/>
    </row>
    <row r="85" spans="8:13" s="38" customFormat="1">
      <c r="H85" s="43"/>
      <c r="I85" s="43"/>
      <c r="J85" s="43"/>
      <c r="M85" s="43"/>
    </row>
    <row r="86" spans="8:13" s="38" customFormat="1">
      <c r="H86" s="43"/>
      <c r="I86" s="43"/>
      <c r="J86" s="43"/>
      <c r="M86" s="43"/>
    </row>
    <row r="87" spans="8:13" s="38" customFormat="1">
      <c r="H87" s="43"/>
      <c r="I87" s="43"/>
      <c r="J87" s="43"/>
      <c r="M87" s="43"/>
    </row>
    <row r="88" spans="8:13" s="38" customFormat="1">
      <c r="H88" s="43"/>
      <c r="I88" s="43"/>
      <c r="J88" s="43"/>
      <c r="M88" s="43"/>
    </row>
    <row r="89" spans="8:13" s="38" customFormat="1">
      <c r="H89" s="43"/>
      <c r="I89" s="43"/>
      <c r="J89" s="43"/>
      <c r="M89" s="43"/>
    </row>
    <row r="90" spans="8:13" s="38" customFormat="1">
      <c r="H90" s="43"/>
      <c r="I90" s="43"/>
      <c r="J90" s="43"/>
      <c r="M90" s="43"/>
    </row>
    <row r="91" spans="8:13" s="38" customFormat="1">
      <c r="H91" s="43"/>
      <c r="I91" s="43"/>
      <c r="J91" s="43"/>
      <c r="M91" s="43"/>
    </row>
    <row r="92" spans="8:13" s="38" customFormat="1">
      <c r="H92" s="43"/>
      <c r="I92" s="43"/>
      <c r="J92" s="43"/>
      <c r="M92" s="43"/>
    </row>
    <row r="93" spans="8:13" s="38" customFormat="1">
      <c r="H93" s="43"/>
      <c r="I93" s="43"/>
      <c r="J93" s="43"/>
      <c r="M93" s="43"/>
    </row>
    <row r="94" spans="8:13" s="38" customFormat="1">
      <c r="H94" s="43"/>
      <c r="I94" s="43"/>
      <c r="J94" s="43"/>
      <c r="M94" s="43"/>
    </row>
    <row r="95" spans="8:13" s="38" customFormat="1">
      <c r="H95" s="43"/>
      <c r="I95" s="43"/>
      <c r="J95" s="43"/>
      <c r="M95" s="43"/>
    </row>
    <row r="96" spans="8:13" s="38" customFormat="1">
      <c r="H96" s="43"/>
      <c r="I96" s="43"/>
      <c r="J96" s="43"/>
      <c r="M96" s="43"/>
    </row>
    <row r="97" spans="8:13" s="38" customFormat="1">
      <c r="H97" s="43"/>
      <c r="I97" s="43"/>
      <c r="J97" s="43"/>
      <c r="M97" s="43"/>
    </row>
    <row r="98" spans="8:13" s="38" customFormat="1">
      <c r="H98" s="43"/>
      <c r="I98" s="43"/>
      <c r="J98" s="43"/>
      <c r="M98" s="43"/>
    </row>
    <row r="99" spans="8:13" s="38" customFormat="1">
      <c r="H99" s="43"/>
      <c r="I99" s="43"/>
      <c r="J99" s="43"/>
      <c r="M99" s="43"/>
    </row>
    <row r="100" spans="8:13" s="38" customFormat="1">
      <c r="H100" s="43"/>
      <c r="I100" s="43"/>
      <c r="J100" s="43"/>
      <c r="M100" s="43"/>
    </row>
    <row r="101" spans="8:13" s="38" customFormat="1">
      <c r="H101" s="43"/>
      <c r="I101" s="43"/>
      <c r="J101" s="43"/>
      <c r="M101" s="43"/>
    </row>
    <row r="102" spans="8:13" s="38" customFormat="1">
      <c r="H102" s="43"/>
      <c r="I102" s="43"/>
      <c r="J102" s="43"/>
      <c r="M102" s="43"/>
    </row>
    <row r="103" spans="8:13" s="38" customFormat="1">
      <c r="H103" s="43"/>
      <c r="I103" s="43"/>
      <c r="J103" s="43"/>
      <c r="M103" s="43"/>
    </row>
    <row r="104" spans="8:13" s="38" customFormat="1">
      <c r="H104" s="43"/>
      <c r="I104" s="43"/>
      <c r="J104" s="43"/>
      <c r="M104" s="43"/>
    </row>
    <row r="105" spans="8:13" s="38" customFormat="1">
      <c r="H105" s="43"/>
      <c r="I105" s="43"/>
      <c r="J105" s="43"/>
      <c r="M105" s="43"/>
    </row>
    <row r="106" spans="8:13" s="38" customFormat="1">
      <c r="H106" s="43"/>
      <c r="I106" s="43"/>
      <c r="J106" s="43"/>
      <c r="M106" s="43"/>
    </row>
    <row r="107" spans="8:13" s="38" customFormat="1">
      <c r="H107" s="43"/>
      <c r="I107" s="43"/>
      <c r="J107" s="43"/>
      <c r="M107" s="43"/>
    </row>
    <row r="108" spans="8:13" s="38" customFormat="1">
      <c r="H108" s="43"/>
      <c r="I108" s="43"/>
      <c r="J108" s="43"/>
      <c r="M108" s="43"/>
    </row>
    <row r="109" spans="8:13" s="38" customFormat="1">
      <c r="H109" s="43"/>
      <c r="I109" s="43"/>
      <c r="J109" s="43"/>
      <c r="M109" s="43"/>
    </row>
    <row r="110" spans="8:13" s="38" customFormat="1">
      <c r="H110" s="43"/>
      <c r="I110" s="43"/>
      <c r="J110" s="43"/>
      <c r="M110" s="43"/>
    </row>
    <row r="111" spans="8:13" s="38" customFormat="1">
      <c r="H111" s="43"/>
      <c r="I111" s="43"/>
      <c r="J111" s="43"/>
      <c r="M111" s="43"/>
    </row>
    <row r="112" spans="8:13" s="38" customFormat="1">
      <c r="H112" s="43"/>
      <c r="I112" s="43"/>
      <c r="J112" s="43"/>
      <c r="M112" s="43"/>
    </row>
    <row r="113" spans="8:13" s="38" customFormat="1">
      <c r="H113" s="43"/>
      <c r="I113" s="43"/>
      <c r="J113" s="43"/>
      <c r="M113" s="43"/>
    </row>
    <row r="114" spans="8:13" s="38" customFormat="1">
      <c r="H114" s="43"/>
      <c r="I114" s="43"/>
      <c r="J114" s="43"/>
      <c r="M114" s="43"/>
    </row>
    <row r="115" spans="8:13" s="38" customFormat="1">
      <c r="H115" s="43"/>
      <c r="I115" s="43"/>
      <c r="J115" s="43"/>
      <c r="M115" s="43"/>
    </row>
    <row r="116" spans="8:13" s="38" customFormat="1">
      <c r="H116" s="43"/>
      <c r="I116" s="43"/>
      <c r="J116" s="43"/>
      <c r="M116" s="43"/>
    </row>
    <row r="117" spans="8:13" s="38" customFormat="1">
      <c r="H117" s="43"/>
      <c r="I117" s="43"/>
      <c r="J117" s="43"/>
      <c r="M117" s="43"/>
    </row>
    <row r="118" spans="8:13" s="38" customFormat="1">
      <c r="H118" s="43"/>
      <c r="I118" s="43"/>
      <c r="J118" s="43"/>
      <c r="M118" s="43"/>
    </row>
    <row r="119" spans="8:13" s="38" customFormat="1">
      <c r="H119" s="43"/>
      <c r="I119" s="43"/>
      <c r="J119" s="43"/>
      <c r="M119" s="43"/>
    </row>
    <row r="120" spans="8:13" s="38" customFormat="1">
      <c r="H120" s="43"/>
      <c r="I120" s="43"/>
      <c r="J120" s="43"/>
      <c r="M120" s="43"/>
    </row>
    <row r="121" spans="8:13" s="38" customFormat="1">
      <c r="H121" s="43"/>
      <c r="I121" s="43"/>
      <c r="J121" s="43"/>
      <c r="M121" s="43"/>
    </row>
    <row r="122" spans="8:13" s="38" customFormat="1">
      <c r="H122" s="43"/>
      <c r="I122" s="43"/>
      <c r="J122" s="43"/>
      <c r="M122" s="43"/>
    </row>
    <row r="123" spans="8:13" s="38" customFormat="1">
      <c r="H123" s="43"/>
      <c r="I123" s="43"/>
      <c r="J123" s="43"/>
      <c r="M123" s="43"/>
    </row>
    <row r="124" spans="8:13" s="38" customFormat="1">
      <c r="H124" s="43"/>
      <c r="I124" s="43"/>
      <c r="J124" s="43"/>
      <c r="M124" s="43"/>
    </row>
    <row r="125" spans="8:13" s="38" customFormat="1">
      <c r="H125" s="43"/>
      <c r="I125" s="43"/>
      <c r="J125" s="43"/>
      <c r="M125" s="43"/>
    </row>
    <row r="126" spans="8:13" s="38" customFormat="1">
      <c r="H126" s="43"/>
      <c r="I126" s="43"/>
      <c r="J126" s="43"/>
      <c r="M126" s="43"/>
    </row>
    <row r="127" spans="8:13" s="38" customFormat="1">
      <c r="H127" s="43"/>
      <c r="I127" s="43"/>
      <c r="J127" s="43"/>
      <c r="M127" s="43"/>
    </row>
    <row r="128" spans="8:13" s="38" customFormat="1">
      <c r="H128" s="43"/>
      <c r="I128" s="43"/>
      <c r="J128" s="43"/>
      <c r="M128" s="43"/>
    </row>
    <row r="129" spans="8:13" s="38" customFormat="1">
      <c r="H129" s="43"/>
      <c r="I129" s="43"/>
      <c r="J129" s="43"/>
      <c r="M129" s="43"/>
    </row>
    <row r="130" spans="8:13" s="38" customFormat="1">
      <c r="H130" s="43"/>
      <c r="I130" s="43"/>
      <c r="J130" s="43"/>
      <c r="M130" s="43"/>
    </row>
    <row r="131" spans="8:13" s="38" customFormat="1">
      <c r="H131" s="43"/>
      <c r="I131" s="43"/>
      <c r="J131" s="43"/>
      <c r="M131" s="43"/>
    </row>
    <row r="132" spans="8:13" s="38" customFormat="1">
      <c r="H132" s="43"/>
      <c r="I132" s="43"/>
      <c r="J132" s="43"/>
      <c r="M132" s="43"/>
    </row>
    <row r="133" spans="8:13" s="38" customFormat="1">
      <c r="H133" s="43"/>
      <c r="I133" s="43"/>
      <c r="J133" s="43"/>
      <c r="M133" s="43"/>
    </row>
    <row r="134" spans="8:13" s="38" customFormat="1">
      <c r="H134" s="43"/>
      <c r="I134" s="43"/>
      <c r="J134" s="43"/>
      <c r="M134" s="43"/>
    </row>
    <row r="135" spans="8:13" s="38" customFormat="1">
      <c r="H135" s="43"/>
      <c r="I135" s="43"/>
      <c r="J135" s="43"/>
      <c r="M135" s="43"/>
    </row>
    <row r="136" spans="8:13" s="38" customFormat="1">
      <c r="H136" s="43"/>
      <c r="I136" s="43"/>
      <c r="J136" s="43"/>
      <c r="M136" s="43"/>
    </row>
    <row r="137" spans="8:13" s="38" customFormat="1">
      <c r="H137" s="43"/>
      <c r="I137" s="43"/>
      <c r="J137" s="43"/>
      <c r="M137" s="43"/>
    </row>
    <row r="138" spans="8:13" s="38" customFormat="1">
      <c r="H138" s="43"/>
      <c r="I138" s="43"/>
      <c r="J138" s="43"/>
      <c r="M138" s="43"/>
    </row>
    <row r="139" spans="8:13" s="38" customFormat="1">
      <c r="H139" s="43"/>
      <c r="I139" s="43"/>
      <c r="J139" s="43"/>
      <c r="M139" s="43"/>
    </row>
    <row r="140" spans="8:13" s="38" customFormat="1">
      <c r="H140" s="43"/>
      <c r="I140" s="43"/>
      <c r="J140" s="43"/>
      <c r="M140" s="43"/>
    </row>
    <row r="141" spans="8:13" s="38" customFormat="1">
      <c r="H141" s="43"/>
      <c r="I141" s="43"/>
      <c r="J141" s="43"/>
      <c r="M141" s="43"/>
    </row>
    <row r="142" spans="8:13" s="38" customFormat="1">
      <c r="H142" s="43"/>
      <c r="I142" s="43"/>
      <c r="J142" s="43"/>
      <c r="M142" s="43"/>
    </row>
    <row r="143" spans="8:13" s="38" customFormat="1">
      <c r="H143" s="43"/>
      <c r="I143" s="43"/>
      <c r="J143" s="43"/>
      <c r="M143" s="43"/>
    </row>
    <row r="144" spans="8:13" s="38" customFormat="1">
      <c r="H144" s="43"/>
      <c r="I144" s="43"/>
      <c r="J144" s="43"/>
      <c r="M144" s="43"/>
    </row>
    <row r="145" spans="8:13" s="38" customFormat="1">
      <c r="H145" s="43"/>
      <c r="I145" s="43"/>
      <c r="J145" s="43"/>
      <c r="M145" s="43"/>
    </row>
    <row r="146" spans="8:13" s="38" customFormat="1">
      <c r="H146" s="43"/>
      <c r="I146" s="43"/>
      <c r="J146" s="43"/>
      <c r="M146" s="43"/>
    </row>
    <row r="147" spans="8:13" s="38" customFormat="1">
      <c r="H147" s="43"/>
      <c r="I147" s="43"/>
      <c r="J147" s="43"/>
      <c r="M147" s="43"/>
    </row>
    <row r="148" spans="8:13" s="38" customFormat="1">
      <c r="H148" s="43"/>
      <c r="I148" s="43"/>
      <c r="J148" s="43"/>
      <c r="M148" s="43"/>
    </row>
    <row r="149" spans="8:13" s="38" customFormat="1">
      <c r="H149" s="43"/>
      <c r="I149" s="43"/>
      <c r="J149" s="43"/>
      <c r="M149" s="43"/>
    </row>
    <row r="150" spans="8:13" s="38" customFormat="1">
      <c r="H150" s="43"/>
      <c r="I150" s="43"/>
      <c r="J150" s="43"/>
      <c r="M150" s="43"/>
    </row>
    <row r="151" spans="8:13" s="38" customFormat="1">
      <c r="H151" s="43"/>
      <c r="I151" s="43"/>
      <c r="J151" s="43"/>
      <c r="M151" s="43"/>
    </row>
    <row r="152" spans="8:13" s="38" customFormat="1">
      <c r="H152" s="43"/>
      <c r="I152" s="43"/>
      <c r="J152" s="43"/>
      <c r="M152" s="43"/>
    </row>
    <row r="153" spans="8:13" s="38" customFormat="1">
      <c r="H153" s="43"/>
      <c r="I153" s="43"/>
      <c r="J153" s="43"/>
      <c r="M153" s="43"/>
    </row>
    <row r="154" spans="8:13" s="38" customFormat="1">
      <c r="H154" s="43"/>
      <c r="I154" s="43"/>
      <c r="J154" s="43"/>
      <c r="M154" s="43"/>
    </row>
    <row r="155" spans="8:13" s="38" customFormat="1">
      <c r="H155" s="43"/>
      <c r="I155" s="43"/>
      <c r="J155" s="43"/>
      <c r="M155" s="43"/>
    </row>
    <row r="156" spans="8:13" s="38" customFormat="1">
      <c r="H156" s="43"/>
      <c r="I156" s="43"/>
      <c r="J156" s="43"/>
      <c r="M156" s="43"/>
    </row>
    <row r="157" spans="8:13" s="38" customFormat="1">
      <c r="H157" s="43"/>
      <c r="I157" s="43"/>
      <c r="J157" s="43"/>
      <c r="M157" s="43"/>
    </row>
    <row r="158" spans="8:13" s="38" customFormat="1">
      <c r="H158" s="43"/>
      <c r="I158" s="43"/>
      <c r="J158" s="43"/>
      <c r="M158" s="43"/>
    </row>
    <row r="159" spans="8:13" s="38" customFormat="1">
      <c r="H159" s="43"/>
      <c r="I159" s="43"/>
      <c r="J159" s="43"/>
      <c r="M159" s="43"/>
    </row>
    <row r="160" spans="8:13" s="38" customFormat="1">
      <c r="H160" s="43"/>
      <c r="I160" s="43"/>
      <c r="J160" s="43"/>
      <c r="M160" s="43"/>
    </row>
    <row r="161" spans="8:13" s="38" customFormat="1">
      <c r="H161" s="43"/>
      <c r="I161" s="43"/>
      <c r="J161" s="43"/>
      <c r="M161" s="43"/>
    </row>
    <row r="162" spans="8:13" s="38" customFormat="1">
      <c r="H162" s="43"/>
      <c r="I162" s="43"/>
      <c r="J162" s="43"/>
      <c r="M162" s="43"/>
    </row>
    <row r="163" spans="8:13" s="38" customFormat="1">
      <c r="H163" s="43"/>
      <c r="I163" s="43"/>
      <c r="J163" s="43"/>
      <c r="M163" s="43"/>
    </row>
    <row r="164" spans="8:13" s="38" customFormat="1">
      <c r="H164" s="43"/>
      <c r="I164" s="43"/>
      <c r="J164" s="43"/>
      <c r="M164" s="43"/>
    </row>
    <row r="165" spans="8:13" s="38" customFormat="1">
      <c r="H165" s="43"/>
      <c r="I165" s="43"/>
      <c r="J165" s="43"/>
      <c r="M165" s="43"/>
    </row>
    <row r="166" spans="8:13" s="38" customFormat="1">
      <c r="H166" s="43"/>
      <c r="I166" s="43"/>
      <c r="J166" s="43"/>
      <c r="M166" s="43"/>
    </row>
    <row r="167" spans="8:13" s="38" customFormat="1">
      <c r="H167" s="43"/>
      <c r="I167" s="43"/>
      <c r="J167" s="43"/>
      <c r="M167" s="43"/>
    </row>
    <row r="168" spans="8:13" s="38" customFormat="1">
      <c r="H168" s="43"/>
      <c r="I168" s="43"/>
      <c r="J168" s="43"/>
      <c r="M168" s="43"/>
    </row>
    <row r="169" spans="8:13" s="38" customFormat="1">
      <c r="H169" s="43"/>
      <c r="I169" s="43"/>
      <c r="J169" s="43"/>
      <c r="M169" s="43"/>
    </row>
    <row r="170" spans="8:13" s="38" customFormat="1">
      <c r="H170" s="43"/>
      <c r="I170" s="43"/>
      <c r="J170" s="43"/>
      <c r="M170" s="43"/>
    </row>
    <row r="171" spans="8:13" s="38" customFormat="1">
      <c r="H171" s="43"/>
      <c r="I171" s="43"/>
      <c r="J171" s="43"/>
      <c r="M171" s="43"/>
    </row>
    <row r="172" spans="8:13" s="38" customFormat="1">
      <c r="H172" s="43"/>
      <c r="I172" s="43"/>
      <c r="J172" s="43"/>
      <c r="M172" s="43"/>
    </row>
    <row r="173" spans="8:13" s="38" customFormat="1">
      <c r="H173" s="43"/>
      <c r="I173" s="43"/>
      <c r="J173" s="43"/>
      <c r="M173" s="43"/>
    </row>
    <row r="174" spans="8:13" s="38" customFormat="1">
      <c r="H174" s="43"/>
      <c r="I174" s="43"/>
      <c r="J174" s="43"/>
      <c r="M174" s="43"/>
    </row>
    <row r="175" spans="8:13" s="38" customFormat="1">
      <c r="H175" s="43"/>
      <c r="I175" s="43"/>
      <c r="J175" s="43"/>
      <c r="M175" s="43"/>
    </row>
    <row r="176" spans="8:13" s="38" customFormat="1">
      <c r="H176" s="43"/>
      <c r="I176" s="43"/>
      <c r="J176" s="43"/>
      <c r="M176" s="43"/>
    </row>
    <row r="177" spans="8:13" s="38" customFormat="1">
      <c r="H177" s="43"/>
      <c r="I177" s="43"/>
      <c r="J177" s="43"/>
      <c r="M177" s="43"/>
    </row>
    <row r="178" spans="8:13" s="38" customFormat="1">
      <c r="H178" s="43"/>
      <c r="I178" s="43"/>
      <c r="J178" s="43"/>
      <c r="M178" s="43"/>
    </row>
    <row r="179" spans="8:13" s="38" customFormat="1">
      <c r="H179" s="43"/>
      <c r="I179" s="43"/>
      <c r="J179" s="43"/>
      <c r="M179" s="43"/>
    </row>
    <row r="180" spans="8:13" s="38" customFormat="1">
      <c r="H180" s="43"/>
      <c r="I180" s="43"/>
      <c r="J180" s="43"/>
      <c r="M180" s="43"/>
    </row>
    <row r="181" spans="8:13" s="38" customFormat="1">
      <c r="H181" s="43"/>
      <c r="I181" s="43"/>
      <c r="J181" s="43"/>
      <c r="M181" s="43"/>
    </row>
    <row r="182" spans="8:13" s="38" customFormat="1">
      <c r="H182" s="43"/>
      <c r="I182" s="43"/>
      <c r="J182" s="43"/>
      <c r="M182" s="43"/>
    </row>
    <row r="183" spans="8:13" s="38" customFormat="1">
      <c r="H183" s="43"/>
      <c r="I183" s="43"/>
      <c r="J183" s="43"/>
      <c r="M183" s="43"/>
    </row>
    <row r="184" spans="8:13" s="38" customFormat="1">
      <c r="H184" s="43"/>
      <c r="I184" s="43"/>
      <c r="J184" s="43"/>
      <c r="M184" s="43"/>
    </row>
    <row r="185" spans="8:13" s="38" customFormat="1">
      <c r="H185" s="43"/>
      <c r="I185" s="43"/>
      <c r="J185" s="43"/>
      <c r="M185" s="43"/>
    </row>
    <row r="186" spans="8:13" s="38" customFormat="1">
      <c r="H186" s="43"/>
      <c r="I186" s="43"/>
      <c r="J186" s="43"/>
      <c r="M186" s="43"/>
    </row>
    <row r="187" spans="8:13" s="38" customFormat="1">
      <c r="H187" s="43"/>
      <c r="I187" s="43"/>
      <c r="J187" s="43"/>
      <c r="M187" s="43"/>
    </row>
    <row r="188" spans="8:13" s="38" customFormat="1">
      <c r="H188" s="43"/>
      <c r="I188" s="43"/>
      <c r="J188" s="43"/>
      <c r="M188" s="43"/>
    </row>
    <row r="189" spans="8:13" s="38" customFormat="1">
      <c r="H189" s="43"/>
      <c r="I189" s="43"/>
      <c r="J189" s="43"/>
      <c r="M189" s="43"/>
    </row>
    <row r="190" spans="8:13" s="38" customFormat="1">
      <c r="H190" s="43"/>
      <c r="I190" s="43"/>
      <c r="J190" s="43"/>
      <c r="M190" s="43"/>
    </row>
    <row r="191" spans="8:13" s="38" customFormat="1">
      <c r="H191" s="43"/>
      <c r="I191" s="43"/>
      <c r="J191" s="43"/>
      <c r="M191" s="43"/>
    </row>
    <row r="192" spans="8:13" s="38" customFormat="1">
      <c r="H192" s="43"/>
      <c r="I192" s="43"/>
      <c r="J192" s="43"/>
      <c r="M192" s="43"/>
    </row>
    <row r="193" spans="8:13" s="38" customFormat="1">
      <c r="H193" s="43"/>
      <c r="I193" s="43"/>
      <c r="J193" s="43"/>
      <c r="M193" s="43"/>
    </row>
    <row r="194" spans="8:13" s="38" customFormat="1">
      <c r="H194" s="43"/>
      <c r="I194" s="43"/>
      <c r="J194" s="43"/>
      <c r="M194" s="43"/>
    </row>
    <row r="195" spans="8:13" s="38" customFormat="1">
      <c r="H195" s="43"/>
      <c r="I195" s="43"/>
      <c r="J195" s="43"/>
      <c r="M195" s="43"/>
    </row>
    <row r="196" spans="8:13" s="38" customFormat="1">
      <c r="H196" s="43"/>
      <c r="I196" s="43"/>
      <c r="J196" s="43"/>
      <c r="M196" s="43"/>
    </row>
    <row r="197" spans="8:13" s="38" customFormat="1">
      <c r="H197" s="43"/>
      <c r="I197" s="43"/>
      <c r="J197" s="43"/>
      <c r="M197" s="43"/>
    </row>
    <row r="198" spans="8:13" s="38" customFormat="1">
      <c r="H198" s="43"/>
      <c r="I198" s="43"/>
      <c r="J198" s="43"/>
      <c r="M198" s="43"/>
    </row>
    <row r="199" spans="8:13" s="38" customFormat="1">
      <c r="H199" s="43"/>
      <c r="I199" s="43"/>
      <c r="J199" s="43"/>
      <c r="M199" s="43"/>
    </row>
    <row r="200" spans="8:13" s="38" customFormat="1">
      <c r="H200" s="43"/>
      <c r="I200" s="43"/>
      <c r="J200" s="43"/>
      <c r="M200" s="43"/>
    </row>
    <row r="201" spans="8:13" s="38" customFormat="1">
      <c r="H201" s="43"/>
      <c r="I201" s="43"/>
      <c r="J201" s="43"/>
      <c r="M201" s="43"/>
    </row>
    <row r="202" spans="8:13" s="38" customFormat="1">
      <c r="H202" s="43"/>
      <c r="I202" s="43"/>
      <c r="J202" s="43"/>
      <c r="M202" s="43"/>
    </row>
    <row r="203" spans="8:13" s="38" customFormat="1">
      <c r="H203" s="43"/>
      <c r="I203" s="43"/>
      <c r="J203" s="43"/>
      <c r="M203" s="43"/>
    </row>
    <row r="204" spans="8:13" s="38" customFormat="1">
      <c r="H204" s="43"/>
      <c r="I204" s="43"/>
      <c r="J204" s="43"/>
      <c r="M204" s="43"/>
    </row>
    <row r="205" spans="8:13" s="38" customFormat="1">
      <c r="H205" s="43"/>
      <c r="I205" s="43"/>
      <c r="J205" s="43"/>
      <c r="M205" s="43"/>
    </row>
    <row r="206" spans="8:13" s="38" customFormat="1">
      <c r="H206" s="43"/>
      <c r="I206" s="43"/>
      <c r="J206" s="43"/>
      <c r="M206" s="43"/>
    </row>
    <row r="207" spans="8:13" s="38" customFormat="1">
      <c r="H207" s="43"/>
      <c r="I207" s="43"/>
      <c r="J207" s="43"/>
      <c r="M207" s="43"/>
    </row>
    <row r="208" spans="8:13" s="38" customFormat="1">
      <c r="H208" s="43"/>
      <c r="I208" s="43"/>
      <c r="J208" s="43"/>
      <c r="M208" s="43"/>
    </row>
    <row r="209" spans="8:13" s="38" customFormat="1">
      <c r="H209" s="43"/>
      <c r="I209" s="43"/>
      <c r="J209" s="43"/>
      <c r="M209" s="43"/>
    </row>
    <row r="210" spans="8:13" s="38" customFormat="1">
      <c r="H210" s="43"/>
      <c r="I210" s="43"/>
      <c r="J210" s="43"/>
      <c r="M210" s="43"/>
    </row>
    <row r="211" spans="8:13" s="38" customFormat="1">
      <c r="H211" s="43"/>
      <c r="I211" s="43"/>
      <c r="J211" s="43"/>
      <c r="M211" s="43"/>
    </row>
    <row r="212" spans="8:13" s="38" customFormat="1">
      <c r="H212" s="43"/>
      <c r="I212" s="43"/>
      <c r="J212" s="43"/>
      <c r="M212" s="43"/>
    </row>
    <row r="213" spans="8:13" s="38" customFormat="1">
      <c r="H213" s="43"/>
      <c r="I213" s="43"/>
      <c r="J213" s="43"/>
      <c r="M213" s="43"/>
    </row>
    <row r="214" spans="8:13" s="38" customFormat="1">
      <c r="H214" s="43"/>
      <c r="I214" s="43"/>
      <c r="J214" s="43"/>
      <c r="M214" s="43"/>
    </row>
    <row r="215" spans="8:13" s="38" customFormat="1">
      <c r="H215" s="43"/>
      <c r="I215" s="43"/>
      <c r="J215" s="43"/>
      <c r="M215" s="43"/>
    </row>
    <row r="216" spans="8:13" s="38" customFormat="1">
      <c r="H216" s="43"/>
      <c r="I216" s="43"/>
      <c r="J216" s="43"/>
      <c r="M216" s="43"/>
    </row>
    <row r="217" spans="8:13" s="38" customFormat="1">
      <c r="H217" s="43"/>
      <c r="I217" s="43"/>
      <c r="J217" s="43"/>
      <c r="M217" s="43"/>
    </row>
    <row r="218" spans="8:13" s="38" customFormat="1">
      <c r="H218" s="43"/>
      <c r="I218" s="43"/>
      <c r="J218" s="43"/>
      <c r="M218" s="43"/>
    </row>
    <row r="219" spans="8:13" s="38" customFormat="1">
      <c r="H219" s="43"/>
      <c r="I219" s="43"/>
      <c r="J219" s="43"/>
      <c r="M219" s="43"/>
    </row>
    <row r="220" spans="8:13" s="38" customFormat="1">
      <c r="H220" s="43"/>
      <c r="I220" s="43"/>
      <c r="J220" s="43"/>
      <c r="M220" s="43"/>
    </row>
    <row r="221" spans="8:13" s="38" customFormat="1">
      <c r="H221" s="43"/>
      <c r="I221" s="43"/>
      <c r="J221" s="43"/>
      <c r="M221" s="43"/>
    </row>
    <row r="222" spans="8:13" s="38" customFormat="1">
      <c r="H222" s="43"/>
      <c r="I222" s="43"/>
      <c r="J222" s="43"/>
      <c r="M222" s="43"/>
    </row>
    <row r="223" spans="8:13" s="38" customFormat="1">
      <c r="H223" s="43"/>
      <c r="I223" s="43"/>
      <c r="J223" s="43"/>
      <c r="M223" s="43"/>
    </row>
    <row r="224" spans="8:13" s="38" customFormat="1">
      <c r="H224" s="43"/>
      <c r="I224" s="43"/>
      <c r="J224" s="43"/>
      <c r="M224" s="43"/>
    </row>
    <row r="225" spans="8:13" s="38" customFormat="1">
      <c r="H225" s="43"/>
      <c r="I225" s="43"/>
      <c r="J225" s="43"/>
      <c r="M225" s="43"/>
    </row>
    <row r="226" spans="8:13" s="38" customFormat="1">
      <c r="H226" s="43"/>
      <c r="I226" s="43"/>
      <c r="J226" s="43"/>
      <c r="M226" s="43"/>
    </row>
    <row r="227" spans="8:13" s="38" customFormat="1">
      <c r="H227" s="43"/>
      <c r="I227" s="43"/>
      <c r="J227" s="43"/>
      <c r="M227" s="43"/>
    </row>
    <row r="228" spans="8:13" s="38" customFormat="1">
      <c r="H228" s="43"/>
      <c r="I228" s="43"/>
      <c r="J228" s="43"/>
      <c r="M228" s="43"/>
    </row>
    <row r="229" spans="8:13" s="38" customFormat="1">
      <c r="H229" s="43"/>
      <c r="I229" s="43"/>
      <c r="J229" s="43"/>
      <c r="M229" s="43"/>
    </row>
    <row r="230" spans="8:13" s="38" customFormat="1">
      <c r="H230" s="43"/>
      <c r="I230" s="43"/>
      <c r="J230" s="43"/>
      <c r="M230" s="43"/>
    </row>
    <row r="231" spans="8:13" s="38" customFormat="1">
      <c r="H231" s="43"/>
      <c r="I231" s="43"/>
      <c r="J231" s="43"/>
      <c r="M231" s="43"/>
    </row>
    <row r="232" spans="8:13" s="38" customFormat="1">
      <c r="H232" s="43"/>
      <c r="I232" s="43"/>
      <c r="J232" s="43"/>
      <c r="M232" s="43"/>
    </row>
    <row r="233" spans="8:13" s="38" customFormat="1">
      <c r="H233" s="43"/>
      <c r="I233" s="43"/>
      <c r="J233" s="43"/>
      <c r="M233" s="43"/>
    </row>
    <row r="234" spans="8:13" s="38" customFormat="1">
      <c r="H234" s="43"/>
      <c r="I234" s="43"/>
      <c r="J234" s="43"/>
      <c r="M234" s="43"/>
    </row>
    <row r="235" spans="8:13" s="38" customFormat="1">
      <c r="H235" s="43"/>
      <c r="I235" s="43"/>
      <c r="J235" s="43"/>
      <c r="M235" s="43"/>
    </row>
    <row r="236" spans="8:13" s="38" customFormat="1">
      <c r="H236" s="43"/>
      <c r="I236" s="43"/>
      <c r="J236" s="43"/>
      <c r="M236" s="43"/>
    </row>
    <row r="237" spans="8:13" s="38" customFormat="1">
      <c r="H237" s="43"/>
      <c r="I237" s="43"/>
      <c r="J237" s="43"/>
      <c r="M237" s="43"/>
    </row>
    <row r="238" spans="8:13" s="38" customFormat="1">
      <c r="H238" s="43"/>
      <c r="I238" s="43"/>
      <c r="J238" s="43"/>
      <c r="M238" s="43"/>
    </row>
    <row r="239" spans="8:13" s="38" customFormat="1">
      <c r="H239" s="43"/>
      <c r="I239" s="43"/>
      <c r="J239" s="43"/>
      <c r="M239" s="43"/>
    </row>
    <row r="240" spans="8:13" s="38" customFormat="1">
      <c r="H240" s="43"/>
      <c r="I240" s="43"/>
      <c r="J240" s="43"/>
      <c r="M240" s="43"/>
    </row>
    <row r="241" spans="8:13" s="38" customFormat="1">
      <c r="H241" s="43"/>
      <c r="I241" s="43"/>
      <c r="J241" s="43"/>
      <c r="M241" s="43"/>
    </row>
    <row r="242" spans="8:13" s="38" customFormat="1">
      <c r="H242" s="43"/>
      <c r="I242" s="43"/>
      <c r="J242" s="43"/>
      <c r="M242" s="43"/>
    </row>
    <row r="243" spans="8:13" s="38" customFormat="1">
      <c r="H243" s="43"/>
      <c r="I243" s="43"/>
      <c r="J243" s="43"/>
      <c r="M243" s="43"/>
    </row>
    <row r="244" spans="8:13" s="38" customFormat="1">
      <c r="H244" s="43"/>
      <c r="I244" s="43"/>
      <c r="J244" s="43"/>
      <c r="M244" s="43"/>
    </row>
    <row r="245" spans="8:13" s="38" customFormat="1">
      <c r="H245" s="43"/>
      <c r="I245" s="43"/>
      <c r="J245" s="43"/>
      <c r="M245" s="43"/>
    </row>
    <row r="246" spans="8:13" s="38" customFormat="1">
      <c r="H246" s="43"/>
      <c r="I246" s="43"/>
      <c r="J246" s="43"/>
      <c r="M246" s="43"/>
    </row>
    <row r="247" spans="8:13" s="38" customFormat="1">
      <c r="H247" s="43"/>
      <c r="I247" s="43"/>
      <c r="J247" s="43"/>
      <c r="M247" s="43"/>
    </row>
    <row r="248" spans="8:13" s="38" customFormat="1">
      <c r="H248" s="43"/>
      <c r="I248" s="43"/>
      <c r="J248" s="43"/>
      <c r="M248" s="43"/>
    </row>
    <row r="249" spans="8:13" s="38" customFormat="1">
      <c r="H249" s="43"/>
      <c r="I249" s="43"/>
      <c r="J249" s="43"/>
      <c r="M249" s="43"/>
    </row>
    <row r="250" spans="8:13" s="38" customFormat="1">
      <c r="H250" s="43"/>
      <c r="I250" s="43"/>
      <c r="J250" s="43"/>
      <c r="M250" s="43"/>
    </row>
    <row r="251" spans="8:13" s="38" customFormat="1">
      <c r="H251" s="43"/>
      <c r="I251" s="43"/>
      <c r="J251" s="43"/>
      <c r="M251" s="43"/>
    </row>
    <row r="252" spans="8:13" s="38" customFormat="1">
      <c r="H252" s="43"/>
      <c r="I252" s="43"/>
      <c r="J252" s="43"/>
      <c r="M252" s="43"/>
    </row>
    <row r="253" spans="8:13" s="38" customFormat="1">
      <c r="H253" s="43"/>
      <c r="I253" s="43"/>
      <c r="J253" s="43"/>
      <c r="M253" s="43"/>
    </row>
    <row r="254" spans="8:13" s="38" customFormat="1">
      <c r="H254" s="43"/>
      <c r="I254" s="43"/>
      <c r="J254" s="43"/>
      <c r="M254" s="43"/>
    </row>
    <row r="255" spans="8:13" s="38" customFormat="1">
      <c r="H255" s="43"/>
      <c r="I255" s="43"/>
      <c r="J255" s="43"/>
      <c r="M255" s="43"/>
    </row>
    <row r="256" spans="8:13" s="38" customFormat="1">
      <c r="H256" s="43"/>
      <c r="I256" s="43"/>
      <c r="J256" s="43"/>
      <c r="M256" s="43"/>
    </row>
    <row r="257" spans="8:13" s="38" customFormat="1">
      <c r="H257" s="43"/>
      <c r="I257" s="43"/>
      <c r="J257" s="43"/>
      <c r="M257" s="43"/>
    </row>
    <row r="258" spans="8:13" s="38" customFormat="1">
      <c r="H258" s="43"/>
      <c r="I258" s="43"/>
      <c r="J258" s="43"/>
      <c r="M258" s="43"/>
    </row>
    <row r="259" spans="8:13" s="38" customFormat="1">
      <c r="H259" s="43"/>
      <c r="I259" s="43"/>
      <c r="J259" s="43"/>
      <c r="M259" s="43"/>
    </row>
    <row r="260" spans="8:13" s="38" customFormat="1">
      <c r="H260" s="43"/>
      <c r="I260" s="43"/>
      <c r="J260" s="43"/>
      <c r="M260" s="43"/>
    </row>
    <row r="261" spans="8:13" s="38" customFormat="1">
      <c r="H261" s="43"/>
      <c r="I261" s="43"/>
      <c r="J261" s="43"/>
      <c r="M261" s="43"/>
    </row>
    <row r="262" spans="8:13" s="38" customFormat="1">
      <c r="H262" s="43"/>
      <c r="I262" s="43"/>
      <c r="J262" s="43"/>
      <c r="M262" s="43"/>
    </row>
    <row r="263" spans="8:13" s="38" customFormat="1">
      <c r="H263" s="43"/>
      <c r="I263" s="43"/>
      <c r="J263" s="43"/>
      <c r="M263" s="43"/>
    </row>
    <row r="264" spans="8:13" s="38" customFormat="1">
      <c r="H264" s="43"/>
      <c r="I264" s="43"/>
      <c r="J264" s="43"/>
      <c r="M264" s="43"/>
    </row>
    <row r="265" spans="8:13" s="38" customFormat="1">
      <c r="H265" s="43"/>
      <c r="I265" s="43"/>
      <c r="J265" s="43"/>
      <c r="M265" s="43"/>
    </row>
    <row r="266" spans="8:13" s="38" customFormat="1">
      <c r="H266" s="43"/>
      <c r="I266" s="43"/>
      <c r="J266" s="43"/>
      <c r="M266" s="43"/>
    </row>
    <row r="267" spans="8:13" s="38" customFormat="1">
      <c r="H267" s="43"/>
      <c r="I267" s="43"/>
      <c r="J267" s="43"/>
      <c r="M267" s="43"/>
    </row>
    <row r="268" spans="8:13" s="38" customFormat="1">
      <c r="H268" s="43"/>
      <c r="I268" s="43"/>
      <c r="J268" s="43"/>
      <c r="M268" s="43"/>
    </row>
    <row r="269" spans="8:13" s="38" customFormat="1">
      <c r="H269" s="43"/>
      <c r="I269" s="43"/>
      <c r="J269" s="43"/>
      <c r="M269" s="43"/>
    </row>
    <row r="270" spans="8:13" s="38" customFormat="1">
      <c r="H270" s="43"/>
      <c r="I270" s="43"/>
      <c r="J270" s="43"/>
      <c r="M270" s="43"/>
    </row>
    <row r="271" spans="8:13" s="38" customFormat="1">
      <c r="H271" s="43"/>
      <c r="I271" s="43"/>
      <c r="J271" s="43"/>
      <c r="M271" s="43"/>
    </row>
    <row r="272" spans="8:13" s="38" customFormat="1">
      <c r="H272" s="43"/>
      <c r="I272" s="43"/>
      <c r="J272" s="43"/>
      <c r="M272" s="43"/>
    </row>
    <row r="273" spans="8:13" s="38" customFormat="1">
      <c r="H273" s="43"/>
      <c r="I273" s="43"/>
      <c r="J273" s="43"/>
      <c r="M273" s="43"/>
    </row>
    <row r="274" spans="8:13" s="38" customFormat="1">
      <c r="H274" s="43"/>
      <c r="I274" s="43"/>
      <c r="J274" s="43"/>
      <c r="M274" s="43"/>
    </row>
    <row r="275" spans="8:13" s="38" customFormat="1">
      <c r="H275" s="43"/>
      <c r="I275" s="43"/>
      <c r="J275" s="43"/>
      <c r="M275" s="43"/>
    </row>
    <row r="276" spans="8:13" s="38" customFormat="1">
      <c r="H276" s="43"/>
      <c r="I276" s="43"/>
      <c r="J276" s="43"/>
      <c r="M276" s="43"/>
    </row>
    <row r="277" spans="8:13" s="38" customFormat="1">
      <c r="H277" s="43"/>
      <c r="I277" s="43"/>
      <c r="J277" s="43"/>
      <c r="M277" s="43"/>
    </row>
    <row r="278" spans="8:13" s="38" customFormat="1">
      <c r="H278" s="43"/>
      <c r="I278" s="43"/>
      <c r="J278" s="43"/>
      <c r="M278" s="43"/>
    </row>
    <row r="279" spans="8:13" s="38" customFormat="1">
      <c r="H279" s="43"/>
      <c r="I279" s="43"/>
      <c r="J279" s="43"/>
      <c r="M279" s="43"/>
    </row>
    <row r="280" spans="8:13" s="38" customFormat="1">
      <c r="H280" s="43"/>
      <c r="I280" s="43"/>
      <c r="J280" s="43"/>
      <c r="M280" s="43"/>
    </row>
    <row r="281" spans="8:13" s="38" customFormat="1">
      <c r="H281" s="43"/>
      <c r="I281" s="43"/>
      <c r="J281" s="43"/>
      <c r="M281" s="43"/>
    </row>
    <row r="282" spans="8:13" s="38" customFormat="1">
      <c r="H282" s="43"/>
      <c r="I282" s="43"/>
      <c r="J282" s="43"/>
      <c r="M282" s="43"/>
    </row>
    <row r="283" spans="8:13" s="38" customFormat="1">
      <c r="H283" s="43"/>
      <c r="I283" s="43"/>
      <c r="J283" s="43"/>
      <c r="M283" s="43"/>
    </row>
    <row r="284" spans="8:13" s="38" customFormat="1">
      <c r="H284" s="43"/>
      <c r="I284" s="43"/>
      <c r="J284" s="43"/>
      <c r="M284" s="43"/>
    </row>
    <row r="285" spans="8:13" s="38" customFormat="1">
      <c r="H285" s="43"/>
      <c r="I285" s="43"/>
      <c r="J285" s="43"/>
      <c r="M285" s="43"/>
    </row>
    <row r="286" spans="8:13" s="38" customFormat="1">
      <c r="H286" s="43"/>
      <c r="I286" s="43"/>
      <c r="J286" s="43"/>
      <c r="M286" s="43"/>
    </row>
    <row r="287" spans="8:13" s="38" customFormat="1">
      <c r="H287" s="43"/>
      <c r="I287" s="43"/>
      <c r="J287" s="43"/>
      <c r="M287" s="43"/>
    </row>
    <row r="288" spans="8:13" s="38" customFormat="1">
      <c r="H288" s="43"/>
      <c r="I288" s="43"/>
      <c r="J288" s="43"/>
      <c r="M288" s="43"/>
    </row>
    <row r="289" spans="8:13" s="38" customFormat="1">
      <c r="H289" s="43"/>
      <c r="I289" s="43"/>
      <c r="J289" s="43"/>
      <c r="M289" s="43"/>
    </row>
    <row r="290" spans="8:13" s="38" customFormat="1">
      <c r="H290" s="43"/>
      <c r="I290" s="43"/>
      <c r="J290" s="43"/>
      <c r="M290" s="43"/>
    </row>
    <row r="291" spans="8:13" s="38" customFormat="1">
      <c r="H291" s="43"/>
      <c r="I291" s="43"/>
      <c r="J291" s="43"/>
      <c r="M291" s="43"/>
    </row>
    <row r="292" spans="8:13" s="38" customFormat="1">
      <c r="H292" s="43"/>
      <c r="I292" s="43"/>
      <c r="J292" s="43"/>
      <c r="M292" s="43"/>
    </row>
    <row r="293" spans="8:13" s="38" customFormat="1">
      <c r="H293" s="43"/>
      <c r="I293" s="43"/>
      <c r="J293" s="43"/>
      <c r="M293" s="43"/>
    </row>
    <row r="294" spans="8:13" s="38" customFormat="1">
      <c r="H294" s="43"/>
      <c r="I294" s="43"/>
      <c r="J294" s="43"/>
      <c r="M294" s="43"/>
    </row>
    <row r="295" spans="8:13" s="38" customFormat="1">
      <c r="H295" s="43"/>
      <c r="I295" s="43"/>
      <c r="J295" s="43"/>
      <c r="M295" s="43"/>
    </row>
    <row r="296" spans="8:13" s="38" customFormat="1">
      <c r="H296" s="43"/>
      <c r="I296" s="43"/>
      <c r="J296" s="43"/>
      <c r="M296" s="43"/>
    </row>
    <row r="297" spans="8:13" s="38" customFormat="1">
      <c r="H297" s="43"/>
      <c r="I297" s="43"/>
      <c r="J297" s="43"/>
      <c r="M297" s="43"/>
    </row>
    <row r="298" spans="8:13" s="38" customFormat="1">
      <c r="H298" s="43"/>
      <c r="I298" s="43"/>
      <c r="J298" s="43"/>
      <c r="M298" s="43"/>
    </row>
    <row r="299" spans="8:13" s="38" customFormat="1">
      <c r="H299" s="43"/>
      <c r="I299" s="43"/>
      <c r="J299" s="43"/>
      <c r="M299" s="43"/>
    </row>
    <row r="300" spans="8:13" s="38" customFormat="1">
      <c r="H300" s="43"/>
      <c r="I300" s="43"/>
      <c r="J300" s="43"/>
      <c r="M300" s="43"/>
    </row>
    <row r="301" spans="8:13" s="38" customFormat="1">
      <c r="H301" s="43"/>
      <c r="I301" s="43"/>
      <c r="J301" s="43"/>
      <c r="M301" s="43"/>
    </row>
    <row r="302" spans="8:13" s="38" customFormat="1">
      <c r="H302" s="43"/>
      <c r="I302" s="43"/>
      <c r="J302" s="43"/>
      <c r="M302" s="43"/>
    </row>
    <row r="303" spans="8:13" s="38" customFormat="1">
      <c r="H303" s="43"/>
      <c r="I303" s="43"/>
      <c r="J303" s="43"/>
      <c r="M303" s="43"/>
    </row>
    <row r="304" spans="8:13" s="38" customFormat="1">
      <c r="H304" s="43"/>
      <c r="I304" s="43"/>
      <c r="J304" s="43"/>
      <c r="M304" s="43"/>
    </row>
    <row r="305" spans="8:13" s="38" customFormat="1">
      <c r="H305" s="43"/>
      <c r="I305" s="43"/>
      <c r="J305" s="43"/>
      <c r="M305" s="43"/>
    </row>
    <row r="306" spans="8:13" s="38" customFormat="1">
      <c r="H306" s="43"/>
      <c r="I306" s="43"/>
      <c r="J306" s="43"/>
      <c r="M306" s="43"/>
    </row>
    <row r="307" spans="8:13" s="38" customFormat="1">
      <c r="H307" s="43"/>
      <c r="I307" s="43"/>
      <c r="J307" s="43"/>
      <c r="M307" s="43"/>
    </row>
    <row r="308" spans="8:13" s="38" customFormat="1">
      <c r="H308" s="43"/>
      <c r="I308" s="43"/>
      <c r="J308" s="43"/>
      <c r="M308" s="43"/>
    </row>
    <row r="309" spans="8:13" s="38" customFormat="1">
      <c r="H309" s="43"/>
      <c r="I309" s="43"/>
      <c r="J309" s="43"/>
      <c r="M309" s="43"/>
    </row>
    <row r="310" spans="8:13" s="38" customFormat="1">
      <c r="H310" s="43"/>
      <c r="I310" s="43"/>
      <c r="J310" s="43"/>
      <c r="M310" s="43"/>
    </row>
    <row r="311" spans="8:13" s="38" customFormat="1">
      <c r="H311" s="43"/>
      <c r="I311" s="43"/>
      <c r="J311" s="43"/>
      <c r="M311" s="43"/>
    </row>
    <row r="312" spans="8:13" s="38" customFormat="1">
      <c r="H312" s="43"/>
      <c r="I312" s="43"/>
      <c r="J312" s="43"/>
      <c r="M312" s="43"/>
    </row>
    <row r="313" spans="8:13" s="38" customFormat="1">
      <c r="H313" s="43"/>
      <c r="I313" s="43"/>
      <c r="J313" s="43"/>
      <c r="M313" s="43"/>
    </row>
    <row r="314" spans="8:13" s="38" customFormat="1">
      <c r="H314" s="43"/>
      <c r="I314" s="43"/>
      <c r="J314" s="43"/>
      <c r="M314" s="43"/>
    </row>
    <row r="315" spans="8:13" s="38" customFormat="1">
      <c r="H315" s="43"/>
      <c r="I315" s="43"/>
      <c r="J315" s="43"/>
      <c r="M315" s="43"/>
    </row>
    <row r="316" spans="8:13" s="38" customFormat="1">
      <c r="H316" s="43"/>
      <c r="I316" s="43"/>
      <c r="J316" s="43"/>
      <c r="M316" s="43"/>
    </row>
    <row r="317" spans="8:13" s="38" customFormat="1">
      <c r="H317" s="43"/>
      <c r="I317" s="43"/>
      <c r="J317" s="43"/>
      <c r="M317" s="43"/>
    </row>
    <row r="318" spans="8:13" s="38" customFormat="1">
      <c r="H318" s="43"/>
      <c r="I318" s="43"/>
      <c r="J318" s="43"/>
      <c r="M318" s="43"/>
    </row>
    <row r="319" spans="8:13" s="38" customFormat="1">
      <c r="H319" s="43"/>
      <c r="I319" s="43"/>
      <c r="J319" s="43"/>
      <c r="M319" s="43"/>
    </row>
    <row r="320" spans="8:13" s="38" customFormat="1">
      <c r="H320" s="43"/>
      <c r="I320" s="43"/>
      <c r="J320" s="43"/>
      <c r="M320" s="43"/>
    </row>
    <row r="321" spans="8:13" s="38" customFormat="1">
      <c r="H321" s="43"/>
      <c r="I321" s="43"/>
      <c r="J321" s="43"/>
      <c r="M321" s="43"/>
    </row>
    <row r="322" spans="8:13" s="38" customFormat="1">
      <c r="H322" s="43"/>
      <c r="I322" s="43"/>
      <c r="J322" s="43"/>
      <c r="M322" s="43"/>
    </row>
    <row r="323" spans="8:13" s="38" customFormat="1">
      <c r="H323" s="43"/>
      <c r="I323" s="43"/>
      <c r="J323" s="43"/>
      <c r="M323" s="43"/>
    </row>
    <row r="324" spans="8:13" s="38" customFormat="1">
      <c r="H324" s="43"/>
      <c r="I324" s="43"/>
      <c r="J324" s="43"/>
      <c r="M324" s="43"/>
    </row>
    <row r="325" spans="8:13" s="38" customFormat="1">
      <c r="H325" s="43"/>
      <c r="I325" s="43"/>
      <c r="J325" s="43"/>
      <c r="M325" s="43"/>
    </row>
    <row r="326" spans="8:13" s="38" customFormat="1">
      <c r="H326" s="43"/>
      <c r="I326" s="43"/>
      <c r="J326" s="43"/>
      <c r="M326" s="43"/>
    </row>
    <row r="327" spans="8:13" s="38" customFormat="1">
      <c r="H327" s="43"/>
      <c r="I327" s="43"/>
      <c r="J327" s="43"/>
      <c r="M327" s="43"/>
    </row>
    <row r="328" spans="8:13" s="38" customFormat="1">
      <c r="H328" s="43"/>
      <c r="I328" s="43"/>
      <c r="J328" s="43"/>
      <c r="M328" s="43"/>
    </row>
    <row r="329" spans="8:13" s="38" customFormat="1">
      <c r="H329" s="43"/>
      <c r="I329" s="43"/>
      <c r="J329" s="43"/>
      <c r="M329" s="43"/>
    </row>
    <row r="330" spans="8:13" s="38" customFormat="1">
      <c r="H330" s="43"/>
      <c r="I330" s="43"/>
      <c r="J330" s="43"/>
      <c r="M330" s="43"/>
    </row>
    <row r="331" spans="8:13" s="38" customFormat="1">
      <c r="H331" s="43"/>
      <c r="I331" s="43"/>
      <c r="J331" s="43"/>
      <c r="M331" s="43"/>
    </row>
    <row r="332" spans="8:13" s="38" customFormat="1">
      <c r="H332" s="43"/>
      <c r="I332" s="43"/>
      <c r="J332" s="43"/>
      <c r="M332" s="43"/>
    </row>
    <row r="333" spans="8:13" s="38" customFormat="1">
      <c r="H333" s="43"/>
      <c r="I333" s="43"/>
      <c r="J333" s="43"/>
      <c r="M333" s="43"/>
    </row>
    <row r="334" spans="8:13" s="38" customFormat="1">
      <c r="H334" s="43"/>
      <c r="I334" s="43"/>
      <c r="J334" s="43"/>
      <c r="M334" s="43"/>
    </row>
    <row r="335" spans="8:13" s="38" customFormat="1">
      <c r="H335" s="43"/>
      <c r="I335" s="43"/>
      <c r="J335" s="43"/>
      <c r="M335" s="43"/>
    </row>
    <row r="336" spans="8:13" s="38" customFormat="1">
      <c r="H336" s="43"/>
      <c r="I336" s="43"/>
      <c r="J336" s="43"/>
      <c r="M336" s="43"/>
    </row>
    <row r="337" spans="8:13" s="38" customFormat="1">
      <c r="H337" s="43"/>
      <c r="I337" s="43"/>
      <c r="J337" s="43"/>
      <c r="M337" s="43"/>
    </row>
    <row r="338" spans="8:13" s="38" customFormat="1">
      <c r="H338" s="43"/>
      <c r="I338" s="43"/>
      <c r="J338" s="43"/>
      <c r="M338" s="43"/>
    </row>
    <row r="339" spans="8:13" s="38" customFormat="1">
      <c r="H339" s="43"/>
      <c r="I339" s="43"/>
      <c r="J339" s="43"/>
      <c r="M339" s="43"/>
    </row>
    <row r="340" spans="8:13" s="38" customFormat="1">
      <c r="H340" s="43"/>
      <c r="I340" s="43"/>
      <c r="J340" s="43"/>
      <c r="M340" s="43"/>
    </row>
    <row r="341" spans="8:13" s="38" customFormat="1">
      <c r="H341" s="43"/>
      <c r="I341" s="43"/>
      <c r="J341" s="43"/>
      <c r="M341" s="43"/>
    </row>
    <row r="342" spans="8:13" s="38" customFormat="1">
      <c r="H342" s="43"/>
      <c r="I342" s="43"/>
      <c r="J342" s="43"/>
      <c r="M342" s="43"/>
    </row>
    <row r="343" spans="8:13" s="38" customFormat="1">
      <c r="H343" s="43"/>
      <c r="I343" s="43"/>
      <c r="J343" s="43"/>
      <c r="M343" s="43"/>
    </row>
    <row r="344" spans="8:13" s="38" customFormat="1">
      <c r="H344" s="43"/>
      <c r="I344" s="43"/>
      <c r="J344" s="43"/>
      <c r="M344" s="43"/>
    </row>
    <row r="345" spans="8:13" s="38" customFormat="1">
      <c r="H345" s="43"/>
      <c r="I345" s="43"/>
      <c r="J345" s="43"/>
      <c r="M345" s="43"/>
    </row>
    <row r="346" spans="8:13" s="38" customFormat="1">
      <c r="H346" s="43"/>
      <c r="I346" s="43"/>
      <c r="J346" s="43"/>
      <c r="M346" s="43"/>
    </row>
    <row r="347" spans="8:13" s="38" customFormat="1">
      <c r="H347" s="43"/>
      <c r="I347" s="43"/>
      <c r="J347" s="43"/>
      <c r="M347" s="43"/>
    </row>
    <row r="348" spans="8:13" s="38" customFormat="1">
      <c r="H348" s="43"/>
      <c r="I348" s="43"/>
      <c r="J348" s="43"/>
      <c r="M348" s="43"/>
    </row>
    <row r="349" spans="8:13" s="38" customFormat="1">
      <c r="H349" s="43"/>
      <c r="I349" s="43"/>
      <c r="J349" s="43"/>
      <c r="M349" s="43"/>
    </row>
    <row r="350" spans="8:13" s="38" customFormat="1">
      <c r="H350" s="43"/>
      <c r="I350" s="43"/>
      <c r="J350" s="43"/>
      <c r="M350" s="43"/>
    </row>
    <row r="351" spans="8:13" s="38" customFormat="1">
      <c r="H351" s="43"/>
      <c r="I351" s="43"/>
      <c r="J351" s="43"/>
      <c r="M351" s="43"/>
    </row>
    <row r="352" spans="8:13" s="38" customFormat="1">
      <c r="H352" s="43"/>
      <c r="I352" s="43"/>
      <c r="J352" s="43"/>
      <c r="M352" s="43"/>
    </row>
    <row r="353" spans="8:13" s="38" customFormat="1">
      <c r="H353" s="43"/>
      <c r="I353" s="43"/>
      <c r="J353" s="43"/>
      <c r="M353" s="43"/>
    </row>
    <row r="354" spans="8:13" s="38" customFormat="1">
      <c r="H354" s="43"/>
      <c r="I354" s="43"/>
      <c r="J354" s="43"/>
      <c r="M354" s="43"/>
    </row>
    <row r="355" spans="8:13" s="38" customFormat="1">
      <c r="H355" s="43"/>
      <c r="I355" s="43"/>
      <c r="J355" s="43"/>
      <c r="M355" s="43"/>
    </row>
    <row r="356" spans="8:13" s="38" customFormat="1">
      <c r="H356" s="43"/>
      <c r="I356" s="43"/>
      <c r="J356" s="43"/>
      <c r="M356" s="43"/>
    </row>
    <row r="357" spans="8:13" s="38" customFormat="1">
      <c r="H357" s="43"/>
      <c r="I357" s="43"/>
      <c r="J357" s="43"/>
      <c r="M357" s="43"/>
    </row>
    <row r="358" spans="8:13" s="38" customFormat="1">
      <c r="H358" s="43"/>
      <c r="I358" s="43"/>
      <c r="J358" s="43"/>
      <c r="M358" s="43"/>
    </row>
    <row r="359" spans="8:13" s="38" customFormat="1">
      <c r="H359" s="43"/>
      <c r="I359" s="43"/>
      <c r="J359" s="43"/>
      <c r="M359" s="43"/>
    </row>
    <row r="360" spans="8:13" s="38" customFormat="1">
      <c r="H360" s="43"/>
      <c r="I360" s="43"/>
      <c r="J360" s="43"/>
      <c r="M360" s="43"/>
    </row>
    <row r="361" spans="8:13" s="38" customFormat="1">
      <c r="H361" s="43"/>
      <c r="I361" s="43"/>
      <c r="J361" s="43"/>
      <c r="M361" s="43"/>
    </row>
    <row r="362" spans="8:13" s="38" customFormat="1">
      <c r="H362" s="43"/>
      <c r="I362" s="43"/>
      <c r="J362" s="43"/>
      <c r="M362" s="43"/>
    </row>
    <row r="363" spans="8:13" s="38" customFormat="1">
      <c r="H363" s="43"/>
      <c r="I363" s="43"/>
      <c r="J363" s="43"/>
      <c r="M363" s="43"/>
    </row>
    <row r="364" spans="8:13" s="38" customFormat="1">
      <c r="H364" s="43"/>
      <c r="I364" s="43"/>
      <c r="J364" s="43"/>
      <c r="M364" s="43"/>
    </row>
    <row r="365" spans="8:13" s="38" customFormat="1">
      <c r="H365" s="43"/>
      <c r="I365" s="43"/>
      <c r="J365" s="43"/>
      <c r="M365" s="43"/>
    </row>
    <row r="366" spans="8:13" s="38" customFormat="1">
      <c r="H366" s="43"/>
      <c r="I366" s="43"/>
      <c r="J366" s="43"/>
      <c r="M366" s="43"/>
    </row>
    <row r="367" spans="8:13" s="38" customFormat="1">
      <c r="H367" s="43"/>
      <c r="I367" s="43"/>
      <c r="J367" s="43"/>
      <c r="M367" s="43"/>
    </row>
    <row r="368" spans="8:13" s="38" customFormat="1">
      <c r="H368" s="43"/>
      <c r="I368" s="43"/>
      <c r="J368" s="43"/>
      <c r="M368" s="43"/>
    </row>
    <row r="369" spans="8:13" s="38" customFormat="1">
      <c r="H369" s="43"/>
      <c r="I369" s="43"/>
      <c r="J369" s="43"/>
      <c r="M369" s="43"/>
    </row>
    <row r="370" spans="8:13" s="38" customFormat="1">
      <c r="H370" s="43"/>
      <c r="I370" s="43"/>
      <c r="J370" s="43"/>
      <c r="M370" s="43"/>
    </row>
    <row r="371" spans="8:13" s="38" customFormat="1">
      <c r="H371" s="43"/>
      <c r="I371" s="43"/>
      <c r="J371" s="43"/>
      <c r="M371" s="43"/>
    </row>
    <row r="372" spans="8:13" s="38" customFormat="1">
      <c r="H372" s="43"/>
      <c r="I372" s="43"/>
      <c r="J372" s="43"/>
      <c r="M372" s="43"/>
    </row>
    <row r="373" spans="8:13" s="38" customFormat="1">
      <c r="H373" s="43"/>
      <c r="I373" s="43"/>
      <c r="J373" s="43"/>
      <c r="M373" s="43"/>
    </row>
    <row r="374" spans="8:13" s="38" customFormat="1">
      <c r="H374" s="43"/>
      <c r="I374" s="43"/>
      <c r="J374" s="43"/>
      <c r="M374" s="43"/>
    </row>
    <row r="375" spans="8:13" s="38" customFormat="1">
      <c r="H375" s="43"/>
      <c r="I375" s="43"/>
      <c r="J375" s="43"/>
      <c r="M375" s="43"/>
    </row>
    <row r="376" spans="8:13" s="38" customFormat="1">
      <c r="H376" s="43"/>
      <c r="I376" s="43"/>
      <c r="J376" s="43"/>
      <c r="M376" s="43"/>
    </row>
    <row r="377" spans="8:13" s="38" customFormat="1">
      <c r="H377" s="43"/>
      <c r="I377" s="43"/>
      <c r="J377" s="43"/>
      <c r="M377" s="43"/>
    </row>
    <row r="378" spans="8:13" s="38" customFormat="1">
      <c r="H378" s="43"/>
      <c r="I378" s="43"/>
      <c r="J378" s="43"/>
      <c r="M378" s="43"/>
    </row>
    <row r="379" spans="8:13" s="38" customFormat="1">
      <c r="H379" s="43"/>
      <c r="I379" s="43"/>
      <c r="J379" s="43"/>
      <c r="M379" s="43"/>
    </row>
    <row r="380" spans="8:13" s="38" customFormat="1">
      <c r="H380" s="43"/>
      <c r="I380" s="43"/>
      <c r="J380" s="43"/>
      <c r="M380" s="43"/>
    </row>
    <row r="381" spans="8:13" s="38" customFormat="1">
      <c r="H381" s="43"/>
      <c r="I381" s="43"/>
      <c r="J381" s="43"/>
      <c r="M381" s="43"/>
    </row>
    <row r="382" spans="8:13" s="38" customFormat="1">
      <c r="H382" s="43"/>
      <c r="I382" s="43"/>
      <c r="J382" s="43"/>
      <c r="M382" s="43"/>
    </row>
    <row r="383" spans="8:13" s="38" customFormat="1">
      <c r="H383" s="43"/>
      <c r="I383" s="43"/>
      <c r="J383" s="43"/>
      <c r="M383" s="43"/>
    </row>
    <row r="384" spans="8:13" s="38" customFormat="1">
      <c r="H384" s="43"/>
      <c r="I384" s="43"/>
      <c r="J384" s="43"/>
      <c r="M384" s="43"/>
    </row>
    <row r="385" spans="8:13" s="38" customFormat="1">
      <c r="H385" s="43"/>
      <c r="I385" s="43"/>
      <c r="J385" s="43"/>
      <c r="M385" s="43"/>
    </row>
    <row r="386" spans="8:13" s="38" customFormat="1">
      <c r="H386" s="43"/>
      <c r="I386" s="43"/>
      <c r="J386" s="43"/>
      <c r="M386" s="43"/>
    </row>
    <row r="387" spans="8:13" s="38" customFormat="1">
      <c r="H387" s="43"/>
      <c r="I387" s="43"/>
      <c r="J387" s="43"/>
      <c r="M387" s="43"/>
    </row>
    <row r="388" spans="8:13" s="38" customFormat="1">
      <c r="H388" s="43"/>
      <c r="I388" s="43"/>
      <c r="J388" s="43"/>
      <c r="M388" s="43"/>
    </row>
    <row r="389" spans="8:13" s="38" customFormat="1">
      <c r="H389" s="43"/>
      <c r="I389" s="43"/>
      <c r="J389" s="43"/>
      <c r="M389" s="43"/>
    </row>
    <row r="390" spans="8:13" s="38" customFormat="1">
      <c r="H390" s="43"/>
      <c r="I390" s="43"/>
      <c r="J390" s="43"/>
      <c r="M390" s="43"/>
    </row>
    <row r="391" spans="8:13" s="38" customFormat="1">
      <c r="H391" s="43"/>
      <c r="I391" s="43"/>
      <c r="J391" s="43"/>
      <c r="M391" s="43"/>
    </row>
    <row r="392" spans="8:13" s="38" customFormat="1">
      <c r="H392" s="43"/>
      <c r="I392" s="43"/>
      <c r="J392" s="43"/>
      <c r="M392" s="43"/>
    </row>
    <row r="393" spans="8:13" s="38" customFormat="1">
      <c r="H393" s="43"/>
      <c r="I393" s="43"/>
      <c r="J393" s="43"/>
      <c r="M393" s="43"/>
    </row>
    <row r="394" spans="8:13" s="38" customFormat="1">
      <c r="H394" s="43"/>
      <c r="I394" s="43"/>
      <c r="J394" s="43"/>
      <c r="M394" s="43"/>
    </row>
    <row r="395" spans="8:13" s="38" customFormat="1">
      <c r="H395" s="43"/>
      <c r="I395" s="43"/>
      <c r="J395" s="43"/>
      <c r="M395" s="43"/>
    </row>
    <row r="396" spans="8:13" s="38" customFormat="1">
      <c r="H396" s="43"/>
      <c r="I396" s="43"/>
      <c r="J396" s="43"/>
      <c r="M396" s="43"/>
    </row>
    <row r="397" spans="8:13" s="38" customFormat="1">
      <c r="H397" s="43"/>
      <c r="I397" s="43"/>
      <c r="J397" s="43"/>
      <c r="M397" s="43"/>
    </row>
    <row r="398" spans="8:13" s="38" customFormat="1">
      <c r="H398" s="43"/>
      <c r="I398" s="43"/>
      <c r="J398" s="43"/>
      <c r="M398" s="43"/>
    </row>
    <row r="399" spans="8:13" s="38" customFormat="1">
      <c r="H399" s="43"/>
      <c r="I399" s="43"/>
      <c r="J399" s="43"/>
      <c r="M399" s="43"/>
    </row>
    <row r="400" spans="8:13" s="38" customFormat="1">
      <c r="H400" s="43"/>
      <c r="I400" s="43"/>
      <c r="J400" s="43"/>
      <c r="M400" s="43"/>
    </row>
    <row r="401" spans="8:13" s="38" customFormat="1">
      <c r="H401" s="43"/>
      <c r="I401" s="43"/>
      <c r="J401" s="43"/>
      <c r="M401" s="43"/>
    </row>
    <row r="402" spans="8:13" s="38" customFormat="1">
      <c r="H402" s="43"/>
      <c r="I402" s="43"/>
      <c r="J402" s="43"/>
      <c r="M402" s="43"/>
    </row>
    <row r="403" spans="8:13" s="38" customFormat="1">
      <c r="H403" s="43"/>
      <c r="I403" s="43"/>
      <c r="J403" s="43"/>
      <c r="M403" s="43"/>
    </row>
    <row r="404" spans="8:13" s="38" customFormat="1">
      <c r="H404" s="43"/>
      <c r="I404" s="43"/>
      <c r="J404" s="43"/>
      <c r="M404" s="43"/>
    </row>
    <row r="405" spans="8:13" s="38" customFormat="1">
      <c r="H405" s="43"/>
      <c r="I405" s="43"/>
      <c r="J405" s="43"/>
      <c r="M405" s="43"/>
    </row>
    <row r="406" spans="8:13" s="38" customFormat="1">
      <c r="H406" s="43"/>
      <c r="I406" s="43"/>
      <c r="J406" s="43"/>
      <c r="M406" s="43"/>
    </row>
    <row r="407" spans="8:13" s="38" customFormat="1">
      <c r="H407" s="43"/>
      <c r="I407" s="43"/>
      <c r="J407" s="43"/>
      <c r="M407" s="43"/>
    </row>
    <row r="408" spans="8:13" s="38" customFormat="1">
      <c r="H408" s="43"/>
      <c r="I408" s="43"/>
      <c r="J408" s="43"/>
      <c r="M408" s="43"/>
    </row>
    <row r="409" spans="8:13" s="38" customFormat="1">
      <c r="H409" s="43"/>
      <c r="I409" s="43"/>
      <c r="J409" s="43"/>
      <c r="M409" s="43"/>
    </row>
    <row r="410" spans="8:13" s="38" customFormat="1">
      <c r="H410" s="43"/>
      <c r="I410" s="43"/>
      <c r="J410" s="43"/>
      <c r="M410" s="43"/>
    </row>
    <row r="411" spans="8:13" s="38" customFormat="1">
      <c r="H411" s="43"/>
      <c r="I411" s="43"/>
      <c r="J411" s="43"/>
      <c r="M411" s="43"/>
    </row>
    <row r="412" spans="8:13" s="38" customFormat="1">
      <c r="H412" s="43"/>
      <c r="I412" s="43"/>
      <c r="J412" s="43"/>
      <c r="M412" s="43"/>
    </row>
    <row r="413" spans="8:13" s="38" customFormat="1">
      <c r="H413" s="43"/>
      <c r="I413" s="43"/>
      <c r="J413" s="43"/>
      <c r="M413" s="43"/>
    </row>
    <row r="414" spans="8:13" s="38" customFormat="1">
      <c r="H414" s="43"/>
      <c r="I414" s="43"/>
      <c r="J414" s="43"/>
      <c r="M414" s="43"/>
    </row>
    <row r="415" spans="8:13" s="38" customFormat="1">
      <c r="H415" s="43"/>
      <c r="I415" s="43"/>
      <c r="J415" s="43"/>
      <c r="M415" s="43"/>
    </row>
    <row r="416" spans="8:13" s="38" customFormat="1">
      <c r="H416" s="43"/>
      <c r="I416" s="43"/>
      <c r="J416" s="43"/>
      <c r="M416" s="43"/>
    </row>
    <row r="417" spans="8:13" s="38" customFormat="1">
      <c r="H417" s="43"/>
      <c r="I417" s="43"/>
      <c r="J417" s="43"/>
      <c r="M417" s="43"/>
    </row>
    <row r="418" spans="8:13" s="38" customFormat="1">
      <c r="H418" s="43"/>
      <c r="I418" s="43"/>
      <c r="J418" s="43"/>
      <c r="M418" s="43"/>
    </row>
    <row r="419" spans="8:13" s="38" customFormat="1">
      <c r="H419" s="43"/>
      <c r="I419" s="43"/>
      <c r="J419" s="43"/>
      <c r="M419" s="43"/>
    </row>
    <row r="420" spans="8:13" s="38" customFormat="1">
      <c r="H420" s="43"/>
      <c r="I420" s="43"/>
      <c r="J420" s="43"/>
      <c r="M420" s="43"/>
    </row>
    <row r="421" spans="8:13" s="38" customFormat="1">
      <c r="H421" s="43"/>
      <c r="I421" s="43"/>
      <c r="J421" s="43"/>
      <c r="M421" s="43"/>
    </row>
    <row r="422" spans="8:13" s="38" customFormat="1">
      <c r="H422" s="43"/>
      <c r="I422" s="43"/>
      <c r="J422" s="43"/>
      <c r="M422" s="43"/>
    </row>
    <row r="423" spans="8:13" s="38" customFormat="1">
      <c r="H423" s="43"/>
      <c r="I423" s="43"/>
      <c r="J423" s="43"/>
      <c r="M423" s="43"/>
    </row>
    <row r="424" spans="8:13" s="38" customFormat="1">
      <c r="H424" s="43"/>
      <c r="I424" s="43"/>
      <c r="J424" s="43"/>
      <c r="M424" s="43"/>
    </row>
    <row r="425" spans="8:13" s="38" customFormat="1">
      <c r="H425" s="43"/>
      <c r="I425" s="43"/>
      <c r="J425" s="43"/>
      <c r="M425" s="43"/>
    </row>
    <row r="426" spans="8:13" s="38" customFormat="1">
      <c r="H426" s="43"/>
      <c r="I426" s="43"/>
      <c r="J426" s="43"/>
      <c r="M426" s="43"/>
    </row>
    <row r="427" spans="8:13" s="38" customFormat="1">
      <c r="H427" s="43"/>
      <c r="I427" s="43"/>
      <c r="J427" s="43"/>
      <c r="M427" s="43"/>
    </row>
    <row r="428" spans="8:13" s="38" customFormat="1">
      <c r="H428" s="43"/>
      <c r="I428" s="43"/>
      <c r="J428" s="43"/>
      <c r="M428" s="43"/>
    </row>
    <row r="429" spans="8:13" s="38" customFormat="1">
      <c r="H429" s="43"/>
      <c r="I429" s="43"/>
      <c r="J429" s="43"/>
      <c r="M429" s="43"/>
    </row>
    <row r="430" spans="8:13" s="38" customFormat="1">
      <c r="H430" s="43"/>
      <c r="I430" s="43"/>
      <c r="J430" s="43"/>
      <c r="M430" s="43"/>
    </row>
    <row r="431" spans="8:13" s="38" customFormat="1">
      <c r="H431" s="43"/>
      <c r="I431" s="43"/>
      <c r="J431" s="43"/>
      <c r="M431" s="43"/>
    </row>
    <row r="432" spans="8:13" s="38" customFormat="1">
      <c r="H432" s="43"/>
      <c r="I432" s="43"/>
      <c r="J432" s="43"/>
      <c r="M432" s="43"/>
    </row>
    <row r="433" spans="8:13" s="38" customFormat="1">
      <c r="H433" s="43"/>
      <c r="I433" s="43"/>
      <c r="J433" s="43"/>
      <c r="M433" s="43"/>
    </row>
    <row r="434" spans="8:13" s="38" customFormat="1">
      <c r="H434" s="43"/>
      <c r="I434" s="43"/>
      <c r="J434" s="43"/>
      <c r="M434" s="43"/>
    </row>
    <row r="435" spans="8:13" s="38" customFormat="1">
      <c r="H435" s="43"/>
      <c r="I435" s="43"/>
      <c r="J435" s="43"/>
      <c r="M435" s="43"/>
    </row>
    <row r="436" spans="8:13" s="38" customFormat="1">
      <c r="H436" s="43"/>
      <c r="I436" s="43"/>
      <c r="J436" s="43"/>
      <c r="M436" s="43"/>
    </row>
    <row r="437" spans="8:13" s="38" customFormat="1">
      <c r="H437" s="43"/>
      <c r="I437" s="43"/>
      <c r="J437" s="43"/>
      <c r="M437" s="43"/>
    </row>
    <row r="438" spans="8:13" s="38" customFormat="1">
      <c r="H438" s="43"/>
      <c r="I438" s="43"/>
      <c r="J438" s="43"/>
      <c r="M438" s="43"/>
    </row>
    <row r="439" spans="8:13" s="38" customFormat="1">
      <c r="H439" s="43"/>
      <c r="I439" s="43"/>
      <c r="J439" s="43"/>
      <c r="M439" s="43"/>
    </row>
    <row r="440" spans="8:13" s="38" customFormat="1">
      <c r="H440" s="43"/>
      <c r="I440" s="43"/>
      <c r="J440" s="43"/>
      <c r="M440" s="43"/>
    </row>
    <row r="441" spans="8:13" s="38" customFormat="1">
      <c r="H441" s="43"/>
      <c r="I441" s="43"/>
      <c r="J441" s="43"/>
      <c r="M441" s="43"/>
    </row>
    <row r="442" spans="8:13" s="38" customFormat="1">
      <c r="H442" s="43"/>
      <c r="I442" s="43"/>
      <c r="J442" s="43"/>
      <c r="M442" s="43"/>
    </row>
    <row r="443" spans="8:13" s="38" customFormat="1">
      <c r="H443" s="43"/>
      <c r="I443" s="43"/>
      <c r="J443" s="43"/>
      <c r="M443" s="43"/>
    </row>
    <row r="444" spans="8:13" s="38" customFormat="1">
      <c r="H444" s="43"/>
      <c r="I444" s="43"/>
      <c r="J444" s="43"/>
      <c r="M444" s="43"/>
    </row>
    <row r="445" spans="8:13" s="38" customFormat="1">
      <c r="H445" s="43"/>
      <c r="I445" s="43"/>
      <c r="J445" s="43"/>
      <c r="M445" s="43"/>
    </row>
    <row r="446" spans="8:13" s="38" customFormat="1">
      <c r="H446" s="43"/>
      <c r="I446" s="43"/>
      <c r="J446" s="43"/>
      <c r="M446" s="43"/>
    </row>
    <row r="447" spans="8:13" s="38" customFormat="1">
      <c r="H447" s="43"/>
      <c r="I447" s="43"/>
      <c r="J447" s="43"/>
      <c r="M447" s="43"/>
    </row>
    <row r="448" spans="8:13" s="38" customFormat="1">
      <c r="H448" s="43"/>
      <c r="I448" s="43"/>
      <c r="J448" s="43"/>
      <c r="M448" s="43"/>
    </row>
    <row r="449" spans="8:13" s="38" customFormat="1">
      <c r="H449" s="43"/>
      <c r="I449" s="43"/>
      <c r="J449" s="43"/>
      <c r="M449" s="43"/>
    </row>
    <row r="450" spans="8:13" s="38" customFormat="1">
      <c r="H450" s="43"/>
      <c r="I450" s="43"/>
      <c r="J450" s="43"/>
      <c r="M450" s="43"/>
    </row>
    <row r="451" spans="8:13" s="38" customFormat="1">
      <c r="H451" s="43"/>
      <c r="I451" s="43"/>
      <c r="J451" s="43"/>
      <c r="M451" s="43"/>
    </row>
    <row r="452" spans="8:13" s="38" customFormat="1">
      <c r="H452" s="43"/>
      <c r="I452" s="43"/>
      <c r="J452" s="43"/>
      <c r="M452" s="43"/>
    </row>
    <row r="453" spans="8:13" s="38" customFormat="1">
      <c r="H453" s="43"/>
      <c r="I453" s="43"/>
      <c r="J453" s="43"/>
      <c r="M453" s="43"/>
    </row>
    <row r="454" spans="8:13" s="38" customFormat="1">
      <c r="H454" s="43"/>
      <c r="I454" s="43"/>
      <c r="J454" s="43"/>
      <c r="M454" s="43"/>
    </row>
    <row r="455" spans="8:13" s="38" customFormat="1">
      <c r="H455" s="43"/>
      <c r="I455" s="43"/>
      <c r="J455" s="43"/>
      <c r="M455" s="43"/>
    </row>
    <row r="456" spans="8:13" s="38" customFormat="1">
      <c r="H456" s="43"/>
      <c r="I456" s="43"/>
      <c r="J456" s="43"/>
      <c r="M456" s="43"/>
    </row>
    <row r="457" spans="8:13" s="38" customFormat="1">
      <c r="H457" s="43"/>
      <c r="I457" s="43"/>
      <c r="J457" s="43"/>
      <c r="M457" s="43"/>
    </row>
    <row r="458" spans="8:13" s="38" customFormat="1">
      <c r="H458" s="43"/>
      <c r="I458" s="43"/>
      <c r="J458" s="43"/>
      <c r="M458" s="43"/>
    </row>
    <row r="459" spans="8:13" s="38" customFormat="1">
      <c r="H459" s="43"/>
      <c r="I459" s="43"/>
      <c r="J459" s="43"/>
      <c r="M459" s="43"/>
    </row>
    <row r="460" spans="8:13" s="38" customFormat="1">
      <c r="H460" s="43"/>
      <c r="I460" s="43"/>
      <c r="J460" s="43"/>
      <c r="M460" s="43"/>
    </row>
    <row r="461" spans="8:13" s="38" customFormat="1">
      <c r="H461" s="43"/>
      <c r="I461" s="43"/>
      <c r="J461" s="43"/>
      <c r="M461" s="43"/>
    </row>
    <row r="462" spans="8:13" s="38" customFormat="1">
      <c r="H462" s="43"/>
      <c r="I462" s="43"/>
      <c r="J462" s="43"/>
      <c r="M462" s="43"/>
    </row>
    <row r="463" spans="8:13" s="38" customFormat="1">
      <c r="H463" s="43"/>
      <c r="I463" s="43"/>
      <c r="J463" s="43"/>
      <c r="M463" s="43"/>
    </row>
    <row r="464" spans="8:13" s="38" customFormat="1">
      <c r="H464" s="43"/>
      <c r="I464" s="43"/>
      <c r="J464" s="43"/>
      <c r="M464" s="43"/>
    </row>
    <row r="465" spans="8:13" s="38" customFormat="1">
      <c r="H465" s="43"/>
      <c r="I465" s="43"/>
      <c r="J465" s="43"/>
      <c r="M465" s="43"/>
    </row>
    <row r="466" spans="8:13" s="38" customFormat="1">
      <c r="H466" s="43"/>
      <c r="I466" s="43"/>
      <c r="J466" s="43"/>
      <c r="M466" s="43"/>
    </row>
    <row r="467" spans="8:13" s="38" customFormat="1">
      <c r="H467" s="43"/>
      <c r="I467" s="43"/>
      <c r="J467" s="43"/>
      <c r="M467" s="43"/>
    </row>
    <row r="468" spans="8:13" s="38" customFormat="1">
      <c r="H468" s="43"/>
      <c r="I468" s="43"/>
      <c r="J468" s="43"/>
      <c r="M468" s="43"/>
    </row>
    <row r="469" spans="8:13" s="38" customFormat="1">
      <c r="H469" s="43"/>
      <c r="I469" s="43"/>
      <c r="J469" s="43"/>
      <c r="M469" s="43"/>
    </row>
    <row r="470" spans="8:13" s="38" customFormat="1">
      <c r="H470" s="43"/>
      <c r="I470" s="43"/>
      <c r="J470" s="43"/>
      <c r="M470" s="43"/>
    </row>
    <row r="471" spans="8:13" s="38" customFormat="1">
      <c r="H471" s="43"/>
      <c r="I471" s="43"/>
      <c r="J471" s="43"/>
      <c r="M471" s="43"/>
    </row>
    <row r="472" spans="8:13" s="38" customFormat="1">
      <c r="H472" s="43"/>
      <c r="I472" s="43"/>
      <c r="J472" s="43"/>
      <c r="M472" s="43"/>
    </row>
    <row r="473" spans="8:13" s="38" customFormat="1">
      <c r="H473" s="43"/>
      <c r="I473" s="43"/>
      <c r="J473" s="43"/>
      <c r="M473" s="43"/>
    </row>
    <row r="474" spans="8:13" s="38" customFormat="1">
      <c r="H474" s="43"/>
      <c r="I474" s="43"/>
      <c r="J474" s="43"/>
      <c r="M474" s="43"/>
    </row>
    <row r="475" spans="8:13" s="38" customFormat="1">
      <c r="H475" s="43"/>
      <c r="I475" s="43"/>
      <c r="J475" s="43"/>
      <c r="M475" s="43"/>
    </row>
    <row r="476" spans="8:13" s="38" customFormat="1">
      <c r="H476" s="43"/>
      <c r="I476" s="43"/>
      <c r="J476" s="43"/>
      <c r="M476" s="43"/>
    </row>
    <row r="477" spans="8:13" s="38" customFormat="1">
      <c r="H477" s="43"/>
      <c r="I477" s="43"/>
      <c r="J477" s="43"/>
      <c r="M477" s="43"/>
    </row>
    <row r="478" spans="8:13" s="38" customFormat="1">
      <c r="H478" s="43"/>
      <c r="I478" s="43"/>
      <c r="J478" s="43"/>
      <c r="M478" s="43"/>
    </row>
    <row r="479" spans="8:13" s="38" customFormat="1">
      <c r="H479" s="43"/>
      <c r="I479" s="43"/>
      <c r="J479" s="43"/>
      <c r="M479" s="43"/>
    </row>
    <row r="480" spans="8:13" s="38" customFormat="1">
      <c r="H480" s="43"/>
      <c r="I480" s="43"/>
      <c r="J480" s="43"/>
      <c r="M480" s="43"/>
    </row>
    <row r="481" spans="8:13" s="38" customFormat="1">
      <c r="H481" s="43"/>
      <c r="I481" s="43"/>
      <c r="J481" s="43"/>
      <c r="M481" s="43"/>
    </row>
    <row r="482" spans="8:13" s="38" customFormat="1">
      <c r="H482" s="43"/>
      <c r="I482" s="43"/>
      <c r="J482" s="43"/>
      <c r="M482" s="43"/>
    </row>
    <row r="483" spans="8:13" s="38" customFormat="1">
      <c r="H483" s="43"/>
      <c r="I483" s="43"/>
      <c r="J483" s="43"/>
      <c r="M483" s="43"/>
    </row>
    <row r="484" spans="8:13" s="38" customFormat="1">
      <c r="H484" s="43"/>
      <c r="I484" s="43"/>
      <c r="J484" s="43"/>
      <c r="M484" s="43"/>
    </row>
    <row r="485" spans="8:13" s="38" customFormat="1">
      <c r="H485" s="43"/>
      <c r="I485" s="43"/>
      <c r="J485" s="43"/>
      <c r="M485" s="43"/>
    </row>
    <row r="486" spans="8:13" s="38" customFormat="1">
      <c r="H486" s="43"/>
      <c r="I486" s="43"/>
      <c r="J486" s="43"/>
      <c r="M486" s="43"/>
    </row>
    <row r="487" spans="8:13" s="38" customFormat="1">
      <c r="H487" s="43"/>
      <c r="I487" s="43"/>
      <c r="J487" s="43"/>
      <c r="M487" s="43"/>
    </row>
    <row r="488" spans="8:13" s="38" customFormat="1">
      <c r="H488" s="43"/>
      <c r="I488" s="43"/>
      <c r="J488" s="43"/>
      <c r="M488" s="43"/>
    </row>
    <row r="489" spans="8:13" s="38" customFormat="1">
      <c r="H489" s="43"/>
      <c r="I489" s="43"/>
      <c r="J489" s="43"/>
      <c r="M489" s="43"/>
    </row>
    <row r="490" spans="8:13" s="38" customFormat="1">
      <c r="H490" s="43"/>
      <c r="I490" s="43"/>
      <c r="J490" s="43"/>
      <c r="M490" s="43"/>
    </row>
    <row r="491" spans="8:13" s="38" customFormat="1">
      <c r="H491" s="43"/>
      <c r="I491" s="43"/>
      <c r="J491" s="43"/>
      <c r="M491" s="43"/>
    </row>
    <row r="492" spans="8:13" s="38" customFormat="1">
      <c r="H492" s="43"/>
      <c r="I492" s="43"/>
      <c r="J492" s="43"/>
      <c r="M492" s="43"/>
    </row>
    <row r="493" spans="8:13" s="38" customFormat="1">
      <c r="H493" s="43"/>
      <c r="I493" s="43"/>
      <c r="J493" s="43"/>
      <c r="M493" s="43"/>
    </row>
    <row r="494" spans="8:13" s="38" customFormat="1">
      <c r="H494" s="43"/>
      <c r="I494" s="43"/>
      <c r="J494" s="43"/>
      <c r="M494" s="43"/>
    </row>
    <row r="495" spans="8:13" s="38" customFormat="1">
      <c r="H495" s="43"/>
      <c r="I495" s="43"/>
      <c r="J495" s="43"/>
      <c r="M495" s="43"/>
    </row>
    <row r="496" spans="8:13" s="38" customFormat="1">
      <c r="H496" s="43"/>
      <c r="I496" s="43"/>
      <c r="J496" s="43"/>
      <c r="M496" s="43"/>
    </row>
    <row r="497" spans="8:13" s="38" customFormat="1">
      <c r="H497" s="43"/>
      <c r="I497" s="43"/>
      <c r="J497" s="43"/>
      <c r="M497" s="43"/>
    </row>
    <row r="498" spans="8:13" s="38" customFormat="1">
      <c r="H498" s="43"/>
      <c r="I498" s="43"/>
      <c r="J498" s="43"/>
      <c r="M498" s="43"/>
    </row>
    <row r="499" spans="8:13" s="38" customFormat="1">
      <c r="H499" s="43"/>
      <c r="I499" s="43"/>
      <c r="J499" s="43"/>
      <c r="M499" s="43"/>
    </row>
    <row r="500" spans="8:13" s="38" customFormat="1">
      <c r="H500" s="43"/>
      <c r="I500" s="43"/>
      <c r="J500" s="43"/>
      <c r="M500" s="43"/>
    </row>
    <row r="501" spans="8:13" s="38" customFormat="1">
      <c r="H501" s="43"/>
      <c r="I501" s="43"/>
      <c r="J501" s="43"/>
      <c r="M501" s="43"/>
    </row>
    <row r="502" spans="8:13" s="38" customFormat="1">
      <c r="H502" s="43"/>
      <c r="I502" s="43"/>
      <c r="J502" s="43"/>
      <c r="M502" s="43"/>
    </row>
    <row r="503" spans="8:13" s="38" customFormat="1">
      <c r="H503" s="43"/>
      <c r="I503" s="43"/>
      <c r="J503" s="43"/>
      <c r="M503" s="43"/>
    </row>
    <row r="504" spans="8:13" s="38" customFormat="1">
      <c r="H504" s="43"/>
      <c r="I504" s="43"/>
      <c r="J504" s="43"/>
      <c r="M504" s="43"/>
    </row>
    <row r="505" spans="8:13" s="38" customFormat="1">
      <c r="H505" s="43"/>
      <c r="I505" s="43"/>
      <c r="J505" s="43"/>
      <c r="M505" s="43"/>
    </row>
    <row r="506" spans="8:13" s="38" customFormat="1">
      <c r="H506" s="43"/>
      <c r="I506" s="43"/>
      <c r="J506" s="43"/>
      <c r="M506" s="43"/>
    </row>
    <row r="507" spans="8:13" s="38" customFormat="1">
      <c r="H507" s="43"/>
      <c r="I507" s="43"/>
      <c r="J507" s="43"/>
      <c r="M507" s="43"/>
    </row>
    <row r="508" spans="8:13" s="38" customFormat="1">
      <c r="H508" s="43"/>
      <c r="I508" s="43"/>
      <c r="J508" s="43"/>
      <c r="M508" s="43"/>
    </row>
    <row r="509" spans="8:13" s="38" customFormat="1">
      <c r="H509" s="43"/>
      <c r="I509" s="43"/>
      <c r="J509" s="43"/>
      <c r="M509" s="43"/>
    </row>
    <row r="510" spans="8:13" s="38" customFormat="1">
      <c r="H510" s="43"/>
      <c r="I510" s="43"/>
      <c r="J510" s="43"/>
      <c r="M510" s="43"/>
    </row>
    <row r="511" spans="8:13" s="38" customFormat="1">
      <c r="H511" s="43"/>
      <c r="I511" s="43"/>
      <c r="J511" s="43"/>
      <c r="M511" s="43"/>
    </row>
    <row r="512" spans="8:13" s="38" customFormat="1">
      <c r="H512" s="43"/>
      <c r="I512" s="43"/>
      <c r="J512" s="43"/>
      <c r="M512" s="43"/>
    </row>
    <row r="513" spans="8:13" s="38" customFormat="1">
      <c r="H513" s="43"/>
      <c r="I513" s="43"/>
      <c r="J513" s="43"/>
      <c r="M513" s="43"/>
    </row>
    <row r="514" spans="8:13" s="38" customFormat="1">
      <c r="H514" s="43"/>
      <c r="I514" s="43"/>
      <c r="J514" s="43"/>
      <c r="M514" s="43"/>
    </row>
    <row r="515" spans="8:13" s="38" customFormat="1">
      <c r="H515" s="43"/>
      <c r="I515" s="43"/>
      <c r="J515" s="43"/>
      <c r="M515" s="43"/>
    </row>
    <row r="516" spans="8:13" s="38" customFormat="1">
      <c r="H516" s="43"/>
      <c r="I516" s="43"/>
      <c r="J516" s="43"/>
      <c r="M516" s="43"/>
    </row>
    <row r="517" spans="8:13" s="38" customFormat="1">
      <c r="H517" s="43"/>
      <c r="I517" s="43"/>
      <c r="J517" s="43"/>
      <c r="M517" s="43"/>
    </row>
    <row r="518" spans="8:13" s="38" customFormat="1">
      <c r="H518" s="43"/>
      <c r="I518" s="43"/>
      <c r="J518" s="43"/>
      <c r="M518" s="43"/>
    </row>
    <row r="519" spans="8:13" s="38" customFormat="1">
      <c r="H519" s="43"/>
      <c r="I519" s="43"/>
      <c r="J519" s="43"/>
      <c r="M519" s="43"/>
    </row>
    <row r="520" spans="8:13" s="38" customFormat="1">
      <c r="H520" s="43"/>
      <c r="I520" s="43"/>
      <c r="J520" s="43"/>
      <c r="M520" s="43"/>
    </row>
    <row r="521" spans="8:13" s="38" customFormat="1">
      <c r="H521" s="43"/>
      <c r="I521" s="43"/>
      <c r="J521" s="43"/>
      <c r="M521" s="43"/>
    </row>
    <row r="522" spans="8:13" s="38" customFormat="1">
      <c r="H522" s="43"/>
      <c r="I522" s="43"/>
      <c r="J522" s="43"/>
      <c r="M522" s="43"/>
    </row>
    <row r="523" spans="8:13" s="38" customFormat="1">
      <c r="H523" s="43"/>
      <c r="I523" s="43"/>
      <c r="J523" s="43"/>
      <c r="M523" s="43"/>
    </row>
    <row r="524" spans="8:13" s="38" customFormat="1">
      <c r="H524" s="43"/>
      <c r="I524" s="43"/>
      <c r="J524" s="43"/>
      <c r="M524" s="43"/>
    </row>
    <row r="525" spans="8:13" s="38" customFormat="1">
      <c r="H525" s="43"/>
      <c r="I525" s="43"/>
      <c r="J525" s="43"/>
      <c r="M525" s="43"/>
    </row>
    <row r="526" spans="8:13" s="38" customFormat="1">
      <c r="H526" s="43"/>
      <c r="I526" s="43"/>
      <c r="J526" s="43"/>
      <c r="M526" s="43"/>
    </row>
    <row r="527" spans="8:13" s="38" customFormat="1">
      <c r="H527" s="43"/>
      <c r="I527" s="43"/>
      <c r="J527" s="43"/>
      <c r="M527" s="43"/>
    </row>
    <row r="528" spans="8:13" s="38" customFormat="1">
      <c r="H528" s="43"/>
      <c r="I528" s="43"/>
      <c r="J528" s="43"/>
      <c r="M528" s="43"/>
    </row>
    <row r="529" spans="8:13" s="38" customFormat="1">
      <c r="H529" s="43"/>
      <c r="I529" s="43"/>
      <c r="J529" s="43"/>
      <c r="M529" s="43"/>
    </row>
    <row r="530" spans="8:13" s="38" customFormat="1">
      <c r="H530" s="43"/>
      <c r="I530" s="43"/>
      <c r="J530" s="43"/>
      <c r="M530" s="43"/>
    </row>
    <row r="531" spans="8:13" s="38" customFormat="1">
      <c r="H531" s="43"/>
      <c r="I531" s="43"/>
      <c r="J531" s="43"/>
      <c r="M531" s="43"/>
    </row>
    <row r="532" spans="8:13" s="38" customFormat="1">
      <c r="H532" s="43"/>
      <c r="I532" s="43"/>
      <c r="J532" s="43"/>
      <c r="M532" s="43"/>
    </row>
    <row r="533" spans="8:13" s="38" customFormat="1">
      <c r="H533" s="43"/>
      <c r="I533" s="43"/>
      <c r="J533" s="43"/>
      <c r="M533" s="43"/>
    </row>
    <row r="534" spans="8:13" s="38" customFormat="1">
      <c r="H534" s="43"/>
      <c r="I534" s="43"/>
      <c r="J534" s="43"/>
      <c r="M534" s="43"/>
    </row>
    <row r="535" spans="8:13" s="38" customFormat="1">
      <c r="H535" s="43"/>
      <c r="I535" s="43"/>
      <c r="J535" s="43"/>
      <c r="M535" s="43"/>
    </row>
    <row r="536" spans="8:13" s="38" customFormat="1">
      <c r="H536" s="43"/>
      <c r="I536" s="43"/>
      <c r="J536" s="43"/>
      <c r="M536" s="43"/>
    </row>
    <row r="537" spans="8:13" s="38" customFormat="1">
      <c r="H537" s="43"/>
      <c r="I537" s="43"/>
      <c r="J537" s="43"/>
      <c r="M537" s="43"/>
    </row>
    <row r="538" spans="8:13" s="38" customFormat="1">
      <c r="H538" s="43"/>
      <c r="I538" s="43"/>
      <c r="J538" s="43"/>
      <c r="M538" s="43"/>
    </row>
    <row r="539" spans="8:13" s="38" customFormat="1">
      <c r="H539" s="43"/>
      <c r="I539" s="43"/>
      <c r="J539" s="43"/>
      <c r="M539" s="43"/>
    </row>
    <row r="540" spans="8:13" s="38" customFormat="1">
      <c r="H540" s="43"/>
      <c r="I540" s="43"/>
      <c r="J540" s="43"/>
      <c r="M540" s="43"/>
    </row>
    <row r="541" spans="8:13" s="38" customFormat="1">
      <c r="H541" s="43"/>
      <c r="I541" s="43"/>
      <c r="J541" s="43"/>
      <c r="M541" s="43"/>
    </row>
    <row r="542" spans="8:13" s="38" customFormat="1">
      <c r="H542" s="43"/>
      <c r="I542" s="43"/>
      <c r="J542" s="43"/>
      <c r="M542" s="43"/>
    </row>
    <row r="543" spans="8:13" s="38" customFormat="1">
      <c r="H543" s="43"/>
      <c r="I543" s="43"/>
      <c r="J543" s="43"/>
      <c r="M543" s="43"/>
    </row>
    <row r="544" spans="8:13" s="38" customFormat="1">
      <c r="H544" s="43"/>
      <c r="I544" s="43"/>
      <c r="J544" s="43"/>
      <c r="M544" s="43"/>
    </row>
    <row r="545" spans="8:13" s="38" customFormat="1">
      <c r="H545" s="43"/>
      <c r="I545" s="43"/>
      <c r="J545" s="43"/>
      <c r="M545" s="43"/>
    </row>
    <row r="546" spans="8:13" s="38" customFormat="1">
      <c r="H546" s="43"/>
      <c r="I546" s="43"/>
      <c r="J546" s="43"/>
      <c r="M546" s="43"/>
    </row>
    <row r="547" spans="8:13" s="38" customFormat="1">
      <c r="H547" s="43"/>
      <c r="I547" s="43"/>
      <c r="J547" s="43"/>
      <c r="M547" s="43"/>
    </row>
    <row r="548" spans="8:13" s="38" customFormat="1">
      <c r="H548" s="43"/>
      <c r="I548" s="43"/>
      <c r="J548" s="43"/>
      <c r="M548" s="43"/>
    </row>
    <row r="549" spans="8:13" s="38" customFormat="1">
      <c r="H549" s="43"/>
      <c r="I549" s="43"/>
      <c r="J549" s="43"/>
      <c r="M549" s="43"/>
    </row>
    <row r="550" spans="8:13" s="38" customFormat="1">
      <c r="H550" s="43"/>
      <c r="I550" s="43"/>
      <c r="J550" s="43"/>
      <c r="M550" s="43"/>
    </row>
    <row r="551" spans="8:13" s="38" customFormat="1">
      <c r="H551" s="43"/>
      <c r="I551" s="43"/>
      <c r="J551" s="43"/>
      <c r="M551" s="43"/>
    </row>
    <row r="552" spans="8:13" s="38" customFormat="1">
      <c r="H552" s="43"/>
      <c r="I552" s="43"/>
      <c r="J552" s="43"/>
      <c r="M552" s="43"/>
    </row>
    <row r="553" spans="8:13" s="38" customFormat="1">
      <c r="H553" s="43"/>
      <c r="I553" s="43"/>
      <c r="J553" s="43"/>
      <c r="M553" s="43"/>
    </row>
    <row r="554" spans="8:13" s="38" customFormat="1">
      <c r="H554" s="43"/>
      <c r="I554" s="43"/>
      <c r="J554" s="43"/>
      <c r="M554" s="43"/>
    </row>
    <row r="555" spans="8:13" s="38" customFormat="1">
      <c r="H555" s="43"/>
      <c r="I555" s="43"/>
      <c r="J555" s="43"/>
      <c r="M555" s="43"/>
    </row>
    <row r="556" spans="8:13" s="38" customFormat="1">
      <c r="H556" s="43"/>
      <c r="I556" s="43"/>
      <c r="J556" s="43"/>
      <c r="M556" s="43"/>
    </row>
    <row r="557" spans="8:13" s="38" customFormat="1">
      <c r="H557" s="43"/>
      <c r="I557" s="43"/>
      <c r="J557" s="43"/>
      <c r="M557" s="43"/>
    </row>
    <row r="558" spans="8:13" s="38" customFormat="1">
      <c r="H558" s="43"/>
      <c r="I558" s="43"/>
      <c r="J558" s="43"/>
      <c r="M558" s="43"/>
    </row>
    <row r="559" spans="8:13" s="38" customFormat="1">
      <c r="H559" s="43"/>
      <c r="I559" s="43"/>
      <c r="J559" s="43"/>
      <c r="M559" s="43"/>
    </row>
    <row r="560" spans="8:13" s="38" customFormat="1">
      <c r="H560" s="43"/>
      <c r="I560" s="43"/>
      <c r="J560" s="43"/>
      <c r="M560" s="43"/>
    </row>
    <row r="561" spans="8:13" s="38" customFormat="1">
      <c r="H561" s="43"/>
      <c r="I561" s="43"/>
      <c r="J561" s="43"/>
      <c r="M561" s="43"/>
    </row>
    <row r="562" spans="8:13" s="38" customFormat="1">
      <c r="H562" s="43"/>
      <c r="I562" s="43"/>
      <c r="J562" s="43"/>
      <c r="M562" s="43"/>
    </row>
    <row r="563" spans="8:13" s="38" customFormat="1">
      <c r="H563" s="43"/>
      <c r="I563" s="43"/>
      <c r="J563" s="43"/>
      <c r="M563" s="43"/>
    </row>
    <row r="564" spans="8:13" s="38" customFormat="1">
      <c r="H564" s="43"/>
      <c r="I564" s="43"/>
      <c r="J564" s="43"/>
      <c r="M564" s="43"/>
    </row>
    <row r="565" spans="8:13" s="38" customFormat="1">
      <c r="H565" s="43"/>
      <c r="I565" s="43"/>
      <c r="J565" s="43"/>
      <c r="M565" s="43"/>
    </row>
    <row r="566" spans="8:13" s="38" customFormat="1">
      <c r="H566" s="43"/>
      <c r="I566" s="43"/>
      <c r="J566" s="43"/>
      <c r="M566" s="43"/>
    </row>
    <row r="567" spans="8:13" s="38" customFormat="1">
      <c r="H567" s="43"/>
      <c r="I567" s="43"/>
      <c r="J567" s="43"/>
      <c r="M567" s="43"/>
    </row>
    <row r="568" spans="8:13" s="38" customFormat="1">
      <c r="H568" s="43"/>
      <c r="I568" s="43"/>
      <c r="J568" s="43"/>
      <c r="M568" s="43"/>
    </row>
    <row r="569" spans="8:13" s="38" customFormat="1">
      <c r="H569" s="43"/>
      <c r="I569" s="43"/>
      <c r="J569" s="43"/>
      <c r="M569" s="43"/>
    </row>
    <row r="570" spans="8:13" s="38" customFormat="1">
      <c r="H570" s="43"/>
      <c r="I570" s="43"/>
      <c r="J570" s="43"/>
      <c r="M570" s="43"/>
    </row>
    <row r="571" spans="8:13" s="38" customFormat="1">
      <c r="H571" s="43"/>
      <c r="I571" s="43"/>
      <c r="J571" s="43"/>
      <c r="M571" s="43"/>
    </row>
    <row r="572" spans="8:13" s="38" customFormat="1">
      <c r="H572" s="43"/>
      <c r="I572" s="43"/>
      <c r="J572" s="43"/>
      <c r="M572" s="43"/>
    </row>
    <row r="573" spans="8:13" s="38" customFormat="1">
      <c r="H573" s="43"/>
      <c r="I573" s="43"/>
      <c r="J573" s="43"/>
      <c r="M573" s="43"/>
    </row>
    <row r="574" spans="8:13" s="38" customFormat="1">
      <c r="H574" s="43"/>
      <c r="I574" s="43"/>
      <c r="J574" s="43"/>
      <c r="M574" s="43"/>
    </row>
    <row r="575" spans="8:13" s="38" customFormat="1">
      <c r="H575" s="43"/>
      <c r="I575" s="43"/>
      <c r="J575" s="43"/>
      <c r="M575" s="43"/>
    </row>
    <row r="576" spans="8:13" s="38" customFormat="1">
      <c r="H576" s="43"/>
      <c r="I576" s="43"/>
      <c r="J576" s="43"/>
      <c r="M576" s="43"/>
    </row>
    <row r="577" spans="8:13" s="38" customFormat="1">
      <c r="H577" s="43"/>
      <c r="I577" s="43"/>
      <c r="J577" s="43"/>
      <c r="M577" s="43"/>
    </row>
    <row r="578" spans="8:13" s="38" customFormat="1">
      <c r="H578" s="43"/>
      <c r="I578" s="43"/>
      <c r="J578" s="43"/>
      <c r="M578" s="43"/>
    </row>
    <row r="579" spans="8:13" s="38" customFormat="1">
      <c r="H579" s="43"/>
      <c r="I579" s="43"/>
      <c r="J579" s="43"/>
      <c r="M579" s="43"/>
    </row>
    <row r="580" spans="8:13" s="38" customFormat="1">
      <c r="H580" s="43"/>
      <c r="I580" s="43"/>
      <c r="J580" s="43"/>
      <c r="M580" s="43"/>
    </row>
    <row r="581" spans="8:13" s="38" customFormat="1">
      <c r="H581" s="43"/>
      <c r="I581" s="43"/>
      <c r="J581" s="43"/>
      <c r="M581" s="43"/>
    </row>
    <row r="582" spans="8:13" s="38" customFormat="1">
      <c r="H582" s="43"/>
      <c r="I582" s="43"/>
      <c r="J582" s="43"/>
      <c r="M582" s="43"/>
    </row>
    <row r="583" spans="8:13" s="38" customFormat="1">
      <c r="H583" s="43"/>
      <c r="I583" s="43"/>
      <c r="J583" s="43"/>
      <c r="M583" s="43"/>
    </row>
    <row r="584" spans="8:13" s="38" customFormat="1">
      <c r="H584" s="43"/>
      <c r="I584" s="43"/>
      <c r="J584" s="43"/>
      <c r="M584" s="43"/>
    </row>
    <row r="585" spans="8:13" s="38" customFormat="1">
      <c r="H585" s="43"/>
      <c r="I585" s="43"/>
      <c r="J585" s="43"/>
      <c r="M585" s="43"/>
    </row>
    <row r="586" spans="8:13" s="38" customFormat="1">
      <c r="H586" s="43"/>
      <c r="I586" s="43"/>
      <c r="J586" s="43"/>
      <c r="M586" s="43"/>
    </row>
    <row r="587" spans="8:13" s="38" customFormat="1">
      <c r="H587" s="43"/>
      <c r="I587" s="43"/>
      <c r="J587" s="43"/>
      <c r="M587" s="43"/>
    </row>
    <row r="588" spans="8:13" s="38" customFormat="1">
      <c r="H588" s="43"/>
      <c r="I588" s="43"/>
      <c r="J588" s="43"/>
      <c r="M588" s="43"/>
    </row>
    <row r="589" spans="8:13" s="38" customFormat="1">
      <c r="H589" s="43"/>
      <c r="I589" s="43"/>
      <c r="J589" s="43"/>
      <c r="M589" s="43"/>
    </row>
    <row r="590" spans="8:13" s="38" customFormat="1">
      <c r="H590" s="43"/>
      <c r="I590" s="43"/>
      <c r="J590" s="43"/>
      <c r="M590" s="43"/>
    </row>
    <row r="591" spans="8:13" s="38" customFormat="1">
      <c r="H591" s="43"/>
      <c r="I591" s="43"/>
      <c r="J591" s="43"/>
      <c r="M591" s="43"/>
    </row>
    <row r="592" spans="8:13" s="38" customFormat="1">
      <c r="H592" s="43"/>
      <c r="I592" s="43"/>
      <c r="J592" s="43"/>
      <c r="M592" s="43"/>
    </row>
    <row r="593" spans="8:13" s="38" customFormat="1">
      <c r="H593" s="43"/>
      <c r="I593" s="43"/>
      <c r="J593" s="43"/>
      <c r="M593" s="43"/>
    </row>
    <row r="594" spans="8:13" s="38" customFormat="1">
      <c r="H594" s="43"/>
      <c r="I594" s="43"/>
      <c r="J594" s="43"/>
      <c r="M594" s="43"/>
    </row>
    <row r="595" spans="8:13" s="38" customFormat="1">
      <c r="H595" s="43"/>
      <c r="I595" s="43"/>
      <c r="J595" s="43"/>
      <c r="M595" s="43"/>
    </row>
    <row r="596" spans="8:13" s="38" customFormat="1">
      <c r="H596" s="43"/>
      <c r="I596" s="43"/>
      <c r="J596" s="43"/>
      <c r="M596" s="43"/>
    </row>
    <row r="597" spans="8:13" s="38" customFormat="1">
      <c r="H597" s="43"/>
      <c r="I597" s="43"/>
      <c r="J597" s="43"/>
      <c r="M597" s="43"/>
    </row>
    <row r="598" spans="8:13" s="38" customFormat="1">
      <c r="H598" s="43"/>
      <c r="I598" s="43"/>
      <c r="J598" s="43"/>
      <c r="M598" s="43"/>
    </row>
    <row r="599" spans="8:13" s="38" customFormat="1">
      <c r="H599" s="43"/>
      <c r="I599" s="43"/>
      <c r="J599" s="43"/>
      <c r="M599" s="43"/>
    </row>
    <row r="600" spans="8:13" s="38" customFormat="1">
      <c r="H600" s="43"/>
      <c r="I600" s="43"/>
      <c r="J600" s="43"/>
      <c r="M600" s="43"/>
    </row>
    <row r="601" spans="8:13" s="38" customFormat="1">
      <c r="H601" s="43"/>
      <c r="I601" s="43"/>
      <c r="J601" s="43"/>
      <c r="M601" s="43"/>
    </row>
    <row r="602" spans="8:13" s="38" customFormat="1">
      <c r="H602" s="43"/>
      <c r="I602" s="43"/>
      <c r="J602" s="43"/>
      <c r="M602" s="43"/>
    </row>
    <row r="603" spans="8:13" s="38" customFormat="1">
      <c r="H603" s="43"/>
      <c r="I603" s="43"/>
      <c r="J603" s="43"/>
      <c r="M603" s="43"/>
    </row>
    <row r="604" spans="8:13" s="38" customFormat="1">
      <c r="H604" s="43"/>
      <c r="I604" s="43"/>
      <c r="J604" s="43"/>
      <c r="M604" s="43"/>
    </row>
    <row r="605" spans="8:13" s="38" customFormat="1">
      <c r="H605" s="43"/>
      <c r="I605" s="43"/>
      <c r="J605" s="43"/>
      <c r="M605" s="43"/>
    </row>
    <row r="606" spans="8:13" s="38" customFormat="1">
      <c r="H606" s="43"/>
      <c r="I606" s="43"/>
      <c r="J606" s="43"/>
      <c r="M606" s="43"/>
    </row>
    <row r="607" spans="8:13" s="38" customFormat="1">
      <c r="H607" s="43"/>
      <c r="I607" s="43"/>
      <c r="J607" s="43"/>
      <c r="M607" s="43"/>
    </row>
    <row r="608" spans="8:13" s="38" customFormat="1">
      <c r="H608" s="43"/>
      <c r="I608" s="43"/>
      <c r="J608" s="43"/>
      <c r="M608" s="43"/>
    </row>
    <row r="609" spans="8:13" s="38" customFormat="1">
      <c r="H609" s="43"/>
      <c r="I609" s="43"/>
      <c r="J609" s="43"/>
      <c r="M609" s="43"/>
    </row>
    <row r="610" spans="8:13" s="38" customFormat="1">
      <c r="H610" s="43"/>
      <c r="I610" s="43"/>
      <c r="J610" s="43"/>
      <c r="M610" s="43"/>
    </row>
    <row r="611" spans="8:13" s="38" customFormat="1">
      <c r="H611" s="43"/>
      <c r="I611" s="43"/>
      <c r="J611" s="43"/>
      <c r="M611" s="43"/>
    </row>
    <row r="612" spans="8:13" s="38" customFormat="1">
      <c r="H612" s="43"/>
      <c r="I612" s="43"/>
      <c r="J612" s="43"/>
      <c r="M612" s="43"/>
    </row>
    <row r="613" spans="8:13" s="38" customFormat="1">
      <c r="H613" s="43"/>
      <c r="I613" s="43"/>
      <c r="J613" s="43"/>
      <c r="M613" s="43"/>
    </row>
    <row r="614" spans="8:13" s="38" customFormat="1">
      <c r="H614" s="43"/>
      <c r="I614" s="43"/>
      <c r="J614" s="43"/>
      <c r="M614" s="43"/>
    </row>
    <row r="615" spans="8:13" s="38" customFormat="1">
      <c r="H615" s="43"/>
      <c r="I615" s="43"/>
      <c r="J615" s="43"/>
      <c r="M615" s="43"/>
    </row>
    <row r="616" spans="8:13" s="38" customFormat="1">
      <c r="H616" s="43"/>
      <c r="I616" s="43"/>
      <c r="J616" s="43"/>
      <c r="M616" s="43"/>
    </row>
    <row r="617" spans="8:13" s="38" customFormat="1">
      <c r="H617" s="43"/>
      <c r="I617" s="43"/>
      <c r="J617" s="43"/>
      <c r="M617" s="43"/>
    </row>
    <row r="618" spans="8:13" s="38" customFormat="1">
      <c r="H618" s="43"/>
      <c r="I618" s="43"/>
      <c r="J618" s="43"/>
      <c r="M618" s="43"/>
    </row>
    <row r="619" spans="8:13" s="38" customFormat="1">
      <c r="H619" s="43"/>
      <c r="I619" s="43"/>
      <c r="J619" s="43"/>
      <c r="M619" s="43"/>
    </row>
    <row r="620" spans="8:13" s="38" customFormat="1">
      <c r="H620" s="43"/>
      <c r="I620" s="43"/>
      <c r="J620" s="43"/>
      <c r="M620" s="43"/>
    </row>
    <row r="621" spans="8:13" s="38" customFormat="1">
      <c r="H621" s="43"/>
      <c r="I621" s="43"/>
      <c r="J621" s="43"/>
      <c r="M621" s="43"/>
    </row>
    <row r="622" spans="8:13" s="38" customFormat="1">
      <c r="H622" s="43"/>
      <c r="I622" s="43"/>
      <c r="J622" s="43"/>
      <c r="M622" s="43"/>
    </row>
    <row r="623" spans="8:13" s="38" customFormat="1">
      <c r="H623" s="43"/>
      <c r="I623" s="43"/>
      <c r="J623" s="43"/>
      <c r="M623" s="43"/>
    </row>
    <row r="624" spans="8:13" s="38" customFormat="1">
      <c r="H624" s="43"/>
      <c r="I624" s="43"/>
      <c r="J624" s="43"/>
      <c r="M624" s="43"/>
    </row>
    <row r="625" spans="8:13" s="38" customFormat="1">
      <c r="H625" s="43"/>
      <c r="I625" s="43"/>
      <c r="J625" s="43"/>
      <c r="M625" s="43"/>
    </row>
    <row r="626" spans="8:13" s="38" customFormat="1">
      <c r="H626" s="43"/>
      <c r="I626" s="43"/>
      <c r="J626" s="43"/>
      <c r="M626" s="43"/>
    </row>
    <row r="627" spans="8:13" s="38" customFormat="1">
      <c r="H627" s="43"/>
      <c r="I627" s="43"/>
      <c r="J627" s="43"/>
      <c r="M627" s="43"/>
    </row>
    <row r="628" spans="8:13" s="38" customFormat="1">
      <c r="H628" s="43"/>
      <c r="I628" s="43"/>
      <c r="J628" s="43"/>
      <c r="M628" s="43"/>
    </row>
    <row r="629" spans="8:13" s="38" customFormat="1">
      <c r="H629" s="43"/>
      <c r="I629" s="43"/>
      <c r="J629" s="43"/>
      <c r="M629" s="43"/>
    </row>
    <row r="630" spans="8:13" s="38" customFormat="1">
      <c r="H630" s="43"/>
      <c r="I630" s="43"/>
      <c r="J630" s="43"/>
      <c r="M630" s="43"/>
    </row>
    <row r="631" spans="8:13" s="38" customFormat="1">
      <c r="H631" s="43"/>
      <c r="I631" s="43"/>
      <c r="J631" s="43"/>
      <c r="M631" s="43"/>
    </row>
    <row r="632" spans="8:13" s="38" customFormat="1">
      <c r="H632" s="43"/>
      <c r="I632" s="43"/>
      <c r="J632" s="43"/>
      <c r="M632" s="43"/>
    </row>
    <row r="633" spans="8:13" s="38" customFormat="1">
      <c r="H633" s="43"/>
      <c r="I633" s="43"/>
      <c r="J633" s="43"/>
      <c r="M633" s="43"/>
    </row>
    <row r="634" spans="8:13" s="38" customFormat="1">
      <c r="H634" s="43"/>
      <c r="I634" s="43"/>
      <c r="J634" s="43"/>
      <c r="M634" s="43"/>
    </row>
    <row r="635" spans="8:13" s="38" customFormat="1">
      <c r="H635" s="43"/>
      <c r="I635" s="43"/>
      <c r="J635" s="43"/>
      <c r="M635" s="43"/>
    </row>
    <row r="636" spans="8:13" s="38" customFormat="1">
      <c r="H636" s="43"/>
      <c r="I636" s="43"/>
      <c r="J636" s="43"/>
      <c r="M636" s="43"/>
    </row>
    <row r="637" spans="8:13" s="38" customFormat="1">
      <c r="H637" s="43"/>
      <c r="I637" s="43"/>
      <c r="J637" s="43"/>
      <c r="M637" s="43"/>
    </row>
    <row r="638" spans="8:13" s="38" customFormat="1">
      <c r="H638" s="43"/>
      <c r="I638" s="43"/>
      <c r="J638" s="43"/>
      <c r="M638" s="43"/>
    </row>
    <row r="639" spans="8:13" s="38" customFormat="1">
      <c r="H639" s="43"/>
      <c r="I639" s="43"/>
      <c r="J639" s="43"/>
      <c r="M639" s="43"/>
    </row>
    <row r="640" spans="8:13" s="38" customFormat="1">
      <c r="H640" s="43"/>
      <c r="I640" s="43"/>
      <c r="J640" s="43"/>
      <c r="M640" s="43"/>
    </row>
    <row r="641" spans="8:13" s="38" customFormat="1">
      <c r="H641" s="43"/>
      <c r="I641" s="43"/>
      <c r="J641" s="43"/>
      <c r="M641" s="43"/>
    </row>
    <row r="642" spans="8:13" s="38" customFormat="1">
      <c r="H642" s="43"/>
      <c r="I642" s="43"/>
      <c r="J642" s="43"/>
      <c r="M642" s="43"/>
    </row>
    <row r="643" spans="8:13" s="38" customFormat="1">
      <c r="H643" s="43"/>
      <c r="I643" s="43"/>
      <c r="J643" s="43"/>
      <c r="M643" s="43"/>
    </row>
    <row r="644" spans="8:13" s="38" customFormat="1">
      <c r="H644" s="43"/>
      <c r="I644" s="43"/>
      <c r="J644" s="43"/>
      <c r="M644" s="43"/>
    </row>
    <row r="645" spans="8:13" s="38" customFormat="1">
      <c r="H645" s="43"/>
      <c r="I645" s="43"/>
      <c r="J645" s="43"/>
      <c r="M645" s="43"/>
    </row>
    <row r="646" spans="8:13" s="38" customFormat="1">
      <c r="H646" s="43"/>
      <c r="I646" s="43"/>
      <c r="J646" s="43"/>
      <c r="M646" s="43"/>
    </row>
    <row r="647" spans="8:13" s="38" customFormat="1">
      <c r="H647" s="43"/>
      <c r="I647" s="43"/>
      <c r="J647" s="43"/>
      <c r="M647" s="43"/>
    </row>
    <row r="648" spans="8:13" s="38" customFormat="1">
      <c r="H648" s="43"/>
      <c r="I648" s="43"/>
      <c r="J648" s="43"/>
      <c r="M648" s="43"/>
    </row>
    <row r="649" spans="8:13" s="38" customFormat="1">
      <c r="H649" s="43"/>
      <c r="I649" s="43"/>
      <c r="J649" s="43"/>
      <c r="M649" s="43"/>
    </row>
    <row r="650" spans="8:13" s="38" customFormat="1">
      <c r="H650" s="43"/>
      <c r="I650" s="43"/>
      <c r="J650" s="43"/>
      <c r="M650" s="43"/>
    </row>
    <row r="651" spans="8:13" s="38" customFormat="1">
      <c r="H651" s="43"/>
      <c r="I651" s="43"/>
      <c r="J651" s="43"/>
      <c r="M651" s="43"/>
    </row>
    <row r="652" spans="8:13" s="38" customFormat="1">
      <c r="H652" s="43"/>
      <c r="I652" s="43"/>
      <c r="J652" s="43"/>
      <c r="M652" s="43"/>
    </row>
    <row r="653" spans="8:13" s="38" customFormat="1">
      <c r="H653" s="43"/>
      <c r="I653" s="43"/>
      <c r="J653" s="43"/>
      <c r="M653" s="43"/>
    </row>
    <row r="654" spans="8:13" s="38" customFormat="1">
      <c r="H654" s="43"/>
      <c r="I654" s="43"/>
      <c r="J654" s="43"/>
      <c r="M654" s="43"/>
    </row>
    <row r="655" spans="8:13" s="38" customFormat="1">
      <c r="H655" s="43"/>
      <c r="I655" s="43"/>
      <c r="J655" s="43"/>
      <c r="M655" s="43"/>
    </row>
    <row r="656" spans="8:13" s="38" customFormat="1">
      <c r="H656" s="43"/>
      <c r="I656" s="43"/>
      <c r="J656" s="43"/>
      <c r="M656" s="43"/>
    </row>
    <row r="657" spans="8:13" s="38" customFormat="1">
      <c r="H657" s="43"/>
      <c r="I657" s="43"/>
      <c r="J657" s="43"/>
      <c r="M657" s="43"/>
    </row>
    <row r="658" spans="8:13" s="38" customFormat="1">
      <c r="H658" s="43"/>
      <c r="I658" s="43"/>
      <c r="J658" s="43"/>
      <c r="M658" s="43"/>
    </row>
    <row r="659" spans="8:13" s="38" customFormat="1">
      <c r="H659" s="43"/>
      <c r="I659" s="43"/>
      <c r="J659" s="43"/>
      <c r="M659" s="43"/>
    </row>
    <row r="660" spans="8:13" s="38" customFormat="1">
      <c r="H660" s="43"/>
      <c r="I660" s="43"/>
      <c r="J660" s="43"/>
      <c r="M660" s="43"/>
    </row>
    <row r="661" spans="8:13" s="38" customFormat="1">
      <c r="H661" s="43"/>
      <c r="I661" s="43"/>
      <c r="J661" s="43"/>
      <c r="M661" s="43"/>
    </row>
    <row r="662" spans="8:13" s="38" customFormat="1">
      <c r="H662" s="43"/>
      <c r="I662" s="43"/>
      <c r="J662" s="43"/>
      <c r="M662" s="43"/>
    </row>
    <row r="663" spans="8:13" s="38" customFormat="1">
      <c r="H663" s="43"/>
      <c r="I663" s="43"/>
      <c r="J663" s="43"/>
      <c r="M663" s="43"/>
    </row>
    <row r="664" spans="8:13" s="38" customFormat="1">
      <c r="H664" s="43"/>
      <c r="I664" s="43"/>
      <c r="J664" s="43"/>
      <c r="M664" s="43"/>
    </row>
    <row r="665" spans="8:13" s="38" customFormat="1">
      <c r="H665" s="43"/>
      <c r="I665" s="43"/>
      <c r="J665" s="43"/>
      <c r="M665" s="43"/>
    </row>
    <row r="666" spans="8:13" s="38" customFormat="1">
      <c r="H666" s="43"/>
      <c r="I666" s="43"/>
      <c r="J666" s="43"/>
      <c r="M666" s="43"/>
    </row>
    <row r="667" spans="8:13" s="38" customFormat="1">
      <c r="H667" s="43"/>
      <c r="I667" s="43"/>
      <c r="J667" s="43"/>
      <c r="M667" s="43"/>
    </row>
    <row r="668" spans="8:13" s="38" customFormat="1">
      <c r="H668" s="43"/>
      <c r="I668" s="43"/>
      <c r="J668" s="43"/>
      <c r="M668" s="43"/>
    </row>
    <row r="669" spans="8:13" s="38" customFormat="1">
      <c r="H669" s="43"/>
      <c r="I669" s="43"/>
      <c r="J669" s="43"/>
      <c r="M669" s="43"/>
    </row>
    <row r="670" spans="8:13" s="38" customFormat="1">
      <c r="H670" s="43"/>
      <c r="I670" s="43"/>
      <c r="J670" s="43"/>
      <c r="M670" s="43"/>
    </row>
    <row r="671" spans="8:13" s="38" customFormat="1">
      <c r="H671" s="43"/>
      <c r="I671" s="43"/>
      <c r="J671" s="43"/>
      <c r="M671" s="43"/>
    </row>
    <row r="672" spans="8:13" s="38" customFormat="1">
      <c r="H672" s="43"/>
      <c r="I672" s="43"/>
      <c r="J672" s="43"/>
      <c r="M672" s="43"/>
    </row>
    <row r="673" spans="8:13" s="38" customFormat="1">
      <c r="H673" s="43"/>
      <c r="I673" s="43"/>
      <c r="J673" s="43"/>
      <c r="M673" s="43"/>
    </row>
    <row r="674" spans="8:13" s="38" customFormat="1">
      <c r="H674" s="43"/>
      <c r="I674" s="43"/>
      <c r="J674" s="43"/>
      <c r="M674" s="43"/>
    </row>
    <row r="675" spans="8:13" s="38" customFormat="1">
      <c r="H675" s="43"/>
      <c r="I675" s="43"/>
      <c r="J675" s="43"/>
      <c r="M675" s="43"/>
    </row>
    <row r="676" spans="8:13" s="38" customFormat="1">
      <c r="H676" s="43"/>
      <c r="I676" s="43"/>
      <c r="J676" s="43"/>
      <c r="M676" s="43"/>
    </row>
    <row r="677" spans="8:13" s="38" customFormat="1">
      <c r="H677" s="43"/>
      <c r="I677" s="43"/>
      <c r="J677" s="43"/>
      <c r="M677" s="43"/>
    </row>
    <row r="678" spans="8:13" s="38" customFormat="1">
      <c r="H678" s="43"/>
      <c r="I678" s="43"/>
      <c r="J678" s="43"/>
      <c r="M678" s="43"/>
    </row>
    <row r="679" spans="8:13" s="38" customFormat="1">
      <c r="H679" s="43"/>
      <c r="I679" s="43"/>
      <c r="J679" s="43"/>
      <c r="M679" s="43"/>
    </row>
    <row r="680" spans="8:13" s="38" customFormat="1">
      <c r="H680" s="43"/>
      <c r="I680" s="43"/>
      <c r="J680" s="43"/>
      <c r="M680" s="43"/>
    </row>
    <row r="681" spans="8:13" s="38" customFormat="1">
      <c r="H681" s="43"/>
      <c r="I681" s="43"/>
      <c r="J681" s="43"/>
      <c r="M681" s="43"/>
    </row>
    <row r="682" spans="8:13" s="38" customFormat="1">
      <c r="H682" s="43"/>
      <c r="I682" s="43"/>
      <c r="J682" s="43"/>
      <c r="M682" s="43"/>
    </row>
    <row r="683" spans="8:13" s="38" customFormat="1">
      <c r="H683" s="43"/>
      <c r="I683" s="43"/>
      <c r="J683" s="43"/>
      <c r="M683" s="43"/>
    </row>
    <row r="684" spans="8:13" s="38" customFormat="1">
      <c r="H684" s="43"/>
      <c r="I684" s="43"/>
      <c r="J684" s="43"/>
      <c r="M684" s="43"/>
    </row>
    <row r="685" spans="8:13" s="38" customFormat="1">
      <c r="H685" s="43"/>
      <c r="I685" s="43"/>
      <c r="J685" s="43"/>
      <c r="M685" s="43"/>
    </row>
    <row r="686" spans="8:13" s="38" customFormat="1">
      <c r="H686" s="43"/>
      <c r="I686" s="43"/>
      <c r="J686" s="43"/>
      <c r="M686" s="43"/>
    </row>
    <row r="687" spans="8:13" s="38" customFormat="1">
      <c r="H687" s="43"/>
      <c r="I687" s="43"/>
      <c r="J687" s="43"/>
      <c r="M687" s="43"/>
    </row>
    <row r="688" spans="8:13" s="38" customFormat="1">
      <c r="H688" s="43"/>
      <c r="I688" s="43"/>
      <c r="J688" s="43"/>
      <c r="M688" s="43"/>
    </row>
    <row r="689" spans="8:13" s="38" customFormat="1">
      <c r="H689" s="43"/>
      <c r="I689" s="43"/>
      <c r="J689" s="43"/>
      <c r="M689" s="43"/>
    </row>
    <row r="690" spans="8:13" s="38" customFormat="1">
      <c r="H690" s="43"/>
      <c r="I690" s="43"/>
      <c r="J690" s="43"/>
      <c r="M690" s="43"/>
    </row>
    <row r="691" spans="8:13" s="38" customFormat="1">
      <c r="H691" s="43"/>
      <c r="I691" s="43"/>
      <c r="J691" s="43"/>
      <c r="M691" s="43"/>
    </row>
    <row r="692" spans="8:13" s="38" customFormat="1">
      <c r="H692" s="43"/>
      <c r="I692" s="43"/>
      <c r="J692" s="43"/>
      <c r="M692" s="43"/>
    </row>
    <row r="693" spans="8:13" s="38" customFormat="1">
      <c r="H693" s="43"/>
      <c r="I693" s="43"/>
      <c r="J693" s="43"/>
      <c r="M693" s="43"/>
    </row>
    <row r="694" spans="8:13" s="38" customFormat="1">
      <c r="H694" s="43"/>
      <c r="I694" s="43"/>
      <c r="J694" s="43"/>
      <c r="M694" s="43"/>
    </row>
    <row r="695" spans="8:13" s="38" customFormat="1">
      <c r="H695" s="43"/>
      <c r="I695" s="43"/>
      <c r="J695" s="43"/>
      <c r="M695" s="43"/>
    </row>
    <row r="696" spans="8:13" s="38" customFormat="1">
      <c r="H696" s="43"/>
      <c r="I696" s="43"/>
      <c r="J696" s="43"/>
      <c r="M696" s="43"/>
    </row>
    <row r="697" spans="8:13" s="38" customFormat="1">
      <c r="H697" s="43"/>
      <c r="I697" s="43"/>
      <c r="J697" s="43"/>
      <c r="M697" s="43"/>
    </row>
    <row r="698" spans="8:13" s="38" customFormat="1">
      <c r="H698" s="43"/>
      <c r="I698" s="43"/>
      <c r="J698" s="43"/>
      <c r="M698" s="43"/>
    </row>
    <row r="699" spans="8:13" s="38" customFormat="1">
      <c r="H699" s="43"/>
      <c r="I699" s="43"/>
      <c r="J699" s="43"/>
      <c r="M699" s="43"/>
    </row>
    <row r="700" spans="8:13" s="38" customFormat="1">
      <c r="H700" s="43"/>
      <c r="I700" s="43"/>
      <c r="J700" s="43"/>
      <c r="M700" s="43"/>
    </row>
    <row r="701" spans="8:13" s="38" customFormat="1">
      <c r="H701" s="43"/>
      <c r="I701" s="43"/>
      <c r="J701" s="43"/>
      <c r="M701" s="43"/>
    </row>
    <row r="702" spans="8:13" s="38" customFormat="1">
      <c r="H702" s="43"/>
      <c r="I702" s="43"/>
      <c r="J702" s="43"/>
      <c r="M702" s="43"/>
    </row>
    <row r="703" spans="8:13" s="38" customFormat="1">
      <c r="H703" s="43"/>
      <c r="I703" s="43"/>
      <c r="J703" s="43"/>
      <c r="M703" s="43"/>
    </row>
    <row r="704" spans="8:13" s="38" customFormat="1">
      <c r="H704" s="43"/>
      <c r="I704" s="43"/>
      <c r="J704" s="43"/>
      <c r="M704" s="43"/>
    </row>
    <row r="705" spans="8:13" s="38" customFormat="1">
      <c r="H705" s="43"/>
      <c r="I705" s="43"/>
      <c r="J705" s="43"/>
      <c r="M705" s="43"/>
    </row>
    <row r="706" spans="8:13" s="38" customFormat="1">
      <c r="H706" s="43"/>
      <c r="I706" s="43"/>
      <c r="J706" s="43"/>
      <c r="M706" s="43"/>
    </row>
    <row r="707" spans="8:13" s="38" customFormat="1">
      <c r="H707" s="43"/>
      <c r="I707" s="43"/>
      <c r="J707" s="43"/>
      <c r="M707" s="43"/>
    </row>
    <row r="708" spans="8:13" s="38" customFormat="1">
      <c r="H708" s="43"/>
      <c r="I708" s="43"/>
      <c r="J708" s="43"/>
      <c r="M708" s="43"/>
    </row>
    <row r="709" spans="8:13" s="38" customFormat="1">
      <c r="H709" s="43"/>
      <c r="I709" s="43"/>
      <c r="J709" s="43"/>
      <c r="M709" s="43"/>
    </row>
    <row r="710" spans="8:13" s="38" customFormat="1">
      <c r="H710" s="43"/>
      <c r="I710" s="43"/>
      <c r="J710" s="43"/>
      <c r="M710" s="43"/>
    </row>
    <row r="711" spans="8:13" s="38" customFormat="1">
      <c r="H711" s="43"/>
      <c r="I711" s="43"/>
      <c r="J711" s="43"/>
      <c r="M711" s="43"/>
    </row>
    <row r="712" spans="8:13" s="38" customFormat="1">
      <c r="H712" s="43"/>
      <c r="I712" s="43"/>
      <c r="J712" s="43"/>
      <c r="M712" s="43"/>
    </row>
    <row r="713" spans="8:13" s="38" customFormat="1">
      <c r="H713" s="43"/>
      <c r="I713" s="43"/>
      <c r="J713" s="43"/>
      <c r="M713" s="43"/>
    </row>
    <row r="714" spans="8:13" s="38" customFormat="1">
      <c r="H714" s="43"/>
      <c r="I714" s="43"/>
      <c r="J714" s="43"/>
      <c r="M714" s="43"/>
    </row>
    <row r="715" spans="8:13" s="38" customFormat="1">
      <c r="H715" s="43"/>
      <c r="I715" s="43"/>
      <c r="J715" s="43"/>
      <c r="M715" s="43"/>
    </row>
    <row r="716" spans="8:13" s="38" customFormat="1">
      <c r="H716" s="43"/>
      <c r="I716" s="43"/>
      <c r="J716" s="43"/>
      <c r="M716" s="43"/>
    </row>
    <row r="717" spans="8:13" s="38" customFormat="1">
      <c r="H717" s="43"/>
      <c r="I717" s="43"/>
      <c r="J717" s="43"/>
      <c r="M717" s="43"/>
    </row>
    <row r="718" spans="8:13" s="38" customFormat="1">
      <c r="H718" s="43"/>
      <c r="I718" s="43"/>
      <c r="J718" s="43"/>
      <c r="M718" s="43"/>
    </row>
    <row r="719" spans="8:13" s="38" customFormat="1">
      <c r="H719" s="43"/>
      <c r="I719" s="43"/>
      <c r="J719" s="43"/>
      <c r="M719" s="43"/>
    </row>
    <row r="720" spans="8:13" s="38" customFormat="1">
      <c r="H720" s="43"/>
      <c r="I720" s="43"/>
      <c r="J720" s="43"/>
      <c r="M720" s="43"/>
    </row>
    <row r="721" spans="8:13" s="38" customFormat="1">
      <c r="H721" s="43"/>
      <c r="I721" s="43"/>
      <c r="J721" s="43"/>
      <c r="M721" s="43"/>
    </row>
    <row r="722" spans="8:13" s="38" customFormat="1">
      <c r="H722" s="43"/>
      <c r="I722" s="43"/>
      <c r="J722" s="43"/>
      <c r="M722" s="43"/>
    </row>
    <row r="723" spans="8:13" s="38" customFormat="1">
      <c r="H723" s="43"/>
      <c r="I723" s="43"/>
      <c r="J723" s="43"/>
      <c r="M723" s="43"/>
    </row>
    <row r="724" spans="8:13" s="38" customFormat="1">
      <c r="H724" s="43"/>
      <c r="I724" s="43"/>
      <c r="J724" s="43"/>
      <c r="M724" s="43"/>
    </row>
    <row r="725" spans="8:13" s="38" customFormat="1">
      <c r="H725" s="43"/>
      <c r="I725" s="43"/>
      <c r="J725" s="43"/>
      <c r="M725" s="43"/>
    </row>
    <row r="726" spans="8:13" s="38" customFormat="1">
      <c r="H726" s="43"/>
      <c r="I726" s="43"/>
      <c r="J726" s="43"/>
      <c r="M726" s="43"/>
    </row>
    <row r="727" spans="8:13" s="38" customFormat="1">
      <c r="H727" s="43"/>
      <c r="I727" s="43"/>
      <c r="J727" s="43"/>
      <c r="M727" s="43"/>
    </row>
    <row r="728" spans="8:13" s="38" customFormat="1">
      <c r="H728" s="43"/>
      <c r="I728" s="43"/>
      <c r="J728" s="43"/>
      <c r="M728" s="43"/>
    </row>
    <row r="729" spans="8:13" s="38" customFormat="1">
      <c r="H729" s="43"/>
      <c r="I729" s="43"/>
      <c r="J729" s="43"/>
      <c r="M729" s="43"/>
    </row>
    <row r="730" spans="8:13" s="38" customFormat="1">
      <c r="H730" s="43"/>
      <c r="I730" s="43"/>
      <c r="J730" s="43"/>
      <c r="M730" s="43"/>
    </row>
    <row r="731" spans="8:13" s="38" customFormat="1">
      <c r="H731" s="43"/>
      <c r="I731" s="43"/>
      <c r="J731" s="43"/>
      <c r="M731" s="43"/>
    </row>
    <row r="732" spans="8:13" s="38" customFormat="1">
      <c r="H732" s="43"/>
      <c r="I732" s="43"/>
      <c r="J732" s="43"/>
      <c r="M732" s="43"/>
    </row>
    <row r="733" spans="8:13" s="38" customFormat="1">
      <c r="H733" s="43"/>
      <c r="I733" s="43"/>
      <c r="J733" s="43"/>
      <c r="M733" s="43"/>
    </row>
    <row r="734" spans="8:13" s="38" customFormat="1">
      <c r="H734" s="43"/>
      <c r="I734" s="43"/>
      <c r="J734" s="43"/>
      <c r="M734" s="43"/>
    </row>
    <row r="735" spans="8:13" s="38" customFormat="1">
      <c r="H735" s="43"/>
      <c r="I735" s="43"/>
      <c r="J735" s="43"/>
      <c r="M735" s="43"/>
    </row>
    <row r="736" spans="8:13" s="38" customFormat="1">
      <c r="H736" s="43"/>
      <c r="I736" s="43"/>
      <c r="J736" s="43"/>
      <c r="M736" s="43"/>
    </row>
    <row r="737" spans="8:13" s="38" customFormat="1">
      <c r="H737" s="43"/>
      <c r="I737" s="43"/>
      <c r="J737" s="43"/>
      <c r="M737" s="43"/>
    </row>
    <row r="738" spans="8:13" s="38" customFormat="1">
      <c r="H738" s="43"/>
      <c r="I738" s="43"/>
      <c r="J738" s="43"/>
      <c r="M738" s="43"/>
    </row>
    <row r="739" spans="8:13" s="38" customFormat="1">
      <c r="H739" s="43"/>
      <c r="I739" s="43"/>
      <c r="J739" s="43"/>
      <c r="M739" s="43"/>
    </row>
    <row r="740" spans="8:13" s="38" customFormat="1">
      <c r="H740" s="43"/>
      <c r="I740" s="43"/>
      <c r="J740" s="43"/>
      <c r="M740" s="43"/>
    </row>
    <row r="741" spans="8:13" s="38" customFormat="1">
      <c r="H741" s="43"/>
      <c r="I741" s="43"/>
      <c r="J741" s="43"/>
      <c r="M741" s="43"/>
    </row>
    <row r="742" spans="8:13" s="38" customFormat="1">
      <c r="H742" s="43"/>
      <c r="I742" s="43"/>
      <c r="J742" s="43"/>
      <c r="M742" s="43"/>
    </row>
    <row r="743" spans="8:13" s="38" customFormat="1">
      <c r="H743" s="43"/>
      <c r="I743" s="43"/>
      <c r="J743" s="43"/>
      <c r="M743" s="43"/>
    </row>
    <row r="744" spans="8:13" s="38" customFormat="1">
      <c r="H744" s="43"/>
      <c r="I744" s="43"/>
      <c r="J744" s="43"/>
      <c r="M744" s="43"/>
    </row>
    <row r="745" spans="8:13" s="38" customFormat="1">
      <c r="H745" s="43"/>
      <c r="I745" s="43"/>
      <c r="J745" s="43"/>
      <c r="M745" s="43"/>
    </row>
    <row r="746" spans="8:13" s="38" customFormat="1">
      <c r="H746" s="43"/>
      <c r="I746" s="43"/>
      <c r="J746" s="43"/>
      <c r="M746" s="43"/>
    </row>
    <row r="747" spans="8:13" s="38" customFormat="1">
      <c r="H747" s="43"/>
      <c r="I747" s="43"/>
      <c r="J747" s="43"/>
      <c r="M747" s="43"/>
    </row>
    <row r="748" spans="8:13" s="38" customFormat="1">
      <c r="H748" s="43"/>
      <c r="I748" s="43"/>
      <c r="J748" s="43"/>
      <c r="M748" s="43"/>
    </row>
    <row r="749" spans="8:13" s="38" customFormat="1">
      <c r="H749" s="43"/>
      <c r="I749" s="43"/>
      <c r="J749" s="43"/>
      <c r="M749" s="43"/>
    </row>
    <row r="750" spans="8:13" s="38" customFormat="1">
      <c r="H750" s="43"/>
      <c r="I750" s="43"/>
      <c r="J750" s="43"/>
      <c r="M750" s="43"/>
    </row>
    <row r="751" spans="8:13" s="38" customFormat="1">
      <c r="H751" s="43"/>
      <c r="I751" s="43"/>
      <c r="J751" s="43"/>
      <c r="M751" s="43"/>
    </row>
    <row r="752" spans="8:13" s="38" customFormat="1">
      <c r="H752" s="43"/>
      <c r="I752" s="43"/>
      <c r="J752" s="43"/>
      <c r="M752" s="43"/>
    </row>
    <row r="753" spans="8:13" s="38" customFormat="1">
      <c r="H753" s="43"/>
      <c r="I753" s="43"/>
      <c r="J753" s="43"/>
      <c r="M753" s="43"/>
    </row>
    <row r="754" spans="8:13" s="38" customFormat="1">
      <c r="H754" s="43"/>
      <c r="I754" s="43"/>
      <c r="J754" s="43"/>
      <c r="M754" s="43"/>
    </row>
    <row r="755" spans="8:13" s="38" customFormat="1">
      <c r="H755" s="43"/>
      <c r="I755" s="43"/>
      <c r="J755" s="43"/>
      <c r="M755" s="43"/>
    </row>
    <row r="756" spans="8:13" s="38" customFormat="1">
      <c r="H756" s="43"/>
      <c r="I756" s="43"/>
      <c r="J756" s="43"/>
      <c r="M756" s="43"/>
    </row>
    <row r="757" spans="8:13" s="38" customFormat="1">
      <c r="H757" s="43"/>
      <c r="I757" s="43"/>
      <c r="J757" s="43"/>
      <c r="M757" s="43"/>
    </row>
    <row r="758" spans="8:13" s="38" customFormat="1">
      <c r="H758" s="43"/>
      <c r="I758" s="43"/>
      <c r="J758" s="43"/>
      <c r="M758" s="43"/>
    </row>
    <row r="759" spans="8:13" s="38" customFormat="1">
      <c r="H759" s="43"/>
      <c r="I759" s="43"/>
      <c r="J759" s="43"/>
      <c r="M759" s="43"/>
    </row>
    <row r="760" spans="8:13" s="38" customFormat="1">
      <c r="H760" s="43"/>
      <c r="I760" s="43"/>
      <c r="J760" s="43"/>
      <c r="M760" s="43"/>
    </row>
    <row r="761" spans="8:13" s="38" customFormat="1">
      <c r="H761" s="43"/>
      <c r="I761" s="43"/>
      <c r="J761" s="43"/>
      <c r="M761" s="43"/>
    </row>
    <row r="762" spans="8:13" s="38" customFormat="1">
      <c r="H762" s="43"/>
      <c r="I762" s="43"/>
      <c r="J762" s="43"/>
      <c r="M762" s="43"/>
    </row>
    <row r="763" spans="8:13" s="38" customFormat="1">
      <c r="H763" s="43"/>
      <c r="I763" s="43"/>
      <c r="J763" s="43"/>
      <c r="M763" s="43"/>
    </row>
    <row r="764" spans="8:13" s="38" customFormat="1">
      <c r="H764" s="43"/>
      <c r="I764" s="43"/>
      <c r="J764" s="43"/>
      <c r="M764" s="43"/>
    </row>
    <row r="765" spans="8:13" s="38" customFormat="1">
      <c r="H765" s="43"/>
      <c r="I765" s="43"/>
      <c r="J765" s="43"/>
      <c r="M765" s="43"/>
    </row>
    <row r="766" spans="8:13" s="38" customFormat="1">
      <c r="H766" s="43"/>
      <c r="I766" s="43"/>
      <c r="J766" s="43"/>
      <c r="M766" s="43"/>
    </row>
    <row r="767" spans="8:13" s="38" customFormat="1">
      <c r="H767" s="43"/>
      <c r="I767" s="43"/>
      <c r="J767" s="43"/>
      <c r="M767" s="43"/>
    </row>
    <row r="768" spans="8:13" s="38" customFormat="1">
      <c r="H768" s="43"/>
      <c r="I768" s="43"/>
      <c r="J768" s="43"/>
      <c r="M768" s="43"/>
    </row>
    <row r="769" spans="8:13" s="38" customFormat="1">
      <c r="H769" s="43"/>
      <c r="I769" s="43"/>
      <c r="J769" s="43"/>
      <c r="M769" s="43"/>
    </row>
    <row r="770" spans="8:13" s="38" customFormat="1">
      <c r="H770" s="43"/>
      <c r="I770" s="43"/>
      <c r="J770" s="43"/>
      <c r="M770" s="43"/>
    </row>
    <row r="771" spans="8:13" s="38" customFormat="1">
      <c r="H771" s="43"/>
      <c r="I771" s="43"/>
      <c r="J771" s="43"/>
      <c r="M771" s="43"/>
    </row>
    <row r="772" spans="8:13" s="38" customFormat="1">
      <c r="H772" s="43"/>
      <c r="I772" s="43"/>
      <c r="J772" s="43"/>
      <c r="M772" s="43"/>
    </row>
    <row r="773" spans="8:13" s="38" customFormat="1">
      <c r="H773" s="43"/>
      <c r="I773" s="43"/>
      <c r="J773" s="43"/>
      <c r="M773" s="43"/>
    </row>
    <row r="774" spans="8:13" s="38" customFormat="1">
      <c r="H774" s="43"/>
      <c r="I774" s="43"/>
      <c r="J774" s="43"/>
      <c r="M774" s="43"/>
    </row>
    <row r="775" spans="8:13" s="20" customFormat="1">
      <c r="H775" s="22"/>
      <c r="I775" s="22"/>
      <c r="J775" s="22"/>
      <c r="M775" s="22"/>
    </row>
    <row r="776" spans="8:13" s="20" customFormat="1">
      <c r="H776" s="22"/>
      <c r="I776" s="22"/>
      <c r="J776" s="22"/>
      <c r="M776" s="22"/>
    </row>
    <row r="777" spans="8:13" s="20" customFormat="1">
      <c r="H777" s="22"/>
      <c r="I777" s="22"/>
      <c r="J777" s="22"/>
      <c r="M777" s="22"/>
    </row>
    <row r="778" spans="8:13" s="20" customFormat="1">
      <c r="H778" s="22"/>
      <c r="I778" s="22"/>
      <c r="J778" s="22"/>
      <c r="M778" s="22"/>
    </row>
  </sheetData>
  <customSheetViews>
    <customSheetView guid="{05838937-DED0-4376-BCCB-66A03E41C514}" scale="130">
      <pane ySplit="3" topLeftCell="A28" activePane="bottomLeft" state="frozen"/>
      <selection pane="bottomLeft" activeCell="K5" sqref="K5:K39"/>
      <pageMargins left="0.45866141700000002" right="0.45866141700000002" top="0.74803149606299202" bottom="0.74803149606299202" header="0.31496062992126" footer="0.31496062992126"/>
      <pageSetup paperSize="9" orientation="portrait" r:id="rId1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B1EB7E3A-7E58-4592-9523-311C4CDE7075}" scale="130">
      <pane ySplit="3" topLeftCell="A4" activePane="bottomLeft" state="frozen"/>
      <selection pane="bottomLeft"/>
      <pageMargins left="0.45866141700000002" right="0.45866141700000002" top="0.74803149606299202" bottom="0.74803149606299202" header="0.31496062992126" footer="0.31496062992126"/>
      <pageSetup paperSize="9" orientation="portrait" r:id="rId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3A99ADA8-9EF7-4401-AA95-D4FF87DA9B85}" scale="130">
      <pane ySplit="3" topLeftCell="A4" activePane="bottomLeft" state="frozen"/>
      <selection pane="bottomLeft" activeCell="O25" sqref="O25"/>
      <pageMargins left="0.45866141700000002" right="0.45866141700000002" top="0.74803149606299202" bottom="0.74803149606299202" header="0.31496062992126" footer="0.31496062992126"/>
      <pageSetup paperSize="9" orientation="portrait" r:id="rId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9897B991-30CB-488B-8361-94E21B44B534}" scale="130">
      <pane ySplit="3" topLeftCell="A28" activePane="bottomLeft" state="frozen"/>
      <selection pane="bottomLeft" activeCell="K4" sqref="K4:K46"/>
      <pageMargins left="0.45866141700000002" right="0.45866141700000002" top="0.74803149606299202" bottom="0.74803149606299202" header="0.31496062992126" footer="0.31496062992126"/>
      <pageSetup paperSize="9" orientation="portrait" r:id="rId4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32486977-53E1-4DD8-825A-543A94D5F8F6}" scale="130">
      <pane ySplit="3" topLeftCell="A28" activePane="bottomLeft" state="frozen"/>
      <selection pane="bottomLeft" activeCell="K4" sqref="K4:K46"/>
      <pageMargins left="0.45866141700000002" right="0.45866141700000002" top="0.74803149606299202" bottom="0.74803149606299202" header="0.31496062992126" footer="0.31496062992126"/>
      <pageSetup paperSize="9" orientation="portrait" r:id="rId5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80147D8D-C43B-4AA2-B1B5-4C721FF774C2}" scale="130">
      <pane ySplit="3" topLeftCell="A4" activePane="bottomLeft" state="frozen"/>
      <selection pane="bottomLeft" activeCell="J4" sqref="J4:J47"/>
      <pageMargins left="0.45866141700000002" right="0.45866141700000002" top="0.74803149606299202" bottom="0.74803149606299202" header="0.31496062992126" footer="0.31496062992126"/>
      <pageSetup paperSize="9" orientation="portrait" r:id="rId6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F951C857-9D3D-4F9B-9675-BAA9F7C6287C}" scale="130" showPageBreaks="1" showRuler="0">
      <pane ySplit="3" topLeftCell="A4" activePane="bottomLeft" state="frozen"/>
      <selection pane="bottomLeft" activeCell="C4" sqref="C4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 alignWithMargins="0"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B5726C31-DF5F-4610-B7C8-501136FAD3CD}" scale="130">
      <pane ySplit="3" topLeftCell="A4" activePane="bottomLeft" state="frozen"/>
      <selection pane="bottomLeft" activeCell="I4" sqref="I4:I46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0C74FF13-C689-4EAD-9BE3-2A30F06E1A47}" scale="130">
      <pane ySplit="3" topLeftCell="A4" activePane="bottomLeft" state="frozen"/>
      <selection pane="bottomLeft" activeCell="D7" sqref="D7"/>
      <pageMargins left="0.45866141700000002" right="0.45866141700000002" top="0.74803149606299202" bottom="0.74803149606299202" header="0.31496062992126" footer="0.31496062992126"/>
      <pageSetup paperSize="9" orientation="portrait" r:id="rId9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51267139-7630-4B10-A165-A69B298346B9}" scale="130">
      <pane ySplit="3" topLeftCell="A4" activePane="bottomLeft" state="frozen"/>
      <selection pane="bottomLeft" activeCell="H4" sqref="H4:H46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&amp;L&amp;"Arial,Regular"&amp;12Employment, unemployment and wages</oddHeader>
        <oddFooter>&amp;C&amp;"Arial,Regular"&amp;8Page &amp;P of &amp;N&amp;L&amp;"Arial,Regular"&amp;8Statistical Yearbook of Republika Srpska 2011</oddFooter>
      </headerFooter>
    </customSheetView>
    <customSheetView guid="{0A120DE2-3857-4118-9DAC-7789D3560126}" scale="130" showPageBreaks="1">
      <selection activeCell="B41" sqref="B41"/>
      <pageMargins left="0.45866141700000002" right="0.45866141700000002" top="0.74803149606299202" bottom="0.74803149606299202" header="0.31496062992126" footer="0.31496062992126"/>
      <pageSetup paperSize="9" orientation="portrait" r:id="rId11"/>
      <headerFooter>
        <oddHeader>&amp;L&amp;"Arial,Regular"&amp;12Employment, unemployment and wages</oddHeader>
        <oddFooter>&amp;C&amp;"Arial,Regular"&amp;8Page &amp;P of &amp;N&amp;L&amp;"Arial,Regular"&amp;8Statistical Yearbook of Republika Srpska 2016</oddFooter>
      </headerFooter>
    </customSheetView>
    <customSheetView guid="{886210F1-4BBE-45E5-A9D3-8B6B8CDA117D}" scale="130">
      <pane ySplit="3" topLeftCell="A4" activePane="bottomLeft" state="frozen"/>
      <selection pane="bottomLeft" activeCell="K4" sqref="K4"/>
      <pageMargins left="0.45866141700000002" right="0.45866141700000002" top="0.74803149606299202" bottom="0.74803149606299202" header="0.31496062992126" footer="0.31496062992126"/>
      <pageSetup paperSize="9" orientation="portrait" r:id="rId1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4DFD3D9A-9C75-4D28-ABDF-2523D81D5AA6}" scale="130">
      <pane ySplit="3" topLeftCell="A4" activePane="bottomLeft" state="frozen"/>
      <selection pane="bottomLeft"/>
      <pageMargins left="0.45866141700000002" right="0.45866141700000002" top="0.74803149606299202" bottom="0.74803149606299202" header="0.31496062992126" footer="0.31496062992126"/>
      <pageSetup paperSize="9" orientation="portrait" r:id="rId1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090FA049-C1F8-4188-B12C-93FB52B999EB}" scale="130">
      <pane ySplit="3" topLeftCell="A4" activePane="bottomLeft" state="frozen"/>
      <selection pane="bottomLeft"/>
      <pageMargins left="0.45866141700000002" right="0.45866141700000002" top="0.74803149606299202" bottom="0.74803149606299202" header="0.31496062992126" footer="0.31496062992126"/>
      <pageSetup paperSize="9" orientation="portrait" r:id="rId14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</customSheetViews>
  <phoneticPr fontId="17" type="noConversion"/>
  <hyperlinks>
    <hyperlink ref="K2" location="'List of tables'!A1" display="List of tables"/>
  </hyperlinks>
  <pageMargins left="0.45866141700000002" right="0.45866141700000002" top="0.74803149606299202" bottom="0.74803149606299202" header="0.31496062992126" footer="0.31496062992126"/>
  <pageSetup paperSize="9" orientation="portrait" r:id="rId15"/>
  <headerFooter>
    <oddHeader>&amp;L&amp;"Arial,Regular"&amp;12Employment, unemployment and wages</oddHeader>
    <oddFooter>&amp;C&amp;"Arial,Regular"&amp;8Page &amp;P of &amp;N&amp;L&amp;"Arial,Regular"&amp;8Statistical Yearbook of Republika Srpska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778"/>
  <sheetViews>
    <sheetView zoomScale="130" zoomScaleNormal="130" workbookViewId="0"/>
  </sheetViews>
  <sheetFormatPr defaultRowHeight="14.25"/>
  <cols>
    <col min="1" max="1" width="10" style="2" customWidth="1"/>
    <col min="2" max="11" width="8.140625" style="2" customWidth="1"/>
    <col min="12" max="12" width="8.140625" style="6" customWidth="1"/>
    <col min="13" max="16" width="8.140625" style="2" customWidth="1"/>
    <col min="17" max="16384" width="9.140625" style="2"/>
  </cols>
  <sheetData>
    <row r="1" spans="1:16">
      <c r="A1" s="15" t="s">
        <v>129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ht="15" thickBot="1">
      <c r="A2" s="3"/>
      <c r="B2" s="1"/>
      <c r="C2" s="1"/>
      <c r="D2" s="1"/>
      <c r="E2" s="1"/>
      <c r="F2" s="1"/>
      <c r="G2" s="1"/>
      <c r="H2" s="1"/>
      <c r="I2" s="12"/>
      <c r="J2" s="12"/>
      <c r="K2" s="12" t="s">
        <v>111</v>
      </c>
      <c r="L2" s="1"/>
      <c r="N2" s="1"/>
      <c r="O2" s="1"/>
      <c r="P2" s="1"/>
    </row>
    <row r="3" spans="1:16" s="20" customFormat="1" ht="21" customHeight="1" thickTop="1">
      <c r="A3" s="35" t="s">
        <v>45</v>
      </c>
      <c r="B3" s="142">
        <v>2015</v>
      </c>
      <c r="C3" s="142">
        <v>2016</v>
      </c>
      <c r="D3" s="142">
        <v>2017</v>
      </c>
      <c r="E3" s="142">
        <v>2018</v>
      </c>
      <c r="F3" s="142">
        <v>2019</v>
      </c>
      <c r="G3" s="142">
        <v>2020</v>
      </c>
      <c r="H3" s="142">
        <v>2021</v>
      </c>
      <c r="I3" s="142">
        <v>2022</v>
      </c>
      <c r="J3" s="142">
        <v>2023</v>
      </c>
      <c r="K3" s="142">
        <v>2024</v>
      </c>
      <c r="L3" s="22"/>
    </row>
    <row r="4" spans="1:16" s="38" customFormat="1" ht="21" customHeight="1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43"/>
    </row>
    <row r="5" spans="1:16" s="38" customFormat="1">
      <c r="A5" s="80" t="s">
        <v>19</v>
      </c>
      <c r="B5" s="126">
        <v>207709</v>
      </c>
      <c r="C5" s="126">
        <v>213844</v>
      </c>
      <c r="D5" s="126">
        <v>219899</v>
      </c>
      <c r="E5" s="126">
        <v>225342</v>
      </c>
      <c r="F5" s="126">
        <v>230538</v>
      </c>
      <c r="G5" s="126">
        <v>232546</v>
      </c>
      <c r="H5" s="126">
        <v>236254</v>
      </c>
      <c r="I5" s="126">
        <v>243115</v>
      </c>
      <c r="J5" s="126">
        <v>246896</v>
      </c>
      <c r="K5" s="158">
        <v>246213</v>
      </c>
      <c r="L5" s="43"/>
    </row>
    <row r="6" spans="1:16" s="38" customFormat="1">
      <c r="A6" s="80" t="s">
        <v>252</v>
      </c>
      <c r="B6" s="126">
        <v>9025</v>
      </c>
      <c r="C6" s="126">
        <v>10011</v>
      </c>
      <c r="D6" s="126">
        <v>10767</v>
      </c>
      <c r="E6" s="126">
        <v>11994</v>
      </c>
      <c r="F6" s="126">
        <v>12899</v>
      </c>
      <c r="G6" s="126">
        <v>13355</v>
      </c>
      <c r="H6" s="126">
        <v>13808</v>
      </c>
      <c r="I6" s="126">
        <v>14313</v>
      </c>
      <c r="J6" s="126">
        <v>14684</v>
      </c>
      <c r="K6" s="158">
        <v>14087</v>
      </c>
      <c r="L6" s="43"/>
    </row>
    <row r="7" spans="1:16" s="38" customFormat="1">
      <c r="A7" s="80" t="s">
        <v>36</v>
      </c>
      <c r="B7" s="126">
        <v>23304</v>
      </c>
      <c r="C7" s="126">
        <v>23365</v>
      </c>
      <c r="D7" s="126">
        <v>23460</v>
      </c>
      <c r="E7" s="126">
        <v>23118</v>
      </c>
      <c r="F7" s="126">
        <v>23275</v>
      </c>
      <c r="G7" s="126">
        <v>23432</v>
      </c>
      <c r="H7" s="126">
        <v>24028</v>
      </c>
      <c r="I7" s="126">
        <v>25387</v>
      </c>
      <c r="J7" s="126">
        <v>26140</v>
      </c>
      <c r="K7" s="158">
        <v>25234</v>
      </c>
      <c r="L7" s="43"/>
    </row>
    <row r="8" spans="1:16" s="38" customFormat="1">
      <c r="A8" s="80" t="s">
        <v>37</v>
      </c>
      <c r="B8" s="126">
        <v>31936</v>
      </c>
      <c r="C8" s="126">
        <v>32309</v>
      </c>
      <c r="D8" s="126">
        <v>32927</v>
      </c>
      <c r="E8" s="126">
        <v>32613</v>
      </c>
      <c r="F8" s="126">
        <v>32117</v>
      </c>
      <c r="G8" s="126">
        <v>31220</v>
      </c>
      <c r="H8" s="126">
        <v>31312</v>
      </c>
      <c r="I8" s="126">
        <v>31295</v>
      </c>
      <c r="J8" s="126">
        <v>30529</v>
      </c>
      <c r="K8" s="158">
        <v>30146</v>
      </c>
      <c r="L8" s="43"/>
    </row>
    <row r="9" spans="1:16" s="38" customFormat="1">
      <c r="A9" s="80" t="s">
        <v>38</v>
      </c>
      <c r="B9" s="126">
        <v>31535</v>
      </c>
      <c r="C9" s="126">
        <v>32700</v>
      </c>
      <c r="D9" s="126">
        <v>34024</v>
      </c>
      <c r="E9" s="126">
        <v>35253</v>
      </c>
      <c r="F9" s="126">
        <v>36271</v>
      </c>
      <c r="G9" s="126">
        <v>36647</v>
      </c>
      <c r="H9" s="126">
        <v>36713</v>
      </c>
      <c r="I9" s="126">
        <v>37086</v>
      </c>
      <c r="J9" s="126">
        <v>36701</v>
      </c>
      <c r="K9" s="158">
        <v>35935</v>
      </c>
      <c r="L9" s="43"/>
    </row>
    <row r="10" spans="1:16" s="38" customFormat="1">
      <c r="A10" s="80" t="s">
        <v>39</v>
      </c>
      <c r="B10" s="126">
        <v>27835</v>
      </c>
      <c r="C10" s="126">
        <v>29640</v>
      </c>
      <c r="D10" s="126">
        <v>30463</v>
      </c>
      <c r="E10" s="126">
        <v>31911</v>
      </c>
      <c r="F10" s="126">
        <v>33068</v>
      </c>
      <c r="G10" s="126">
        <v>33357</v>
      </c>
      <c r="H10" s="126">
        <v>34404</v>
      </c>
      <c r="I10" s="126">
        <v>35839</v>
      </c>
      <c r="J10" s="126">
        <v>36514</v>
      </c>
      <c r="K10" s="158">
        <v>37147</v>
      </c>
      <c r="L10" s="43"/>
    </row>
    <row r="11" spans="1:16" s="38" customFormat="1">
      <c r="A11" s="80" t="s">
        <v>40</v>
      </c>
      <c r="B11" s="126">
        <v>25787</v>
      </c>
      <c r="C11" s="126">
        <v>25754</v>
      </c>
      <c r="D11" s="126">
        <v>26337</v>
      </c>
      <c r="E11" s="126">
        <v>27235</v>
      </c>
      <c r="F11" s="126">
        <v>28058</v>
      </c>
      <c r="G11" s="126">
        <v>29103</v>
      </c>
      <c r="H11" s="126">
        <v>30235</v>
      </c>
      <c r="I11" s="126">
        <v>31655</v>
      </c>
      <c r="J11" s="126">
        <v>32784</v>
      </c>
      <c r="K11" s="158">
        <v>33810</v>
      </c>
      <c r="L11" s="43"/>
    </row>
    <row r="12" spans="1:16" s="38" customFormat="1">
      <c r="A12" s="80" t="s">
        <v>41</v>
      </c>
      <c r="B12" s="126">
        <v>27553</v>
      </c>
      <c r="C12" s="126">
        <v>27056</v>
      </c>
      <c r="D12" s="126">
        <v>26691</v>
      </c>
      <c r="E12" s="126">
        <v>26105</v>
      </c>
      <c r="F12" s="126">
        <v>25696</v>
      </c>
      <c r="G12" s="126">
        <v>25007</v>
      </c>
      <c r="H12" s="126">
        <v>24867</v>
      </c>
      <c r="I12" s="126">
        <v>25507</v>
      </c>
      <c r="J12" s="126">
        <v>26701</v>
      </c>
      <c r="K12" s="158">
        <v>27286</v>
      </c>
      <c r="L12" s="43"/>
    </row>
    <row r="13" spans="1:16" s="38" customFormat="1">
      <c r="A13" s="80" t="s">
        <v>42</v>
      </c>
      <c r="B13" s="126">
        <v>21620</v>
      </c>
      <c r="C13" s="126">
        <v>22952</v>
      </c>
      <c r="D13" s="126">
        <v>24027</v>
      </c>
      <c r="E13" s="126">
        <v>24475</v>
      </c>
      <c r="F13" s="126">
        <v>24705</v>
      </c>
      <c r="G13" s="126">
        <v>24560</v>
      </c>
      <c r="H13" s="126">
        <v>24105</v>
      </c>
      <c r="I13" s="126">
        <v>23885</v>
      </c>
      <c r="J13" s="126">
        <v>23882</v>
      </c>
      <c r="K13" s="158">
        <v>23260</v>
      </c>
      <c r="L13" s="43"/>
    </row>
    <row r="14" spans="1:16" s="38" customFormat="1">
      <c r="A14" s="80" t="s">
        <v>43</v>
      </c>
      <c r="B14" s="126">
        <v>8492</v>
      </c>
      <c r="C14" s="126">
        <v>9357</v>
      </c>
      <c r="D14" s="126">
        <v>10405</v>
      </c>
      <c r="E14" s="126">
        <v>11717</v>
      </c>
      <c r="F14" s="126">
        <v>13383</v>
      </c>
      <c r="G14" s="126">
        <v>14652</v>
      </c>
      <c r="H14" s="126">
        <v>15439</v>
      </c>
      <c r="I14" s="126">
        <v>16864</v>
      </c>
      <c r="J14" s="126">
        <v>17556</v>
      </c>
      <c r="K14" s="158">
        <v>17465</v>
      </c>
      <c r="L14" s="43"/>
    </row>
    <row r="15" spans="1:16" s="38" customFormat="1">
      <c r="A15" s="80" t="s">
        <v>44</v>
      </c>
      <c r="B15" s="126">
        <v>622</v>
      </c>
      <c r="C15" s="126">
        <v>700</v>
      </c>
      <c r="D15" s="126">
        <v>798</v>
      </c>
      <c r="E15" s="126">
        <v>921</v>
      </c>
      <c r="F15" s="126">
        <v>1066</v>
      </c>
      <c r="G15" s="126">
        <v>1213</v>
      </c>
      <c r="H15" s="126">
        <v>1343</v>
      </c>
      <c r="I15" s="126">
        <v>1284</v>
      </c>
      <c r="J15" s="126">
        <v>1405</v>
      </c>
      <c r="K15" s="158">
        <v>1843</v>
      </c>
      <c r="L15" s="43"/>
    </row>
    <row r="16" spans="1:16" s="38" customFormat="1" ht="19.5" customHeight="1">
      <c r="A16" s="125" t="s">
        <v>121</v>
      </c>
      <c r="B16" s="127"/>
      <c r="C16" s="144"/>
      <c r="D16" s="144"/>
      <c r="E16" s="144"/>
      <c r="F16" s="144"/>
      <c r="G16" s="144"/>
      <c r="H16" s="144"/>
      <c r="I16" s="128"/>
      <c r="J16" s="144"/>
      <c r="K16" s="159"/>
      <c r="L16" s="43"/>
    </row>
    <row r="17" spans="1:12" s="38" customFormat="1">
      <c r="A17" s="80" t="s">
        <v>19</v>
      </c>
      <c r="B17" s="126">
        <v>117618</v>
      </c>
      <c r="C17" s="126">
        <v>120959</v>
      </c>
      <c r="D17" s="126">
        <v>123912</v>
      </c>
      <c r="E17" s="126">
        <v>126127</v>
      </c>
      <c r="F17" s="126">
        <v>127987</v>
      </c>
      <c r="G17" s="126">
        <v>127851</v>
      </c>
      <c r="H17" s="126">
        <v>128409</v>
      </c>
      <c r="I17" s="126">
        <v>129745</v>
      </c>
      <c r="J17" s="126">
        <v>130334</v>
      </c>
      <c r="K17" s="158">
        <v>128905</v>
      </c>
      <c r="L17" s="43"/>
    </row>
    <row r="18" spans="1:12" s="38" customFormat="1">
      <c r="A18" s="80" t="s">
        <v>252</v>
      </c>
      <c r="B18" s="126">
        <v>5478</v>
      </c>
      <c r="C18" s="126">
        <v>6211</v>
      </c>
      <c r="D18" s="126">
        <v>6590</v>
      </c>
      <c r="E18" s="126">
        <v>7237</v>
      </c>
      <c r="F18" s="126">
        <v>7690</v>
      </c>
      <c r="G18" s="126">
        <v>8030</v>
      </c>
      <c r="H18" s="126">
        <v>8053</v>
      </c>
      <c r="I18" s="126">
        <v>8189</v>
      </c>
      <c r="J18" s="126">
        <v>8481</v>
      </c>
      <c r="K18" s="158">
        <v>8173</v>
      </c>
      <c r="L18" s="43"/>
    </row>
    <row r="19" spans="1:12" s="38" customFormat="1">
      <c r="A19" s="80" t="s">
        <v>36</v>
      </c>
      <c r="B19" s="126">
        <v>12589</v>
      </c>
      <c r="C19" s="126">
        <v>12637</v>
      </c>
      <c r="D19" s="126">
        <v>12703</v>
      </c>
      <c r="E19" s="126">
        <v>12491</v>
      </c>
      <c r="F19" s="126">
        <v>12642</v>
      </c>
      <c r="G19" s="126">
        <v>12541</v>
      </c>
      <c r="H19" s="126">
        <v>12802</v>
      </c>
      <c r="I19" s="126">
        <v>13380</v>
      </c>
      <c r="J19" s="126">
        <v>13496</v>
      </c>
      <c r="K19" s="158">
        <v>12857</v>
      </c>
      <c r="L19" s="43"/>
    </row>
    <row r="20" spans="1:12" s="38" customFormat="1">
      <c r="A20" s="80" t="s">
        <v>37</v>
      </c>
      <c r="B20" s="126">
        <v>17456</v>
      </c>
      <c r="C20" s="126">
        <v>17610</v>
      </c>
      <c r="D20" s="126">
        <v>17754</v>
      </c>
      <c r="E20" s="126">
        <v>17357</v>
      </c>
      <c r="F20" s="126">
        <v>16964</v>
      </c>
      <c r="G20" s="126">
        <v>16405</v>
      </c>
      <c r="H20" s="126">
        <v>16296</v>
      </c>
      <c r="I20" s="126">
        <v>15820</v>
      </c>
      <c r="J20" s="126">
        <v>15342</v>
      </c>
      <c r="K20" s="158">
        <v>15038</v>
      </c>
      <c r="L20" s="43"/>
    </row>
    <row r="21" spans="1:12" s="38" customFormat="1">
      <c r="A21" s="80" t="s">
        <v>38</v>
      </c>
      <c r="B21" s="126">
        <v>17606</v>
      </c>
      <c r="C21" s="126">
        <v>18120</v>
      </c>
      <c r="D21" s="126">
        <v>18699</v>
      </c>
      <c r="E21" s="126">
        <v>18953</v>
      </c>
      <c r="F21" s="126">
        <v>19241</v>
      </c>
      <c r="G21" s="126">
        <v>19103</v>
      </c>
      <c r="H21" s="126">
        <v>18988</v>
      </c>
      <c r="I21" s="126">
        <v>18658</v>
      </c>
      <c r="J21" s="126">
        <v>18366</v>
      </c>
      <c r="K21" s="158">
        <v>17881</v>
      </c>
      <c r="L21" s="43"/>
    </row>
    <row r="22" spans="1:12" s="38" customFormat="1">
      <c r="A22" s="80" t="s">
        <v>39</v>
      </c>
      <c r="B22" s="126">
        <v>16247</v>
      </c>
      <c r="C22" s="126">
        <v>16906</v>
      </c>
      <c r="D22" s="126">
        <v>17050</v>
      </c>
      <c r="E22" s="126">
        <v>17704</v>
      </c>
      <c r="F22" s="126">
        <v>18185</v>
      </c>
      <c r="G22" s="126">
        <v>17902</v>
      </c>
      <c r="H22" s="126">
        <v>18196</v>
      </c>
      <c r="I22" s="126">
        <v>18544</v>
      </c>
      <c r="J22" s="126">
        <v>18407</v>
      </c>
      <c r="K22" s="158">
        <v>18494</v>
      </c>
      <c r="L22" s="43"/>
    </row>
    <row r="23" spans="1:12" s="38" customFormat="1">
      <c r="A23" s="80" t="s">
        <v>40</v>
      </c>
      <c r="B23" s="126">
        <v>14977</v>
      </c>
      <c r="C23" s="126">
        <v>15068</v>
      </c>
      <c r="D23" s="126">
        <v>15487</v>
      </c>
      <c r="E23" s="126">
        <v>15990</v>
      </c>
      <c r="F23" s="126">
        <v>15981</v>
      </c>
      <c r="G23" s="126">
        <v>16287</v>
      </c>
      <c r="H23" s="126">
        <v>16585</v>
      </c>
      <c r="I23" s="126">
        <v>16773</v>
      </c>
      <c r="J23" s="126">
        <v>17116</v>
      </c>
      <c r="K23" s="158">
        <v>17608</v>
      </c>
      <c r="L23" s="43"/>
    </row>
    <row r="24" spans="1:12" s="38" customFormat="1">
      <c r="A24" s="80" t="s">
        <v>41</v>
      </c>
      <c r="B24" s="126">
        <v>15395</v>
      </c>
      <c r="C24" s="126">
        <v>15253</v>
      </c>
      <c r="D24" s="126">
        <v>15203</v>
      </c>
      <c r="E24" s="126">
        <v>14946</v>
      </c>
      <c r="F24" s="126">
        <v>14822</v>
      </c>
      <c r="G24" s="126">
        <v>14482</v>
      </c>
      <c r="H24" s="126">
        <v>14430</v>
      </c>
      <c r="I24" s="126">
        <v>14523</v>
      </c>
      <c r="J24" s="126">
        <v>15030</v>
      </c>
      <c r="K24" s="158">
        <v>15024</v>
      </c>
      <c r="L24" s="43"/>
    </row>
    <row r="25" spans="1:12" s="38" customFormat="1">
      <c r="A25" s="80" t="s">
        <v>42</v>
      </c>
      <c r="B25" s="126">
        <v>12303</v>
      </c>
      <c r="C25" s="126">
        <v>13007</v>
      </c>
      <c r="D25" s="126">
        <v>13705</v>
      </c>
      <c r="E25" s="126">
        <v>13902</v>
      </c>
      <c r="F25" s="126">
        <v>14006</v>
      </c>
      <c r="G25" s="126">
        <v>13954</v>
      </c>
      <c r="H25" s="126">
        <v>13670</v>
      </c>
      <c r="I25" s="126">
        <v>13597</v>
      </c>
      <c r="J25" s="126">
        <v>13592</v>
      </c>
      <c r="K25" s="158">
        <v>13238</v>
      </c>
      <c r="L25" s="43"/>
    </row>
    <row r="26" spans="1:12" s="38" customFormat="1">
      <c r="A26" s="80" t="s">
        <v>43</v>
      </c>
      <c r="B26" s="126">
        <v>5096</v>
      </c>
      <c r="C26" s="126">
        <v>5597</v>
      </c>
      <c r="D26" s="126">
        <v>6130</v>
      </c>
      <c r="E26" s="126">
        <v>6875</v>
      </c>
      <c r="F26" s="126">
        <v>7667</v>
      </c>
      <c r="G26" s="126">
        <v>8261</v>
      </c>
      <c r="H26" s="126">
        <v>8461</v>
      </c>
      <c r="I26" s="126">
        <v>9402</v>
      </c>
      <c r="J26" s="126">
        <v>9548</v>
      </c>
      <c r="K26" s="158">
        <v>9318</v>
      </c>
      <c r="L26" s="43"/>
    </row>
    <row r="27" spans="1:12" s="38" customFormat="1">
      <c r="A27" s="80" t="s">
        <v>44</v>
      </c>
      <c r="B27" s="126">
        <v>471</v>
      </c>
      <c r="C27" s="126">
        <v>550</v>
      </c>
      <c r="D27" s="126">
        <v>591</v>
      </c>
      <c r="E27" s="126">
        <v>672</v>
      </c>
      <c r="F27" s="126">
        <v>789</v>
      </c>
      <c r="G27" s="126">
        <v>886</v>
      </c>
      <c r="H27" s="126">
        <v>928</v>
      </c>
      <c r="I27" s="126">
        <v>859</v>
      </c>
      <c r="J27" s="126">
        <v>956</v>
      </c>
      <c r="K27" s="158">
        <v>1274</v>
      </c>
      <c r="L27" s="43"/>
    </row>
    <row r="28" spans="1:12" s="38" customFormat="1" ht="19.5" customHeight="1">
      <c r="A28" s="125" t="s">
        <v>122</v>
      </c>
      <c r="B28" s="127"/>
      <c r="C28" s="144"/>
      <c r="D28" s="144"/>
      <c r="E28" s="144"/>
      <c r="F28" s="144"/>
      <c r="G28" s="144"/>
      <c r="H28" s="144"/>
      <c r="I28" s="128"/>
      <c r="J28" s="144"/>
      <c r="K28" s="159"/>
      <c r="L28" s="129"/>
    </row>
    <row r="29" spans="1:12" s="38" customFormat="1">
      <c r="A29" s="80" t="s">
        <v>19</v>
      </c>
      <c r="B29" s="126">
        <v>90091</v>
      </c>
      <c r="C29" s="126">
        <v>92885</v>
      </c>
      <c r="D29" s="126">
        <v>95987</v>
      </c>
      <c r="E29" s="126">
        <v>99215</v>
      </c>
      <c r="F29" s="126">
        <v>102551</v>
      </c>
      <c r="G29" s="126">
        <v>104695</v>
      </c>
      <c r="H29" s="126">
        <v>107845</v>
      </c>
      <c r="I29" s="126">
        <v>113370</v>
      </c>
      <c r="J29" s="126">
        <v>116562</v>
      </c>
      <c r="K29" s="158">
        <v>117308</v>
      </c>
      <c r="L29" s="43"/>
    </row>
    <row r="30" spans="1:12" s="38" customFormat="1">
      <c r="A30" s="80" t="s">
        <v>252</v>
      </c>
      <c r="B30" s="126">
        <v>3547</v>
      </c>
      <c r="C30" s="126">
        <v>3800</v>
      </c>
      <c r="D30" s="126">
        <v>4177</v>
      </c>
      <c r="E30" s="126">
        <v>4757</v>
      </c>
      <c r="F30" s="126">
        <v>5209</v>
      </c>
      <c r="G30" s="126">
        <v>5325</v>
      </c>
      <c r="H30" s="126">
        <v>5755</v>
      </c>
      <c r="I30" s="126">
        <v>6124</v>
      </c>
      <c r="J30" s="126">
        <v>6203</v>
      </c>
      <c r="K30" s="158">
        <v>5914</v>
      </c>
      <c r="L30" s="43"/>
    </row>
    <row r="31" spans="1:12" s="38" customFormat="1">
      <c r="A31" s="80" t="s">
        <v>36</v>
      </c>
      <c r="B31" s="126">
        <v>10715</v>
      </c>
      <c r="C31" s="126">
        <v>10728</v>
      </c>
      <c r="D31" s="126">
        <v>10757</v>
      </c>
      <c r="E31" s="126">
        <v>10627</v>
      </c>
      <c r="F31" s="126">
        <v>10633</v>
      </c>
      <c r="G31" s="126">
        <v>10891</v>
      </c>
      <c r="H31" s="126">
        <v>11226</v>
      </c>
      <c r="I31" s="126">
        <v>12007</v>
      </c>
      <c r="J31" s="126">
        <v>12644</v>
      </c>
      <c r="K31" s="158">
        <v>12377</v>
      </c>
      <c r="L31" s="43"/>
    </row>
    <row r="32" spans="1:12" s="38" customFormat="1">
      <c r="A32" s="80" t="s">
        <v>37</v>
      </c>
      <c r="B32" s="126">
        <v>14480</v>
      </c>
      <c r="C32" s="126">
        <v>14699</v>
      </c>
      <c r="D32" s="126">
        <v>15173</v>
      </c>
      <c r="E32" s="126">
        <v>15256</v>
      </c>
      <c r="F32" s="126">
        <v>15153</v>
      </c>
      <c r="G32" s="126">
        <v>14815</v>
      </c>
      <c r="H32" s="126">
        <v>15016</v>
      </c>
      <c r="I32" s="126">
        <v>15475</v>
      </c>
      <c r="J32" s="126">
        <v>15187</v>
      </c>
      <c r="K32" s="158">
        <v>15108</v>
      </c>
      <c r="L32" s="43"/>
    </row>
    <row r="33" spans="1:12" s="38" customFormat="1">
      <c r="A33" s="80" t="s">
        <v>38</v>
      </c>
      <c r="B33" s="126">
        <v>13929</v>
      </c>
      <c r="C33" s="126">
        <v>14580</v>
      </c>
      <c r="D33" s="126">
        <v>15325</v>
      </c>
      <c r="E33" s="126">
        <v>16300</v>
      </c>
      <c r="F33" s="126">
        <v>17030</v>
      </c>
      <c r="G33" s="126">
        <v>17544</v>
      </c>
      <c r="H33" s="126">
        <v>17725</v>
      </c>
      <c r="I33" s="126">
        <v>18428</v>
      </c>
      <c r="J33" s="126">
        <v>18335</v>
      </c>
      <c r="K33" s="158">
        <v>18054</v>
      </c>
      <c r="L33" s="43"/>
    </row>
    <row r="34" spans="1:12" s="38" customFormat="1">
      <c r="A34" s="80" t="s">
        <v>39</v>
      </c>
      <c r="B34" s="126">
        <v>11588</v>
      </c>
      <c r="C34" s="126">
        <v>12734</v>
      </c>
      <c r="D34" s="126">
        <v>13413</v>
      </c>
      <c r="E34" s="126">
        <v>14207</v>
      </c>
      <c r="F34" s="126">
        <v>14883</v>
      </c>
      <c r="G34" s="126">
        <v>15455</v>
      </c>
      <c r="H34" s="126">
        <v>16208</v>
      </c>
      <c r="I34" s="126">
        <v>17295</v>
      </c>
      <c r="J34" s="126">
        <v>18107</v>
      </c>
      <c r="K34" s="158">
        <v>18653</v>
      </c>
      <c r="L34" s="43"/>
    </row>
    <row r="35" spans="1:12" s="38" customFormat="1">
      <c r="A35" s="80" t="s">
        <v>40</v>
      </c>
      <c r="B35" s="126">
        <v>10810</v>
      </c>
      <c r="C35" s="126">
        <v>10686</v>
      </c>
      <c r="D35" s="126">
        <v>10850</v>
      </c>
      <c r="E35" s="126">
        <v>11245</v>
      </c>
      <c r="F35" s="126">
        <v>12077</v>
      </c>
      <c r="G35" s="126">
        <v>12816</v>
      </c>
      <c r="H35" s="126">
        <v>13650</v>
      </c>
      <c r="I35" s="126">
        <v>14882</v>
      </c>
      <c r="J35" s="126">
        <v>15668</v>
      </c>
      <c r="K35" s="158">
        <v>16202</v>
      </c>
      <c r="L35" s="43"/>
    </row>
    <row r="36" spans="1:12" s="38" customFormat="1">
      <c r="A36" s="80" t="s">
        <v>41</v>
      </c>
      <c r="B36" s="126">
        <v>12158</v>
      </c>
      <c r="C36" s="126">
        <v>11803</v>
      </c>
      <c r="D36" s="126">
        <v>11488</v>
      </c>
      <c r="E36" s="126">
        <v>11159</v>
      </c>
      <c r="F36" s="126">
        <v>10874</v>
      </c>
      <c r="G36" s="126">
        <v>10525</v>
      </c>
      <c r="H36" s="126">
        <v>10437</v>
      </c>
      <c r="I36" s="126">
        <v>10984</v>
      </c>
      <c r="J36" s="126">
        <v>11671</v>
      </c>
      <c r="K36" s="158">
        <v>12262</v>
      </c>
      <c r="L36" s="43"/>
    </row>
    <row r="37" spans="1:12" s="38" customFormat="1">
      <c r="A37" s="80" t="s">
        <v>42</v>
      </c>
      <c r="B37" s="126">
        <v>9317</v>
      </c>
      <c r="C37" s="126">
        <v>9945</v>
      </c>
      <c r="D37" s="126">
        <v>10322</v>
      </c>
      <c r="E37" s="126">
        <v>10573</v>
      </c>
      <c r="F37" s="126">
        <v>10699</v>
      </c>
      <c r="G37" s="126">
        <v>10606</v>
      </c>
      <c r="H37" s="126">
        <v>10435</v>
      </c>
      <c r="I37" s="126">
        <v>10288</v>
      </c>
      <c r="J37" s="126">
        <v>10290</v>
      </c>
      <c r="K37" s="158">
        <v>10022</v>
      </c>
      <c r="L37" s="43"/>
    </row>
    <row r="38" spans="1:12" s="38" customFormat="1">
      <c r="A38" s="80" t="s">
        <v>43</v>
      </c>
      <c r="B38" s="126">
        <v>3396</v>
      </c>
      <c r="C38" s="126">
        <v>3760</v>
      </c>
      <c r="D38" s="126">
        <v>4275</v>
      </c>
      <c r="E38" s="126">
        <v>4842</v>
      </c>
      <c r="F38" s="126">
        <v>5716</v>
      </c>
      <c r="G38" s="126">
        <v>6391</v>
      </c>
      <c r="H38" s="126">
        <v>6978</v>
      </c>
      <c r="I38" s="126">
        <v>7462</v>
      </c>
      <c r="J38" s="126">
        <v>8008</v>
      </c>
      <c r="K38" s="158">
        <v>8147</v>
      </c>
      <c r="L38" s="43"/>
    </row>
    <row r="39" spans="1:12" s="38" customFormat="1">
      <c r="A39" s="80" t="s">
        <v>44</v>
      </c>
      <c r="B39" s="126">
        <v>151</v>
      </c>
      <c r="C39" s="126">
        <v>150</v>
      </c>
      <c r="D39" s="126">
        <v>207</v>
      </c>
      <c r="E39" s="126">
        <v>249</v>
      </c>
      <c r="F39" s="126">
        <v>277</v>
      </c>
      <c r="G39" s="126">
        <v>327</v>
      </c>
      <c r="H39" s="126">
        <v>415</v>
      </c>
      <c r="I39" s="126">
        <v>425</v>
      </c>
      <c r="J39" s="126">
        <v>449</v>
      </c>
      <c r="K39" s="158">
        <v>569</v>
      </c>
      <c r="L39" s="43"/>
    </row>
    <row r="40" spans="1:12" s="38" customFormat="1">
      <c r="L40" s="43"/>
    </row>
    <row r="41" spans="1:12" s="38" customFormat="1">
      <c r="L41" s="43"/>
    </row>
    <row r="42" spans="1:12" s="38" customFormat="1">
      <c r="L42" s="43"/>
    </row>
    <row r="43" spans="1:12" s="38" customFormat="1">
      <c r="L43" s="43"/>
    </row>
    <row r="44" spans="1:12" s="38" customFormat="1">
      <c r="L44" s="43"/>
    </row>
    <row r="45" spans="1:12" s="38" customFormat="1">
      <c r="L45" s="43"/>
    </row>
    <row r="46" spans="1:12" s="38" customFormat="1">
      <c r="L46" s="43"/>
    </row>
    <row r="47" spans="1:12" s="38" customFormat="1">
      <c r="L47" s="43"/>
    </row>
    <row r="48" spans="1:12" s="38" customFormat="1">
      <c r="L48" s="43"/>
    </row>
    <row r="49" spans="12:12" s="38" customFormat="1">
      <c r="L49" s="43"/>
    </row>
    <row r="50" spans="12:12" s="38" customFormat="1">
      <c r="L50" s="43"/>
    </row>
    <row r="51" spans="12:12" s="38" customFormat="1">
      <c r="L51" s="43"/>
    </row>
    <row r="52" spans="12:12" s="38" customFormat="1">
      <c r="L52" s="43"/>
    </row>
    <row r="53" spans="12:12" s="38" customFormat="1">
      <c r="L53" s="43"/>
    </row>
    <row r="54" spans="12:12" s="38" customFormat="1">
      <c r="L54" s="43"/>
    </row>
    <row r="55" spans="12:12" s="38" customFormat="1">
      <c r="L55" s="43"/>
    </row>
    <row r="56" spans="12:12" s="38" customFormat="1">
      <c r="L56" s="43"/>
    </row>
    <row r="57" spans="12:12" s="38" customFormat="1">
      <c r="L57" s="43"/>
    </row>
    <row r="58" spans="12:12" s="38" customFormat="1">
      <c r="L58" s="43"/>
    </row>
    <row r="59" spans="12:12" s="38" customFormat="1">
      <c r="L59" s="43"/>
    </row>
    <row r="60" spans="12:12" s="38" customFormat="1">
      <c r="L60" s="43"/>
    </row>
    <row r="61" spans="12:12" s="38" customFormat="1">
      <c r="L61" s="43"/>
    </row>
    <row r="62" spans="12:12" s="38" customFormat="1">
      <c r="L62" s="43"/>
    </row>
    <row r="63" spans="12:12" s="38" customFormat="1">
      <c r="L63" s="43"/>
    </row>
    <row r="64" spans="12:12" s="38" customFormat="1">
      <c r="L64" s="43"/>
    </row>
    <row r="65" spans="12:12" s="38" customFormat="1">
      <c r="L65" s="43"/>
    </row>
    <row r="66" spans="12:12" s="38" customFormat="1">
      <c r="L66" s="43"/>
    </row>
    <row r="67" spans="12:12" s="38" customFormat="1">
      <c r="L67" s="43"/>
    </row>
    <row r="68" spans="12:12" s="38" customFormat="1">
      <c r="L68" s="43"/>
    </row>
    <row r="69" spans="12:12" s="38" customFormat="1">
      <c r="L69" s="43"/>
    </row>
    <row r="70" spans="12:12" s="38" customFormat="1">
      <c r="L70" s="43"/>
    </row>
    <row r="71" spans="12:12" s="38" customFormat="1">
      <c r="L71" s="43"/>
    </row>
    <row r="72" spans="12:12" s="38" customFormat="1">
      <c r="L72" s="43"/>
    </row>
    <row r="73" spans="12:12" s="38" customFormat="1">
      <c r="L73" s="43"/>
    </row>
    <row r="74" spans="12:12" s="38" customFormat="1">
      <c r="L74" s="43"/>
    </row>
    <row r="75" spans="12:12" s="38" customFormat="1">
      <c r="L75" s="43"/>
    </row>
    <row r="76" spans="12:12" s="38" customFormat="1">
      <c r="L76" s="43"/>
    </row>
    <row r="77" spans="12:12" s="38" customFormat="1">
      <c r="L77" s="43"/>
    </row>
    <row r="78" spans="12:12" s="38" customFormat="1">
      <c r="L78" s="43"/>
    </row>
    <row r="79" spans="12:12" s="38" customFormat="1">
      <c r="L79" s="43"/>
    </row>
    <row r="80" spans="12:12" s="38" customFormat="1">
      <c r="L80" s="43"/>
    </row>
    <row r="81" spans="12:12" s="38" customFormat="1">
      <c r="L81" s="43"/>
    </row>
    <row r="82" spans="12:12" s="38" customFormat="1">
      <c r="L82" s="43"/>
    </row>
    <row r="83" spans="12:12" s="38" customFormat="1">
      <c r="L83" s="43"/>
    </row>
    <row r="84" spans="12:12" s="38" customFormat="1">
      <c r="L84" s="43"/>
    </row>
    <row r="85" spans="12:12" s="38" customFormat="1">
      <c r="L85" s="43"/>
    </row>
    <row r="86" spans="12:12" s="38" customFormat="1">
      <c r="L86" s="43"/>
    </row>
    <row r="87" spans="12:12" s="38" customFormat="1">
      <c r="L87" s="43"/>
    </row>
    <row r="88" spans="12:12" s="38" customFormat="1">
      <c r="L88" s="43"/>
    </row>
    <row r="89" spans="12:12" s="38" customFormat="1">
      <c r="L89" s="43"/>
    </row>
    <row r="90" spans="12:12" s="38" customFormat="1">
      <c r="L90" s="43"/>
    </row>
    <row r="91" spans="12:12" s="38" customFormat="1">
      <c r="L91" s="43"/>
    </row>
    <row r="92" spans="12:12" s="38" customFormat="1">
      <c r="L92" s="43"/>
    </row>
    <row r="93" spans="12:12" s="38" customFormat="1">
      <c r="L93" s="43"/>
    </row>
    <row r="94" spans="12:12" s="38" customFormat="1">
      <c r="L94" s="43"/>
    </row>
    <row r="95" spans="12:12" s="38" customFormat="1">
      <c r="L95" s="43"/>
    </row>
    <row r="96" spans="12:12" s="38" customFormat="1">
      <c r="L96" s="43"/>
    </row>
    <row r="97" spans="12:12" s="38" customFormat="1">
      <c r="L97" s="43"/>
    </row>
    <row r="98" spans="12:12" s="38" customFormat="1">
      <c r="L98" s="43"/>
    </row>
    <row r="99" spans="12:12" s="38" customFormat="1">
      <c r="L99" s="43"/>
    </row>
    <row r="100" spans="12:12" s="38" customFormat="1">
      <c r="L100" s="43"/>
    </row>
    <row r="101" spans="12:12" s="38" customFormat="1">
      <c r="L101" s="43"/>
    </row>
    <row r="102" spans="12:12" s="38" customFormat="1">
      <c r="L102" s="43"/>
    </row>
    <row r="103" spans="12:12" s="38" customFormat="1">
      <c r="L103" s="43"/>
    </row>
    <row r="104" spans="12:12" s="38" customFormat="1">
      <c r="L104" s="43"/>
    </row>
    <row r="105" spans="12:12" s="38" customFormat="1">
      <c r="L105" s="43"/>
    </row>
    <row r="106" spans="12:12" s="38" customFormat="1">
      <c r="L106" s="43"/>
    </row>
    <row r="107" spans="12:12" s="38" customFormat="1">
      <c r="L107" s="43"/>
    </row>
    <row r="108" spans="12:12" s="38" customFormat="1">
      <c r="L108" s="43"/>
    </row>
    <row r="109" spans="12:12" s="38" customFormat="1">
      <c r="L109" s="43"/>
    </row>
    <row r="110" spans="12:12" s="38" customFormat="1">
      <c r="L110" s="43"/>
    </row>
    <row r="111" spans="12:12" s="38" customFormat="1">
      <c r="L111" s="43"/>
    </row>
    <row r="112" spans="12:12" s="38" customFormat="1">
      <c r="L112" s="43"/>
    </row>
    <row r="113" spans="12:12" s="38" customFormat="1">
      <c r="L113" s="43"/>
    </row>
    <row r="114" spans="12:12" s="38" customFormat="1">
      <c r="L114" s="43"/>
    </row>
    <row r="115" spans="12:12" s="38" customFormat="1">
      <c r="L115" s="43"/>
    </row>
    <row r="116" spans="12:12" s="38" customFormat="1">
      <c r="L116" s="43"/>
    </row>
    <row r="117" spans="12:12" s="38" customFormat="1">
      <c r="L117" s="43"/>
    </row>
    <row r="118" spans="12:12" s="38" customFormat="1">
      <c r="L118" s="43"/>
    </row>
    <row r="119" spans="12:12" s="38" customFormat="1">
      <c r="L119" s="43"/>
    </row>
    <row r="120" spans="12:12" s="38" customFormat="1">
      <c r="L120" s="43"/>
    </row>
    <row r="121" spans="12:12" s="38" customFormat="1">
      <c r="L121" s="43"/>
    </row>
    <row r="122" spans="12:12" s="38" customFormat="1">
      <c r="L122" s="43"/>
    </row>
    <row r="123" spans="12:12" s="38" customFormat="1">
      <c r="L123" s="43"/>
    </row>
    <row r="124" spans="12:12" s="38" customFormat="1">
      <c r="L124" s="43"/>
    </row>
    <row r="125" spans="12:12" s="38" customFormat="1">
      <c r="L125" s="43"/>
    </row>
    <row r="126" spans="12:12" s="38" customFormat="1">
      <c r="L126" s="43"/>
    </row>
    <row r="127" spans="12:12" s="38" customFormat="1">
      <c r="L127" s="43"/>
    </row>
    <row r="128" spans="12:12" s="38" customFormat="1">
      <c r="L128" s="43"/>
    </row>
    <row r="129" spans="12:12" s="38" customFormat="1">
      <c r="L129" s="43"/>
    </row>
    <row r="130" spans="12:12" s="38" customFormat="1">
      <c r="L130" s="43"/>
    </row>
    <row r="131" spans="12:12" s="38" customFormat="1">
      <c r="L131" s="43"/>
    </row>
    <row r="132" spans="12:12" s="38" customFormat="1">
      <c r="L132" s="43"/>
    </row>
    <row r="133" spans="12:12" s="38" customFormat="1">
      <c r="L133" s="43"/>
    </row>
    <row r="134" spans="12:12" s="38" customFormat="1">
      <c r="L134" s="43"/>
    </row>
    <row r="135" spans="12:12" s="38" customFormat="1">
      <c r="L135" s="43"/>
    </row>
    <row r="136" spans="12:12" s="38" customFormat="1">
      <c r="L136" s="43"/>
    </row>
    <row r="137" spans="12:12" s="38" customFormat="1">
      <c r="L137" s="43"/>
    </row>
    <row r="138" spans="12:12" s="38" customFormat="1">
      <c r="L138" s="43"/>
    </row>
    <row r="139" spans="12:12" s="38" customFormat="1">
      <c r="L139" s="43"/>
    </row>
    <row r="140" spans="12:12" s="38" customFormat="1">
      <c r="L140" s="43"/>
    </row>
    <row r="141" spans="12:12" s="38" customFormat="1">
      <c r="L141" s="43"/>
    </row>
    <row r="142" spans="12:12" s="38" customFormat="1">
      <c r="L142" s="43"/>
    </row>
    <row r="143" spans="12:12" s="38" customFormat="1">
      <c r="L143" s="43"/>
    </row>
    <row r="144" spans="12:12" s="38" customFormat="1">
      <c r="L144" s="43"/>
    </row>
    <row r="145" spans="12:12" s="38" customFormat="1">
      <c r="L145" s="43"/>
    </row>
    <row r="146" spans="12:12" s="38" customFormat="1">
      <c r="L146" s="43"/>
    </row>
    <row r="147" spans="12:12" s="38" customFormat="1">
      <c r="L147" s="43"/>
    </row>
    <row r="148" spans="12:12" s="38" customFormat="1">
      <c r="L148" s="43"/>
    </row>
    <row r="149" spans="12:12" s="38" customFormat="1">
      <c r="L149" s="43"/>
    </row>
    <row r="150" spans="12:12" s="38" customFormat="1">
      <c r="L150" s="43"/>
    </row>
    <row r="151" spans="12:12" s="38" customFormat="1">
      <c r="L151" s="43"/>
    </row>
    <row r="152" spans="12:12" s="38" customFormat="1">
      <c r="L152" s="43"/>
    </row>
    <row r="153" spans="12:12" s="38" customFormat="1">
      <c r="L153" s="43"/>
    </row>
    <row r="154" spans="12:12" s="38" customFormat="1">
      <c r="L154" s="43"/>
    </row>
    <row r="155" spans="12:12" s="38" customFormat="1">
      <c r="L155" s="43"/>
    </row>
    <row r="156" spans="12:12" s="38" customFormat="1">
      <c r="L156" s="43"/>
    </row>
    <row r="157" spans="12:12" s="38" customFormat="1">
      <c r="L157" s="43"/>
    </row>
    <row r="158" spans="12:12" s="38" customFormat="1">
      <c r="L158" s="43"/>
    </row>
    <row r="159" spans="12:12" s="38" customFormat="1">
      <c r="L159" s="43"/>
    </row>
    <row r="160" spans="12:12" s="38" customFormat="1">
      <c r="L160" s="43"/>
    </row>
    <row r="161" spans="12:12" s="38" customFormat="1">
      <c r="L161" s="43"/>
    </row>
    <row r="162" spans="12:12" s="38" customFormat="1">
      <c r="L162" s="43"/>
    </row>
    <row r="163" spans="12:12" s="38" customFormat="1">
      <c r="L163" s="43"/>
    </row>
    <row r="164" spans="12:12" s="38" customFormat="1">
      <c r="L164" s="43"/>
    </row>
    <row r="165" spans="12:12" s="38" customFormat="1">
      <c r="L165" s="43"/>
    </row>
    <row r="166" spans="12:12" s="38" customFormat="1">
      <c r="L166" s="43"/>
    </row>
    <row r="167" spans="12:12" s="38" customFormat="1">
      <c r="L167" s="43"/>
    </row>
    <row r="168" spans="12:12" s="38" customFormat="1">
      <c r="L168" s="43"/>
    </row>
    <row r="169" spans="12:12" s="38" customFormat="1">
      <c r="L169" s="43"/>
    </row>
    <row r="170" spans="12:12" s="38" customFormat="1">
      <c r="L170" s="43"/>
    </row>
    <row r="171" spans="12:12" s="38" customFormat="1">
      <c r="L171" s="43"/>
    </row>
    <row r="172" spans="12:12" s="38" customFormat="1">
      <c r="L172" s="43"/>
    </row>
    <row r="173" spans="12:12" s="38" customFormat="1">
      <c r="L173" s="43"/>
    </row>
    <row r="174" spans="12:12" s="38" customFormat="1">
      <c r="L174" s="43"/>
    </row>
    <row r="175" spans="12:12" s="38" customFormat="1">
      <c r="L175" s="43"/>
    </row>
    <row r="176" spans="12:12" s="38" customFormat="1">
      <c r="L176" s="43"/>
    </row>
    <row r="177" spans="12:12" s="38" customFormat="1">
      <c r="L177" s="43"/>
    </row>
    <row r="178" spans="12:12" s="38" customFormat="1">
      <c r="L178" s="43"/>
    </row>
    <row r="179" spans="12:12" s="38" customFormat="1">
      <c r="L179" s="43"/>
    </row>
    <row r="180" spans="12:12" s="38" customFormat="1">
      <c r="L180" s="43"/>
    </row>
    <row r="181" spans="12:12" s="38" customFormat="1">
      <c r="L181" s="43"/>
    </row>
    <row r="182" spans="12:12" s="38" customFormat="1">
      <c r="L182" s="43"/>
    </row>
    <row r="183" spans="12:12" s="38" customFormat="1">
      <c r="L183" s="43"/>
    </row>
    <row r="184" spans="12:12" s="38" customFormat="1">
      <c r="L184" s="43"/>
    </row>
    <row r="185" spans="12:12" s="38" customFormat="1">
      <c r="L185" s="43"/>
    </row>
    <row r="186" spans="12:12" s="38" customFormat="1">
      <c r="L186" s="43"/>
    </row>
    <row r="187" spans="12:12" s="38" customFormat="1">
      <c r="L187" s="43"/>
    </row>
    <row r="188" spans="12:12" s="38" customFormat="1">
      <c r="L188" s="43"/>
    </row>
    <row r="189" spans="12:12" s="38" customFormat="1">
      <c r="L189" s="43"/>
    </row>
    <row r="190" spans="12:12" s="38" customFormat="1">
      <c r="L190" s="43"/>
    </row>
    <row r="191" spans="12:12" s="38" customFormat="1">
      <c r="L191" s="43"/>
    </row>
    <row r="192" spans="12:12" s="38" customFormat="1">
      <c r="L192" s="43"/>
    </row>
    <row r="193" spans="12:12" s="38" customFormat="1">
      <c r="L193" s="43"/>
    </row>
    <row r="194" spans="12:12" s="38" customFormat="1">
      <c r="L194" s="43"/>
    </row>
    <row r="195" spans="12:12" s="38" customFormat="1">
      <c r="L195" s="43"/>
    </row>
    <row r="196" spans="12:12" s="38" customFormat="1">
      <c r="L196" s="43"/>
    </row>
    <row r="197" spans="12:12" s="38" customFormat="1">
      <c r="L197" s="43"/>
    </row>
    <row r="198" spans="12:12" s="38" customFormat="1">
      <c r="L198" s="43"/>
    </row>
    <row r="199" spans="12:12" s="38" customFormat="1">
      <c r="L199" s="43"/>
    </row>
    <row r="200" spans="12:12" s="38" customFormat="1">
      <c r="L200" s="43"/>
    </row>
    <row r="201" spans="12:12" s="38" customFormat="1">
      <c r="L201" s="43"/>
    </row>
    <row r="202" spans="12:12" s="38" customFormat="1">
      <c r="L202" s="43"/>
    </row>
    <row r="203" spans="12:12" s="38" customFormat="1">
      <c r="L203" s="43"/>
    </row>
    <row r="204" spans="12:12" s="38" customFormat="1">
      <c r="L204" s="43"/>
    </row>
    <row r="205" spans="12:12" s="38" customFormat="1">
      <c r="L205" s="43"/>
    </row>
    <row r="206" spans="12:12" s="38" customFormat="1">
      <c r="L206" s="43"/>
    </row>
    <row r="207" spans="12:12" s="38" customFormat="1">
      <c r="L207" s="43"/>
    </row>
    <row r="208" spans="12:12" s="38" customFormat="1">
      <c r="L208" s="43"/>
    </row>
    <row r="209" spans="12:12" s="38" customFormat="1">
      <c r="L209" s="43"/>
    </row>
    <row r="210" spans="12:12" s="38" customFormat="1">
      <c r="L210" s="43"/>
    </row>
    <row r="211" spans="12:12" s="38" customFormat="1">
      <c r="L211" s="43"/>
    </row>
    <row r="212" spans="12:12" s="38" customFormat="1">
      <c r="L212" s="43"/>
    </row>
    <row r="213" spans="12:12" s="38" customFormat="1">
      <c r="L213" s="43"/>
    </row>
    <row r="214" spans="12:12" s="38" customFormat="1">
      <c r="L214" s="43"/>
    </row>
    <row r="215" spans="12:12" s="38" customFormat="1">
      <c r="L215" s="43"/>
    </row>
    <row r="216" spans="12:12" s="38" customFormat="1">
      <c r="L216" s="43"/>
    </row>
    <row r="217" spans="12:12" s="38" customFormat="1">
      <c r="L217" s="43"/>
    </row>
    <row r="218" spans="12:12" s="38" customFormat="1">
      <c r="L218" s="43"/>
    </row>
    <row r="219" spans="12:12" s="38" customFormat="1">
      <c r="L219" s="43"/>
    </row>
    <row r="220" spans="12:12" s="38" customFormat="1">
      <c r="L220" s="43"/>
    </row>
    <row r="221" spans="12:12" s="38" customFormat="1">
      <c r="L221" s="43"/>
    </row>
    <row r="222" spans="12:12" s="38" customFormat="1">
      <c r="L222" s="43"/>
    </row>
    <row r="223" spans="12:12" s="38" customFormat="1">
      <c r="L223" s="43"/>
    </row>
    <row r="224" spans="12:12" s="38" customFormat="1">
      <c r="L224" s="43"/>
    </row>
    <row r="225" spans="12:12" s="38" customFormat="1">
      <c r="L225" s="43"/>
    </row>
    <row r="226" spans="12:12" s="38" customFormat="1">
      <c r="L226" s="43"/>
    </row>
    <row r="227" spans="12:12" s="38" customFormat="1">
      <c r="L227" s="43"/>
    </row>
    <row r="228" spans="12:12" s="38" customFormat="1">
      <c r="L228" s="43"/>
    </row>
    <row r="229" spans="12:12" s="38" customFormat="1">
      <c r="L229" s="43"/>
    </row>
    <row r="230" spans="12:12" s="38" customFormat="1">
      <c r="L230" s="43"/>
    </row>
    <row r="231" spans="12:12" s="38" customFormat="1">
      <c r="L231" s="43"/>
    </row>
    <row r="232" spans="12:12" s="38" customFormat="1">
      <c r="L232" s="43"/>
    </row>
    <row r="233" spans="12:12" s="38" customFormat="1">
      <c r="L233" s="43"/>
    </row>
    <row r="234" spans="12:12" s="38" customFormat="1">
      <c r="L234" s="43"/>
    </row>
    <row r="235" spans="12:12" s="38" customFormat="1">
      <c r="L235" s="43"/>
    </row>
    <row r="236" spans="12:12" s="38" customFormat="1">
      <c r="L236" s="43"/>
    </row>
    <row r="237" spans="12:12" s="38" customFormat="1">
      <c r="L237" s="43"/>
    </row>
    <row r="238" spans="12:12" s="38" customFormat="1">
      <c r="L238" s="43"/>
    </row>
    <row r="239" spans="12:12" s="38" customFormat="1">
      <c r="L239" s="43"/>
    </row>
    <row r="240" spans="12:12" s="38" customFormat="1">
      <c r="L240" s="43"/>
    </row>
    <row r="241" spans="12:12" s="38" customFormat="1">
      <c r="L241" s="43"/>
    </row>
    <row r="242" spans="12:12" s="38" customFormat="1">
      <c r="L242" s="43"/>
    </row>
    <row r="243" spans="12:12" s="38" customFormat="1">
      <c r="L243" s="43"/>
    </row>
    <row r="244" spans="12:12" s="38" customFormat="1">
      <c r="L244" s="43"/>
    </row>
    <row r="245" spans="12:12" s="38" customFormat="1">
      <c r="L245" s="43"/>
    </row>
    <row r="246" spans="12:12" s="38" customFormat="1">
      <c r="L246" s="43"/>
    </row>
    <row r="247" spans="12:12" s="38" customFormat="1">
      <c r="L247" s="43"/>
    </row>
    <row r="248" spans="12:12" s="38" customFormat="1">
      <c r="L248" s="43"/>
    </row>
    <row r="249" spans="12:12" s="38" customFormat="1">
      <c r="L249" s="43"/>
    </row>
    <row r="250" spans="12:12" s="38" customFormat="1">
      <c r="L250" s="43"/>
    </row>
    <row r="251" spans="12:12" s="38" customFormat="1">
      <c r="L251" s="43"/>
    </row>
    <row r="252" spans="12:12" s="38" customFormat="1">
      <c r="L252" s="43"/>
    </row>
    <row r="253" spans="12:12" s="38" customFormat="1">
      <c r="L253" s="43"/>
    </row>
    <row r="254" spans="12:12" s="38" customFormat="1">
      <c r="L254" s="43"/>
    </row>
    <row r="255" spans="12:12" s="38" customFormat="1">
      <c r="L255" s="43"/>
    </row>
    <row r="256" spans="12:12" s="38" customFormat="1">
      <c r="L256" s="43"/>
    </row>
    <row r="257" spans="12:12" s="38" customFormat="1">
      <c r="L257" s="43"/>
    </row>
    <row r="258" spans="12:12" s="38" customFormat="1">
      <c r="L258" s="43"/>
    </row>
    <row r="259" spans="12:12" s="38" customFormat="1">
      <c r="L259" s="43"/>
    </row>
    <row r="260" spans="12:12" s="38" customFormat="1">
      <c r="L260" s="43"/>
    </row>
    <row r="261" spans="12:12" s="38" customFormat="1">
      <c r="L261" s="43"/>
    </row>
    <row r="262" spans="12:12" s="38" customFormat="1">
      <c r="L262" s="43"/>
    </row>
    <row r="263" spans="12:12" s="38" customFormat="1">
      <c r="L263" s="43"/>
    </row>
    <row r="264" spans="12:12" s="38" customFormat="1">
      <c r="L264" s="43"/>
    </row>
    <row r="265" spans="12:12" s="38" customFormat="1">
      <c r="L265" s="43"/>
    </row>
    <row r="266" spans="12:12" s="38" customFormat="1">
      <c r="L266" s="43"/>
    </row>
    <row r="267" spans="12:12" s="38" customFormat="1">
      <c r="L267" s="43"/>
    </row>
    <row r="268" spans="12:12" s="38" customFormat="1">
      <c r="L268" s="43"/>
    </row>
    <row r="269" spans="12:12" s="38" customFormat="1">
      <c r="L269" s="43"/>
    </row>
    <row r="270" spans="12:12" s="38" customFormat="1">
      <c r="L270" s="43"/>
    </row>
    <row r="271" spans="12:12" s="38" customFormat="1">
      <c r="L271" s="43"/>
    </row>
    <row r="272" spans="12:12" s="38" customFormat="1">
      <c r="L272" s="43"/>
    </row>
    <row r="273" spans="12:12" s="38" customFormat="1">
      <c r="L273" s="43"/>
    </row>
    <row r="274" spans="12:12" s="38" customFormat="1">
      <c r="L274" s="43"/>
    </row>
    <row r="275" spans="12:12" s="38" customFormat="1">
      <c r="L275" s="43"/>
    </row>
    <row r="276" spans="12:12" s="38" customFormat="1">
      <c r="L276" s="43"/>
    </row>
    <row r="277" spans="12:12" s="38" customFormat="1">
      <c r="L277" s="43"/>
    </row>
    <row r="278" spans="12:12" s="38" customFormat="1">
      <c r="L278" s="43"/>
    </row>
    <row r="279" spans="12:12" s="38" customFormat="1">
      <c r="L279" s="43"/>
    </row>
    <row r="280" spans="12:12" s="38" customFormat="1">
      <c r="L280" s="43"/>
    </row>
    <row r="281" spans="12:12" s="38" customFormat="1">
      <c r="L281" s="43"/>
    </row>
    <row r="282" spans="12:12" s="38" customFormat="1">
      <c r="L282" s="43"/>
    </row>
    <row r="283" spans="12:12" s="38" customFormat="1">
      <c r="L283" s="43"/>
    </row>
    <row r="284" spans="12:12" s="38" customFormat="1">
      <c r="L284" s="43"/>
    </row>
    <row r="285" spans="12:12" s="38" customFormat="1">
      <c r="L285" s="43"/>
    </row>
    <row r="286" spans="12:12" s="38" customFormat="1">
      <c r="L286" s="43"/>
    </row>
    <row r="287" spans="12:12" s="38" customFormat="1">
      <c r="L287" s="43"/>
    </row>
    <row r="288" spans="12:12" s="38" customFormat="1">
      <c r="L288" s="43"/>
    </row>
    <row r="289" spans="12:12" s="38" customFormat="1">
      <c r="L289" s="43"/>
    </row>
    <row r="290" spans="12:12" s="38" customFormat="1">
      <c r="L290" s="43"/>
    </row>
    <row r="291" spans="12:12" s="38" customFormat="1">
      <c r="L291" s="43"/>
    </row>
    <row r="292" spans="12:12" s="38" customFormat="1">
      <c r="L292" s="43"/>
    </row>
    <row r="293" spans="12:12" s="38" customFormat="1">
      <c r="L293" s="43"/>
    </row>
    <row r="294" spans="12:12" s="38" customFormat="1">
      <c r="L294" s="43"/>
    </row>
    <row r="295" spans="12:12" s="38" customFormat="1">
      <c r="L295" s="43"/>
    </row>
    <row r="296" spans="12:12" s="38" customFormat="1">
      <c r="L296" s="43"/>
    </row>
    <row r="297" spans="12:12" s="38" customFormat="1">
      <c r="L297" s="43"/>
    </row>
    <row r="298" spans="12:12" s="38" customFormat="1">
      <c r="L298" s="43"/>
    </row>
    <row r="299" spans="12:12" s="38" customFormat="1">
      <c r="L299" s="43"/>
    </row>
    <row r="300" spans="12:12" s="38" customFormat="1">
      <c r="L300" s="43"/>
    </row>
    <row r="301" spans="12:12" s="38" customFormat="1">
      <c r="L301" s="43"/>
    </row>
    <row r="302" spans="12:12" s="38" customFormat="1">
      <c r="L302" s="43"/>
    </row>
    <row r="303" spans="12:12" s="38" customFormat="1">
      <c r="L303" s="43"/>
    </row>
    <row r="304" spans="12:12" s="38" customFormat="1">
      <c r="L304" s="43"/>
    </row>
    <row r="305" spans="12:12" s="38" customFormat="1">
      <c r="L305" s="43"/>
    </row>
    <row r="306" spans="12:12" s="38" customFormat="1">
      <c r="L306" s="43"/>
    </row>
    <row r="307" spans="12:12" s="38" customFormat="1">
      <c r="L307" s="43"/>
    </row>
    <row r="308" spans="12:12" s="38" customFormat="1">
      <c r="L308" s="43"/>
    </row>
    <row r="309" spans="12:12" s="38" customFormat="1">
      <c r="L309" s="43"/>
    </row>
    <row r="310" spans="12:12" s="38" customFormat="1">
      <c r="L310" s="43"/>
    </row>
    <row r="311" spans="12:12" s="38" customFormat="1">
      <c r="L311" s="43"/>
    </row>
    <row r="312" spans="12:12" s="38" customFormat="1">
      <c r="L312" s="43"/>
    </row>
    <row r="313" spans="12:12" s="38" customFormat="1">
      <c r="L313" s="43"/>
    </row>
    <row r="314" spans="12:12" s="38" customFormat="1">
      <c r="L314" s="43"/>
    </row>
    <row r="315" spans="12:12" s="38" customFormat="1">
      <c r="L315" s="43"/>
    </row>
    <row r="316" spans="12:12" s="38" customFormat="1">
      <c r="L316" s="43"/>
    </row>
    <row r="317" spans="12:12" s="38" customFormat="1">
      <c r="L317" s="43"/>
    </row>
    <row r="318" spans="12:12" s="38" customFormat="1">
      <c r="L318" s="43"/>
    </row>
    <row r="319" spans="12:12" s="38" customFormat="1">
      <c r="L319" s="43"/>
    </row>
    <row r="320" spans="12:12" s="38" customFormat="1">
      <c r="L320" s="43"/>
    </row>
    <row r="321" spans="12:12" s="38" customFormat="1">
      <c r="L321" s="43"/>
    </row>
    <row r="322" spans="12:12" s="38" customFormat="1">
      <c r="L322" s="43"/>
    </row>
    <row r="323" spans="12:12" s="38" customFormat="1">
      <c r="L323" s="43"/>
    </row>
    <row r="324" spans="12:12" s="38" customFormat="1">
      <c r="L324" s="43"/>
    </row>
    <row r="325" spans="12:12" s="38" customFormat="1">
      <c r="L325" s="43"/>
    </row>
    <row r="326" spans="12:12" s="38" customFormat="1">
      <c r="L326" s="43"/>
    </row>
    <row r="327" spans="12:12" s="38" customFormat="1">
      <c r="L327" s="43"/>
    </row>
    <row r="328" spans="12:12" s="38" customFormat="1">
      <c r="L328" s="43"/>
    </row>
    <row r="329" spans="12:12" s="38" customFormat="1">
      <c r="L329" s="43"/>
    </row>
    <row r="330" spans="12:12" s="38" customFormat="1">
      <c r="L330" s="43"/>
    </row>
    <row r="331" spans="12:12" s="38" customFormat="1">
      <c r="L331" s="43"/>
    </row>
    <row r="332" spans="12:12" s="38" customFormat="1">
      <c r="L332" s="43"/>
    </row>
    <row r="333" spans="12:12" s="38" customFormat="1">
      <c r="L333" s="43"/>
    </row>
    <row r="334" spans="12:12" s="38" customFormat="1">
      <c r="L334" s="43"/>
    </row>
    <row r="335" spans="12:12" s="38" customFormat="1">
      <c r="L335" s="43"/>
    </row>
    <row r="336" spans="12:12" s="38" customFormat="1">
      <c r="L336" s="43"/>
    </row>
    <row r="337" spans="12:12" s="38" customFormat="1">
      <c r="L337" s="43"/>
    </row>
    <row r="338" spans="12:12" s="38" customFormat="1">
      <c r="L338" s="43"/>
    </row>
    <row r="339" spans="12:12" s="38" customFormat="1">
      <c r="L339" s="43"/>
    </row>
    <row r="340" spans="12:12" s="38" customFormat="1">
      <c r="L340" s="43"/>
    </row>
    <row r="341" spans="12:12" s="38" customFormat="1">
      <c r="L341" s="43"/>
    </row>
    <row r="342" spans="12:12" s="38" customFormat="1">
      <c r="L342" s="43"/>
    </row>
    <row r="343" spans="12:12" s="38" customFormat="1">
      <c r="L343" s="43"/>
    </row>
    <row r="344" spans="12:12" s="38" customFormat="1">
      <c r="L344" s="43"/>
    </row>
    <row r="345" spans="12:12" s="38" customFormat="1">
      <c r="L345" s="43"/>
    </row>
    <row r="346" spans="12:12" s="38" customFormat="1">
      <c r="L346" s="43"/>
    </row>
    <row r="347" spans="12:12" s="38" customFormat="1">
      <c r="L347" s="43"/>
    </row>
    <row r="348" spans="12:12" s="38" customFormat="1">
      <c r="L348" s="43"/>
    </row>
    <row r="349" spans="12:12" s="38" customFormat="1">
      <c r="L349" s="43"/>
    </row>
    <row r="350" spans="12:12" s="38" customFormat="1">
      <c r="L350" s="43"/>
    </row>
    <row r="351" spans="12:12" s="38" customFormat="1">
      <c r="L351" s="43"/>
    </row>
    <row r="352" spans="12:12" s="38" customFormat="1">
      <c r="L352" s="43"/>
    </row>
    <row r="353" spans="12:12" s="38" customFormat="1">
      <c r="L353" s="43"/>
    </row>
    <row r="354" spans="12:12" s="38" customFormat="1">
      <c r="L354" s="43"/>
    </row>
    <row r="355" spans="12:12" s="38" customFormat="1">
      <c r="L355" s="43"/>
    </row>
    <row r="356" spans="12:12" s="38" customFormat="1">
      <c r="L356" s="43"/>
    </row>
    <row r="357" spans="12:12" s="38" customFormat="1">
      <c r="L357" s="43"/>
    </row>
    <row r="358" spans="12:12" s="38" customFormat="1">
      <c r="L358" s="43"/>
    </row>
    <row r="359" spans="12:12" s="38" customFormat="1">
      <c r="L359" s="43"/>
    </row>
    <row r="360" spans="12:12" s="38" customFormat="1">
      <c r="L360" s="43"/>
    </row>
    <row r="361" spans="12:12" s="38" customFormat="1">
      <c r="L361" s="43"/>
    </row>
    <row r="362" spans="12:12" s="38" customFormat="1">
      <c r="L362" s="43"/>
    </row>
    <row r="363" spans="12:12" s="38" customFormat="1">
      <c r="L363" s="43"/>
    </row>
    <row r="364" spans="12:12" s="38" customFormat="1">
      <c r="L364" s="43"/>
    </row>
    <row r="365" spans="12:12" s="38" customFormat="1">
      <c r="L365" s="43"/>
    </row>
    <row r="366" spans="12:12" s="38" customFormat="1">
      <c r="L366" s="43"/>
    </row>
    <row r="367" spans="12:12" s="38" customFormat="1">
      <c r="L367" s="43"/>
    </row>
    <row r="368" spans="12:12" s="38" customFormat="1">
      <c r="L368" s="43"/>
    </row>
    <row r="369" spans="12:12" s="38" customFormat="1">
      <c r="L369" s="43"/>
    </row>
    <row r="370" spans="12:12" s="38" customFormat="1">
      <c r="L370" s="43"/>
    </row>
    <row r="371" spans="12:12" s="38" customFormat="1">
      <c r="L371" s="43"/>
    </row>
    <row r="372" spans="12:12" s="38" customFormat="1">
      <c r="L372" s="43"/>
    </row>
    <row r="373" spans="12:12" s="38" customFormat="1">
      <c r="L373" s="43"/>
    </row>
    <row r="374" spans="12:12" s="38" customFormat="1">
      <c r="L374" s="43"/>
    </row>
    <row r="375" spans="12:12" s="38" customFormat="1">
      <c r="L375" s="43"/>
    </row>
    <row r="376" spans="12:12" s="38" customFormat="1">
      <c r="L376" s="43"/>
    </row>
    <row r="377" spans="12:12" s="38" customFormat="1">
      <c r="L377" s="43"/>
    </row>
    <row r="378" spans="12:12" s="38" customFormat="1">
      <c r="L378" s="43"/>
    </row>
    <row r="379" spans="12:12" s="38" customFormat="1">
      <c r="L379" s="43"/>
    </row>
    <row r="380" spans="12:12" s="38" customFormat="1">
      <c r="L380" s="43"/>
    </row>
    <row r="381" spans="12:12" s="38" customFormat="1">
      <c r="L381" s="43"/>
    </row>
    <row r="382" spans="12:12" s="38" customFormat="1">
      <c r="L382" s="43"/>
    </row>
    <row r="383" spans="12:12" s="38" customFormat="1">
      <c r="L383" s="43"/>
    </row>
    <row r="384" spans="12:12" s="38" customFormat="1">
      <c r="L384" s="43"/>
    </row>
    <row r="385" spans="12:12" s="38" customFormat="1">
      <c r="L385" s="43"/>
    </row>
    <row r="386" spans="12:12" s="38" customFormat="1">
      <c r="L386" s="43"/>
    </row>
    <row r="387" spans="12:12" s="38" customFormat="1">
      <c r="L387" s="43"/>
    </row>
    <row r="388" spans="12:12" s="38" customFormat="1">
      <c r="L388" s="43"/>
    </row>
    <row r="389" spans="12:12" s="38" customFormat="1">
      <c r="L389" s="43"/>
    </row>
    <row r="390" spans="12:12" s="38" customFormat="1">
      <c r="L390" s="43"/>
    </row>
    <row r="391" spans="12:12" s="38" customFormat="1">
      <c r="L391" s="43"/>
    </row>
    <row r="392" spans="12:12" s="38" customFormat="1">
      <c r="L392" s="43"/>
    </row>
    <row r="393" spans="12:12" s="38" customFormat="1">
      <c r="L393" s="43"/>
    </row>
    <row r="394" spans="12:12" s="38" customFormat="1">
      <c r="L394" s="43"/>
    </row>
    <row r="395" spans="12:12" s="38" customFormat="1">
      <c r="L395" s="43"/>
    </row>
    <row r="396" spans="12:12" s="38" customFormat="1">
      <c r="L396" s="43"/>
    </row>
    <row r="397" spans="12:12" s="38" customFormat="1">
      <c r="L397" s="43"/>
    </row>
    <row r="398" spans="12:12" s="38" customFormat="1">
      <c r="L398" s="43"/>
    </row>
    <row r="399" spans="12:12" s="38" customFormat="1">
      <c r="L399" s="43"/>
    </row>
    <row r="400" spans="12:12" s="38" customFormat="1">
      <c r="L400" s="43"/>
    </row>
    <row r="401" spans="12:12" s="38" customFormat="1">
      <c r="L401" s="43"/>
    </row>
    <row r="402" spans="12:12" s="38" customFormat="1">
      <c r="L402" s="43"/>
    </row>
    <row r="403" spans="12:12" s="38" customFormat="1">
      <c r="L403" s="43"/>
    </row>
    <row r="404" spans="12:12" s="38" customFormat="1">
      <c r="L404" s="43"/>
    </row>
    <row r="405" spans="12:12" s="38" customFormat="1">
      <c r="L405" s="43"/>
    </row>
    <row r="406" spans="12:12" s="38" customFormat="1">
      <c r="L406" s="43"/>
    </row>
    <row r="407" spans="12:12" s="38" customFormat="1">
      <c r="L407" s="43"/>
    </row>
    <row r="408" spans="12:12" s="38" customFormat="1">
      <c r="L408" s="43"/>
    </row>
    <row r="409" spans="12:12" s="38" customFormat="1">
      <c r="L409" s="43"/>
    </row>
    <row r="410" spans="12:12" s="38" customFormat="1">
      <c r="L410" s="43"/>
    </row>
    <row r="411" spans="12:12" s="38" customFormat="1">
      <c r="L411" s="43"/>
    </row>
    <row r="412" spans="12:12" s="38" customFormat="1">
      <c r="L412" s="43"/>
    </row>
    <row r="413" spans="12:12" s="38" customFormat="1">
      <c r="L413" s="43"/>
    </row>
    <row r="414" spans="12:12" s="38" customFormat="1">
      <c r="L414" s="43"/>
    </row>
    <row r="415" spans="12:12" s="38" customFormat="1">
      <c r="L415" s="43"/>
    </row>
    <row r="416" spans="12:12" s="38" customFormat="1">
      <c r="L416" s="43"/>
    </row>
    <row r="417" spans="12:12" s="38" customFormat="1">
      <c r="L417" s="43"/>
    </row>
    <row r="418" spans="12:12" s="38" customFormat="1">
      <c r="L418" s="43"/>
    </row>
    <row r="419" spans="12:12" s="38" customFormat="1">
      <c r="L419" s="43"/>
    </row>
    <row r="420" spans="12:12" s="38" customFormat="1">
      <c r="L420" s="43"/>
    </row>
    <row r="421" spans="12:12" s="38" customFormat="1">
      <c r="L421" s="43"/>
    </row>
    <row r="422" spans="12:12" s="38" customFormat="1">
      <c r="L422" s="43"/>
    </row>
    <row r="423" spans="12:12" s="38" customFormat="1">
      <c r="L423" s="43"/>
    </row>
    <row r="424" spans="12:12" s="38" customFormat="1">
      <c r="L424" s="43"/>
    </row>
    <row r="425" spans="12:12" s="38" customFormat="1">
      <c r="L425" s="43"/>
    </row>
    <row r="426" spans="12:12" s="38" customFormat="1">
      <c r="L426" s="43"/>
    </row>
    <row r="427" spans="12:12" s="38" customFormat="1">
      <c r="L427" s="43"/>
    </row>
    <row r="428" spans="12:12" s="38" customFormat="1">
      <c r="L428" s="43"/>
    </row>
    <row r="429" spans="12:12" s="38" customFormat="1">
      <c r="L429" s="43"/>
    </row>
    <row r="430" spans="12:12" s="38" customFormat="1">
      <c r="L430" s="43"/>
    </row>
    <row r="431" spans="12:12" s="38" customFormat="1">
      <c r="L431" s="43"/>
    </row>
    <row r="432" spans="12:12" s="38" customFormat="1">
      <c r="L432" s="43"/>
    </row>
    <row r="433" spans="12:12" s="38" customFormat="1">
      <c r="L433" s="43"/>
    </row>
    <row r="434" spans="12:12" s="38" customFormat="1">
      <c r="L434" s="43"/>
    </row>
    <row r="435" spans="12:12" s="38" customFormat="1">
      <c r="L435" s="43"/>
    </row>
    <row r="436" spans="12:12" s="38" customFormat="1">
      <c r="L436" s="43"/>
    </row>
    <row r="437" spans="12:12" s="38" customFormat="1">
      <c r="L437" s="43"/>
    </row>
    <row r="438" spans="12:12" s="38" customFormat="1">
      <c r="L438" s="43"/>
    </row>
    <row r="439" spans="12:12" s="38" customFormat="1">
      <c r="L439" s="43"/>
    </row>
    <row r="440" spans="12:12" s="38" customFormat="1">
      <c r="L440" s="43"/>
    </row>
    <row r="441" spans="12:12" s="38" customFormat="1">
      <c r="L441" s="43"/>
    </row>
    <row r="442" spans="12:12" s="38" customFormat="1">
      <c r="L442" s="43"/>
    </row>
    <row r="443" spans="12:12" s="38" customFormat="1">
      <c r="L443" s="43"/>
    </row>
    <row r="444" spans="12:12" s="38" customFormat="1">
      <c r="L444" s="43"/>
    </row>
    <row r="445" spans="12:12" s="38" customFormat="1">
      <c r="L445" s="43"/>
    </row>
    <row r="446" spans="12:12" s="38" customFormat="1">
      <c r="L446" s="43"/>
    </row>
    <row r="447" spans="12:12" s="38" customFormat="1">
      <c r="L447" s="43"/>
    </row>
    <row r="448" spans="12:12" s="38" customFormat="1">
      <c r="L448" s="43"/>
    </row>
    <row r="449" spans="12:12" s="38" customFormat="1">
      <c r="L449" s="43"/>
    </row>
    <row r="450" spans="12:12" s="38" customFormat="1">
      <c r="L450" s="43"/>
    </row>
    <row r="451" spans="12:12" s="38" customFormat="1">
      <c r="L451" s="43"/>
    </row>
    <row r="452" spans="12:12" s="38" customFormat="1">
      <c r="L452" s="43"/>
    </row>
    <row r="453" spans="12:12" s="38" customFormat="1">
      <c r="L453" s="43"/>
    </row>
    <row r="454" spans="12:12" s="38" customFormat="1">
      <c r="L454" s="43"/>
    </row>
    <row r="455" spans="12:12" s="38" customFormat="1">
      <c r="L455" s="43"/>
    </row>
    <row r="456" spans="12:12" s="38" customFormat="1">
      <c r="L456" s="43"/>
    </row>
    <row r="457" spans="12:12" s="38" customFormat="1">
      <c r="L457" s="43"/>
    </row>
    <row r="458" spans="12:12" s="38" customFormat="1">
      <c r="L458" s="43"/>
    </row>
    <row r="459" spans="12:12" s="38" customFormat="1">
      <c r="L459" s="43"/>
    </row>
    <row r="460" spans="12:12" s="38" customFormat="1">
      <c r="L460" s="43"/>
    </row>
    <row r="461" spans="12:12" s="38" customFormat="1">
      <c r="L461" s="43"/>
    </row>
    <row r="462" spans="12:12" s="38" customFormat="1">
      <c r="L462" s="43"/>
    </row>
    <row r="463" spans="12:12" s="38" customFormat="1">
      <c r="L463" s="43"/>
    </row>
    <row r="464" spans="12:12" s="38" customFormat="1">
      <c r="L464" s="43"/>
    </row>
    <row r="465" spans="12:12" s="38" customFormat="1">
      <c r="L465" s="43"/>
    </row>
    <row r="466" spans="12:12" s="38" customFormat="1">
      <c r="L466" s="43"/>
    </row>
    <row r="467" spans="12:12" s="38" customFormat="1">
      <c r="L467" s="43"/>
    </row>
    <row r="468" spans="12:12" s="38" customFormat="1">
      <c r="L468" s="43"/>
    </row>
    <row r="469" spans="12:12" s="38" customFormat="1">
      <c r="L469" s="43"/>
    </row>
    <row r="470" spans="12:12" s="38" customFormat="1">
      <c r="L470" s="43"/>
    </row>
    <row r="471" spans="12:12" s="38" customFormat="1">
      <c r="L471" s="43"/>
    </row>
    <row r="472" spans="12:12" s="38" customFormat="1">
      <c r="L472" s="43"/>
    </row>
    <row r="473" spans="12:12" s="38" customFormat="1">
      <c r="L473" s="43"/>
    </row>
    <row r="474" spans="12:12" s="38" customFormat="1">
      <c r="L474" s="43"/>
    </row>
    <row r="475" spans="12:12" s="38" customFormat="1">
      <c r="L475" s="43"/>
    </row>
    <row r="476" spans="12:12" s="38" customFormat="1">
      <c r="L476" s="43"/>
    </row>
    <row r="477" spans="12:12" s="38" customFormat="1">
      <c r="L477" s="43"/>
    </row>
    <row r="478" spans="12:12" s="38" customFormat="1">
      <c r="L478" s="43"/>
    </row>
    <row r="479" spans="12:12" s="38" customFormat="1">
      <c r="L479" s="43"/>
    </row>
    <row r="480" spans="12:12" s="38" customFormat="1">
      <c r="L480" s="43"/>
    </row>
    <row r="481" spans="12:12" s="38" customFormat="1">
      <c r="L481" s="43"/>
    </row>
    <row r="482" spans="12:12" s="38" customFormat="1">
      <c r="L482" s="43"/>
    </row>
    <row r="483" spans="12:12" s="38" customFormat="1">
      <c r="L483" s="43"/>
    </row>
    <row r="484" spans="12:12" s="38" customFormat="1">
      <c r="L484" s="43"/>
    </row>
    <row r="485" spans="12:12" s="38" customFormat="1">
      <c r="L485" s="43"/>
    </row>
    <row r="486" spans="12:12" s="38" customFormat="1">
      <c r="L486" s="43"/>
    </row>
    <row r="487" spans="12:12" s="38" customFormat="1">
      <c r="L487" s="43"/>
    </row>
    <row r="488" spans="12:12" s="38" customFormat="1">
      <c r="L488" s="43"/>
    </row>
    <row r="489" spans="12:12" s="38" customFormat="1">
      <c r="L489" s="43"/>
    </row>
    <row r="490" spans="12:12" s="38" customFormat="1">
      <c r="L490" s="43"/>
    </row>
    <row r="491" spans="12:12" s="38" customFormat="1">
      <c r="L491" s="43"/>
    </row>
    <row r="492" spans="12:12" s="38" customFormat="1">
      <c r="L492" s="43"/>
    </row>
    <row r="493" spans="12:12" s="38" customFormat="1">
      <c r="L493" s="43"/>
    </row>
    <row r="494" spans="12:12" s="38" customFormat="1">
      <c r="L494" s="43"/>
    </row>
    <row r="495" spans="12:12" s="38" customFormat="1">
      <c r="L495" s="43"/>
    </row>
    <row r="496" spans="12:12" s="38" customFormat="1">
      <c r="L496" s="43"/>
    </row>
    <row r="497" spans="12:12" s="38" customFormat="1">
      <c r="L497" s="43"/>
    </row>
    <row r="498" spans="12:12" s="38" customFormat="1">
      <c r="L498" s="43"/>
    </row>
    <row r="499" spans="12:12" s="38" customFormat="1">
      <c r="L499" s="43"/>
    </row>
    <row r="500" spans="12:12" s="38" customFormat="1">
      <c r="L500" s="43"/>
    </row>
    <row r="501" spans="12:12" s="38" customFormat="1">
      <c r="L501" s="43"/>
    </row>
    <row r="502" spans="12:12" s="38" customFormat="1">
      <c r="L502" s="43"/>
    </row>
    <row r="503" spans="12:12" s="38" customFormat="1">
      <c r="L503" s="43"/>
    </row>
    <row r="504" spans="12:12" s="38" customFormat="1">
      <c r="L504" s="43"/>
    </row>
    <row r="505" spans="12:12" s="38" customFormat="1">
      <c r="L505" s="43"/>
    </row>
    <row r="506" spans="12:12" s="38" customFormat="1">
      <c r="L506" s="43"/>
    </row>
    <row r="507" spans="12:12" s="38" customFormat="1">
      <c r="L507" s="43"/>
    </row>
    <row r="508" spans="12:12" s="38" customFormat="1">
      <c r="L508" s="43"/>
    </row>
    <row r="509" spans="12:12" s="38" customFormat="1">
      <c r="L509" s="43"/>
    </row>
    <row r="510" spans="12:12" s="38" customFormat="1">
      <c r="L510" s="43"/>
    </row>
    <row r="511" spans="12:12" s="38" customFormat="1">
      <c r="L511" s="43"/>
    </row>
    <row r="512" spans="12:12" s="38" customFormat="1">
      <c r="L512" s="43"/>
    </row>
    <row r="513" spans="12:12" s="38" customFormat="1">
      <c r="L513" s="43"/>
    </row>
    <row r="514" spans="12:12" s="38" customFormat="1">
      <c r="L514" s="43"/>
    </row>
    <row r="515" spans="12:12" s="38" customFormat="1">
      <c r="L515" s="43"/>
    </row>
    <row r="516" spans="12:12" s="38" customFormat="1">
      <c r="L516" s="43"/>
    </row>
    <row r="517" spans="12:12" s="38" customFormat="1">
      <c r="L517" s="43"/>
    </row>
    <row r="518" spans="12:12" s="38" customFormat="1">
      <c r="L518" s="43"/>
    </row>
    <row r="519" spans="12:12" s="38" customFormat="1">
      <c r="L519" s="43"/>
    </row>
    <row r="520" spans="12:12" s="38" customFormat="1">
      <c r="L520" s="43"/>
    </row>
    <row r="521" spans="12:12" s="38" customFormat="1">
      <c r="L521" s="43"/>
    </row>
    <row r="522" spans="12:12" s="38" customFormat="1">
      <c r="L522" s="43"/>
    </row>
    <row r="523" spans="12:12" s="38" customFormat="1">
      <c r="L523" s="43"/>
    </row>
    <row r="524" spans="12:12" s="38" customFormat="1">
      <c r="L524" s="43"/>
    </row>
    <row r="525" spans="12:12" s="38" customFormat="1">
      <c r="L525" s="43"/>
    </row>
    <row r="526" spans="12:12" s="38" customFormat="1">
      <c r="L526" s="43"/>
    </row>
    <row r="527" spans="12:12" s="38" customFormat="1">
      <c r="L527" s="43"/>
    </row>
    <row r="528" spans="12:12" s="38" customFormat="1">
      <c r="L528" s="43"/>
    </row>
    <row r="529" spans="12:12" s="38" customFormat="1">
      <c r="L529" s="43"/>
    </row>
    <row r="530" spans="12:12" s="38" customFormat="1">
      <c r="L530" s="43"/>
    </row>
    <row r="531" spans="12:12" s="38" customFormat="1">
      <c r="L531" s="43"/>
    </row>
    <row r="532" spans="12:12" s="38" customFormat="1">
      <c r="L532" s="43"/>
    </row>
    <row r="533" spans="12:12" s="38" customFormat="1">
      <c r="L533" s="43"/>
    </row>
    <row r="534" spans="12:12" s="38" customFormat="1">
      <c r="L534" s="43"/>
    </row>
    <row r="535" spans="12:12" s="38" customFormat="1">
      <c r="L535" s="43"/>
    </row>
    <row r="536" spans="12:12" s="38" customFormat="1">
      <c r="L536" s="43"/>
    </row>
    <row r="537" spans="12:12" s="38" customFormat="1">
      <c r="L537" s="43"/>
    </row>
    <row r="538" spans="12:12" s="38" customFormat="1">
      <c r="L538" s="43"/>
    </row>
    <row r="539" spans="12:12" s="38" customFormat="1">
      <c r="L539" s="43"/>
    </row>
    <row r="540" spans="12:12" s="38" customFormat="1">
      <c r="L540" s="43"/>
    </row>
    <row r="541" spans="12:12" s="38" customFormat="1">
      <c r="L541" s="43"/>
    </row>
    <row r="542" spans="12:12" s="38" customFormat="1">
      <c r="L542" s="43"/>
    </row>
    <row r="543" spans="12:12" s="38" customFormat="1">
      <c r="L543" s="43"/>
    </row>
    <row r="544" spans="12:12" s="38" customFormat="1">
      <c r="L544" s="43"/>
    </row>
    <row r="545" spans="12:12" s="38" customFormat="1">
      <c r="L545" s="43"/>
    </row>
    <row r="546" spans="12:12" s="38" customFormat="1">
      <c r="L546" s="43"/>
    </row>
    <row r="547" spans="12:12" s="38" customFormat="1">
      <c r="L547" s="43"/>
    </row>
    <row r="548" spans="12:12" s="38" customFormat="1">
      <c r="L548" s="43"/>
    </row>
    <row r="549" spans="12:12" s="38" customFormat="1">
      <c r="L549" s="43"/>
    </row>
    <row r="550" spans="12:12" s="38" customFormat="1">
      <c r="L550" s="43"/>
    </row>
    <row r="551" spans="12:12" s="38" customFormat="1">
      <c r="L551" s="43"/>
    </row>
    <row r="552" spans="12:12" s="38" customFormat="1">
      <c r="L552" s="43"/>
    </row>
    <row r="553" spans="12:12" s="38" customFormat="1">
      <c r="L553" s="43"/>
    </row>
    <row r="554" spans="12:12" s="38" customFormat="1">
      <c r="L554" s="43"/>
    </row>
    <row r="555" spans="12:12" s="38" customFormat="1">
      <c r="L555" s="43"/>
    </row>
    <row r="556" spans="12:12" s="38" customFormat="1">
      <c r="L556" s="43"/>
    </row>
    <row r="557" spans="12:12" s="38" customFormat="1">
      <c r="L557" s="43"/>
    </row>
    <row r="558" spans="12:12" s="38" customFormat="1">
      <c r="L558" s="43"/>
    </row>
    <row r="559" spans="12:12" s="38" customFormat="1">
      <c r="L559" s="43"/>
    </row>
    <row r="560" spans="12:12" s="38" customFormat="1">
      <c r="L560" s="43"/>
    </row>
    <row r="561" spans="12:12" s="38" customFormat="1">
      <c r="L561" s="43"/>
    </row>
    <row r="562" spans="12:12" s="38" customFormat="1">
      <c r="L562" s="43"/>
    </row>
    <row r="563" spans="12:12" s="38" customFormat="1">
      <c r="L563" s="43"/>
    </row>
    <row r="564" spans="12:12" s="38" customFormat="1">
      <c r="L564" s="43"/>
    </row>
    <row r="565" spans="12:12" s="38" customFormat="1">
      <c r="L565" s="43"/>
    </row>
    <row r="566" spans="12:12" s="38" customFormat="1">
      <c r="L566" s="43"/>
    </row>
    <row r="567" spans="12:12" s="38" customFormat="1">
      <c r="L567" s="43"/>
    </row>
    <row r="568" spans="12:12" s="38" customFormat="1">
      <c r="L568" s="43"/>
    </row>
    <row r="569" spans="12:12" s="38" customFormat="1">
      <c r="L569" s="43"/>
    </row>
    <row r="570" spans="12:12" s="38" customFormat="1">
      <c r="L570" s="43"/>
    </row>
    <row r="571" spans="12:12" s="38" customFormat="1">
      <c r="L571" s="43"/>
    </row>
    <row r="572" spans="12:12" s="38" customFormat="1">
      <c r="L572" s="43"/>
    </row>
    <row r="573" spans="12:12" s="38" customFormat="1">
      <c r="L573" s="43"/>
    </row>
    <row r="574" spans="12:12" s="38" customFormat="1">
      <c r="L574" s="43"/>
    </row>
    <row r="575" spans="12:12" s="38" customFormat="1">
      <c r="L575" s="43"/>
    </row>
    <row r="576" spans="12:12" s="38" customFormat="1">
      <c r="L576" s="43"/>
    </row>
    <row r="577" spans="12:12" s="38" customFormat="1">
      <c r="L577" s="43"/>
    </row>
    <row r="578" spans="12:12" s="38" customFormat="1">
      <c r="L578" s="43"/>
    </row>
    <row r="579" spans="12:12" s="38" customFormat="1">
      <c r="L579" s="43"/>
    </row>
    <row r="580" spans="12:12" s="38" customFormat="1">
      <c r="L580" s="43"/>
    </row>
    <row r="581" spans="12:12" s="38" customFormat="1">
      <c r="L581" s="43"/>
    </row>
    <row r="582" spans="12:12" s="38" customFormat="1">
      <c r="L582" s="43"/>
    </row>
    <row r="583" spans="12:12" s="38" customFormat="1">
      <c r="L583" s="43"/>
    </row>
    <row r="584" spans="12:12" s="38" customFormat="1">
      <c r="L584" s="43"/>
    </row>
    <row r="585" spans="12:12" s="38" customFormat="1">
      <c r="L585" s="43"/>
    </row>
    <row r="586" spans="12:12" s="38" customFormat="1">
      <c r="L586" s="43"/>
    </row>
    <row r="587" spans="12:12" s="38" customFormat="1">
      <c r="L587" s="43"/>
    </row>
    <row r="588" spans="12:12" s="38" customFormat="1">
      <c r="L588" s="43"/>
    </row>
    <row r="589" spans="12:12" s="38" customFormat="1">
      <c r="L589" s="43"/>
    </row>
    <row r="590" spans="12:12" s="38" customFormat="1">
      <c r="L590" s="43"/>
    </row>
    <row r="591" spans="12:12" s="38" customFormat="1">
      <c r="L591" s="43"/>
    </row>
    <row r="592" spans="12:12" s="38" customFormat="1">
      <c r="L592" s="43"/>
    </row>
    <row r="593" spans="12:12" s="38" customFormat="1">
      <c r="L593" s="43"/>
    </row>
    <row r="594" spans="12:12" s="38" customFormat="1">
      <c r="L594" s="43"/>
    </row>
    <row r="595" spans="12:12" s="38" customFormat="1">
      <c r="L595" s="43"/>
    </row>
    <row r="596" spans="12:12" s="38" customFormat="1">
      <c r="L596" s="43"/>
    </row>
    <row r="597" spans="12:12" s="38" customFormat="1">
      <c r="L597" s="43"/>
    </row>
    <row r="598" spans="12:12" s="38" customFormat="1">
      <c r="L598" s="43"/>
    </row>
    <row r="599" spans="12:12" s="38" customFormat="1">
      <c r="L599" s="43"/>
    </row>
    <row r="600" spans="12:12" s="38" customFormat="1">
      <c r="L600" s="43"/>
    </row>
    <row r="601" spans="12:12" s="38" customFormat="1">
      <c r="L601" s="43"/>
    </row>
    <row r="602" spans="12:12" s="38" customFormat="1">
      <c r="L602" s="43"/>
    </row>
    <row r="603" spans="12:12" s="38" customFormat="1">
      <c r="L603" s="43"/>
    </row>
    <row r="604" spans="12:12" s="38" customFormat="1">
      <c r="L604" s="43"/>
    </row>
    <row r="605" spans="12:12" s="38" customFormat="1">
      <c r="L605" s="43"/>
    </row>
    <row r="606" spans="12:12" s="38" customFormat="1">
      <c r="L606" s="43"/>
    </row>
    <row r="607" spans="12:12" s="38" customFormat="1">
      <c r="L607" s="43"/>
    </row>
    <row r="608" spans="12:12" s="38" customFormat="1">
      <c r="L608" s="43"/>
    </row>
    <row r="609" spans="12:12" s="38" customFormat="1">
      <c r="L609" s="43"/>
    </row>
    <row r="610" spans="12:12" s="38" customFormat="1">
      <c r="L610" s="43"/>
    </row>
    <row r="611" spans="12:12" s="38" customFormat="1">
      <c r="L611" s="43"/>
    </row>
    <row r="612" spans="12:12" s="38" customFormat="1">
      <c r="L612" s="43"/>
    </row>
    <row r="613" spans="12:12" s="38" customFormat="1">
      <c r="L613" s="43"/>
    </row>
    <row r="614" spans="12:12" s="38" customFormat="1">
      <c r="L614" s="43"/>
    </row>
    <row r="615" spans="12:12" s="38" customFormat="1">
      <c r="L615" s="43"/>
    </row>
    <row r="616" spans="12:12" s="38" customFormat="1">
      <c r="L616" s="43"/>
    </row>
    <row r="617" spans="12:12" s="38" customFormat="1">
      <c r="L617" s="43"/>
    </row>
    <row r="618" spans="12:12" s="38" customFormat="1">
      <c r="L618" s="43"/>
    </row>
    <row r="619" spans="12:12" s="38" customFormat="1">
      <c r="L619" s="43"/>
    </row>
    <row r="620" spans="12:12" s="38" customFormat="1">
      <c r="L620" s="43"/>
    </row>
    <row r="621" spans="12:12" s="38" customFormat="1">
      <c r="L621" s="43"/>
    </row>
    <row r="622" spans="12:12" s="38" customFormat="1">
      <c r="L622" s="43"/>
    </row>
    <row r="623" spans="12:12" s="38" customFormat="1">
      <c r="L623" s="43"/>
    </row>
    <row r="624" spans="12:12" s="38" customFormat="1">
      <c r="L624" s="43"/>
    </row>
    <row r="625" spans="12:12" s="38" customFormat="1">
      <c r="L625" s="43"/>
    </row>
    <row r="626" spans="12:12" s="38" customFormat="1">
      <c r="L626" s="43"/>
    </row>
    <row r="627" spans="12:12" s="38" customFormat="1">
      <c r="L627" s="43"/>
    </row>
    <row r="628" spans="12:12" s="38" customFormat="1">
      <c r="L628" s="43"/>
    </row>
    <row r="629" spans="12:12" s="38" customFormat="1">
      <c r="L629" s="43"/>
    </row>
    <row r="630" spans="12:12" s="38" customFormat="1">
      <c r="L630" s="43"/>
    </row>
    <row r="631" spans="12:12" s="38" customFormat="1">
      <c r="L631" s="43"/>
    </row>
    <row r="632" spans="12:12" s="38" customFormat="1">
      <c r="L632" s="43"/>
    </row>
    <row r="633" spans="12:12" s="38" customFormat="1">
      <c r="L633" s="43"/>
    </row>
    <row r="634" spans="12:12" s="38" customFormat="1">
      <c r="L634" s="43"/>
    </row>
    <row r="635" spans="12:12" s="38" customFormat="1">
      <c r="L635" s="43"/>
    </row>
    <row r="636" spans="12:12" s="38" customFormat="1">
      <c r="L636" s="43"/>
    </row>
    <row r="637" spans="12:12" s="38" customFormat="1">
      <c r="L637" s="43"/>
    </row>
    <row r="638" spans="12:12" s="38" customFormat="1">
      <c r="L638" s="43"/>
    </row>
    <row r="639" spans="12:12" s="38" customFormat="1">
      <c r="L639" s="43"/>
    </row>
    <row r="640" spans="12:12" s="38" customFormat="1">
      <c r="L640" s="43"/>
    </row>
    <row r="641" spans="12:12" s="38" customFormat="1">
      <c r="L641" s="43"/>
    </row>
    <row r="642" spans="12:12" s="38" customFormat="1">
      <c r="L642" s="43"/>
    </row>
    <row r="643" spans="12:12" s="38" customFormat="1">
      <c r="L643" s="43"/>
    </row>
    <row r="644" spans="12:12" s="38" customFormat="1">
      <c r="L644" s="43"/>
    </row>
    <row r="645" spans="12:12" s="38" customFormat="1">
      <c r="L645" s="43"/>
    </row>
    <row r="646" spans="12:12" s="38" customFormat="1">
      <c r="L646" s="43"/>
    </row>
    <row r="647" spans="12:12" s="38" customFormat="1">
      <c r="L647" s="43"/>
    </row>
    <row r="648" spans="12:12" s="38" customFormat="1">
      <c r="L648" s="43"/>
    </row>
    <row r="649" spans="12:12" s="38" customFormat="1">
      <c r="L649" s="43"/>
    </row>
    <row r="650" spans="12:12" s="38" customFormat="1">
      <c r="L650" s="43"/>
    </row>
    <row r="651" spans="12:12" s="38" customFormat="1">
      <c r="L651" s="43"/>
    </row>
    <row r="652" spans="12:12" s="38" customFormat="1">
      <c r="L652" s="43"/>
    </row>
    <row r="653" spans="12:12" s="38" customFormat="1">
      <c r="L653" s="43"/>
    </row>
    <row r="654" spans="12:12" s="38" customFormat="1">
      <c r="L654" s="43"/>
    </row>
    <row r="655" spans="12:12" s="38" customFormat="1">
      <c r="L655" s="43"/>
    </row>
    <row r="656" spans="12:12" s="38" customFormat="1">
      <c r="L656" s="43"/>
    </row>
    <row r="657" spans="12:12" s="38" customFormat="1">
      <c r="L657" s="43"/>
    </row>
    <row r="658" spans="12:12" s="38" customFormat="1">
      <c r="L658" s="43"/>
    </row>
    <row r="659" spans="12:12" s="38" customFormat="1">
      <c r="L659" s="43"/>
    </row>
    <row r="660" spans="12:12" s="38" customFormat="1">
      <c r="L660" s="43"/>
    </row>
    <row r="661" spans="12:12" s="38" customFormat="1">
      <c r="L661" s="43"/>
    </row>
    <row r="662" spans="12:12" s="38" customFormat="1">
      <c r="L662" s="43"/>
    </row>
    <row r="663" spans="12:12" s="38" customFormat="1">
      <c r="L663" s="43"/>
    </row>
    <row r="664" spans="12:12" s="38" customFormat="1">
      <c r="L664" s="43"/>
    </row>
    <row r="665" spans="12:12" s="38" customFormat="1">
      <c r="L665" s="43"/>
    </row>
    <row r="666" spans="12:12" s="38" customFormat="1">
      <c r="L666" s="43"/>
    </row>
    <row r="667" spans="12:12" s="38" customFormat="1">
      <c r="L667" s="43"/>
    </row>
    <row r="668" spans="12:12" s="38" customFormat="1">
      <c r="L668" s="43"/>
    </row>
    <row r="669" spans="12:12" s="38" customFormat="1">
      <c r="L669" s="43"/>
    </row>
    <row r="670" spans="12:12" s="38" customFormat="1">
      <c r="L670" s="43"/>
    </row>
    <row r="671" spans="12:12" s="38" customFormat="1">
      <c r="L671" s="43"/>
    </row>
    <row r="672" spans="12:12" s="38" customFormat="1">
      <c r="L672" s="43"/>
    </row>
    <row r="673" spans="12:12" s="38" customFormat="1">
      <c r="L673" s="43"/>
    </row>
    <row r="674" spans="12:12" s="38" customFormat="1">
      <c r="L674" s="43"/>
    </row>
    <row r="675" spans="12:12" s="38" customFormat="1">
      <c r="L675" s="43"/>
    </row>
    <row r="676" spans="12:12" s="38" customFormat="1">
      <c r="L676" s="43"/>
    </row>
    <row r="677" spans="12:12" s="38" customFormat="1">
      <c r="L677" s="43"/>
    </row>
    <row r="678" spans="12:12" s="38" customFormat="1">
      <c r="L678" s="43"/>
    </row>
    <row r="679" spans="12:12" s="38" customFormat="1">
      <c r="L679" s="43"/>
    </row>
    <row r="680" spans="12:12" s="38" customFormat="1">
      <c r="L680" s="43"/>
    </row>
    <row r="681" spans="12:12" s="38" customFormat="1">
      <c r="L681" s="43"/>
    </row>
    <row r="682" spans="12:12" s="38" customFormat="1">
      <c r="L682" s="43"/>
    </row>
    <row r="683" spans="12:12" s="38" customFormat="1">
      <c r="L683" s="43"/>
    </row>
    <row r="684" spans="12:12" s="38" customFormat="1">
      <c r="L684" s="43"/>
    </row>
    <row r="685" spans="12:12" s="38" customFormat="1">
      <c r="L685" s="43"/>
    </row>
    <row r="686" spans="12:12" s="38" customFormat="1">
      <c r="L686" s="43"/>
    </row>
    <row r="687" spans="12:12" s="38" customFormat="1">
      <c r="L687" s="43"/>
    </row>
    <row r="688" spans="12:12" s="38" customFormat="1">
      <c r="L688" s="43"/>
    </row>
    <row r="689" spans="12:12" s="38" customFormat="1">
      <c r="L689" s="43"/>
    </row>
    <row r="690" spans="12:12" s="38" customFormat="1">
      <c r="L690" s="43"/>
    </row>
    <row r="691" spans="12:12" s="38" customFormat="1">
      <c r="L691" s="43"/>
    </row>
    <row r="692" spans="12:12" s="38" customFormat="1">
      <c r="L692" s="43"/>
    </row>
    <row r="693" spans="12:12" s="38" customFormat="1">
      <c r="L693" s="43"/>
    </row>
    <row r="694" spans="12:12" s="38" customFormat="1">
      <c r="L694" s="43"/>
    </row>
    <row r="695" spans="12:12" s="38" customFormat="1">
      <c r="L695" s="43"/>
    </row>
    <row r="696" spans="12:12" s="38" customFormat="1">
      <c r="L696" s="43"/>
    </row>
    <row r="697" spans="12:12" s="38" customFormat="1">
      <c r="L697" s="43"/>
    </row>
    <row r="698" spans="12:12" s="38" customFormat="1">
      <c r="L698" s="43"/>
    </row>
    <row r="699" spans="12:12" s="38" customFormat="1">
      <c r="L699" s="43"/>
    </row>
    <row r="700" spans="12:12" s="38" customFormat="1">
      <c r="L700" s="43"/>
    </row>
    <row r="701" spans="12:12" s="38" customFormat="1">
      <c r="L701" s="43"/>
    </row>
    <row r="702" spans="12:12" s="38" customFormat="1">
      <c r="L702" s="43"/>
    </row>
    <row r="703" spans="12:12" s="38" customFormat="1">
      <c r="L703" s="43"/>
    </row>
    <row r="704" spans="12:12" s="38" customFormat="1">
      <c r="L704" s="43"/>
    </row>
    <row r="705" spans="12:12" s="38" customFormat="1">
      <c r="L705" s="43"/>
    </row>
    <row r="706" spans="12:12" s="38" customFormat="1">
      <c r="L706" s="43"/>
    </row>
    <row r="707" spans="12:12" s="38" customFormat="1">
      <c r="L707" s="43"/>
    </row>
    <row r="708" spans="12:12" s="38" customFormat="1">
      <c r="L708" s="43"/>
    </row>
    <row r="709" spans="12:12" s="38" customFormat="1">
      <c r="L709" s="43"/>
    </row>
    <row r="710" spans="12:12" s="38" customFormat="1">
      <c r="L710" s="43"/>
    </row>
    <row r="711" spans="12:12" s="38" customFormat="1">
      <c r="L711" s="43"/>
    </row>
    <row r="712" spans="12:12" s="38" customFormat="1">
      <c r="L712" s="43"/>
    </row>
    <row r="713" spans="12:12" s="38" customFormat="1">
      <c r="L713" s="43"/>
    </row>
    <row r="714" spans="12:12" s="38" customFormat="1">
      <c r="L714" s="43"/>
    </row>
    <row r="715" spans="12:12" s="38" customFormat="1">
      <c r="L715" s="43"/>
    </row>
    <row r="716" spans="12:12" s="38" customFormat="1">
      <c r="L716" s="43"/>
    </row>
    <row r="717" spans="12:12" s="38" customFormat="1">
      <c r="L717" s="43"/>
    </row>
    <row r="718" spans="12:12" s="38" customFormat="1">
      <c r="L718" s="43"/>
    </row>
    <row r="719" spans="12:12" s="38" customFormat="1">
      <c r="L719" s="43"/>
    </row>
    <row r="720" spans="12:12" s="38" customFormat="1">
      <c r="L720" s="43"/>
    </row>
    <row r="721" spans="12:12" s="38" customFormat="1">
      <c r="L721" s="43"/>
    </row>
    <row r="722" spans="12:12" s="38" customFormat="1">
      <c r="L722" s="43"/>
    </row>
    <row r="723" spans="12:12" s="38" customFormat="1">
      <c r="L723" s="43"/>
    </row>
    <row r="724" spans="12:12" s="38" customFormat="1">
      <c r="L724" s="43"/>
    </row>
    <row r="725" spans="12:12" s="38" customFormat="1">
      <c r="L725" s="43"/>
    </row>
    <row r="726" spans="12:12" s="38" customFormat="1">
      <c r="L726" s="43"/>
    </row>
    <row r="727" spans="12:12" s="38" customFormat="1">
      <c r="L727" s="43"/>
    </row>
    <row r="728" spans="12:12" s="38" customFormat="1">
      <c r="L728" s="43"/>
    </row>
    <row r="729" spans="12:12" s="38" customFormat="1">
      <c r="L729" s="43"/>
    </row>
    <row r="730" spans="12:12" s="38" customFormat="1">
      <c r="L730" s="43"/>
    </row>
    <row r="731" spans="12:12" s="38" customFormat="1">
      <c r="L731" s="43"/>
    </row>
    <row r="732" spans="12:12" s="38" customFormat="1">
      <c r="L732" s="43"/>
    </row>
    <row r="733" spans="12:12" s="38" customFormat="1">
      <c r="L733" s="43"/>
    </row>
    <row r="734" spans="12:12" s="38" customFormat="1">
      <c r="L734" s="43"/>
    </row>
    <row r="735" spans="12:12" s="38" customFormat="1">
      <c r="L735" s="43"/>
    </row>
    <row r="736" spans="12:12" s="38" customFormat="1">
      <c r="L736" s="43"/>
    </row>
    <row r="737" spans="12:12" s="38" customFormat="1">
      <c r="L737" s="43"/>
    </row>
    <row r="738" spans="12:12" s="38" customFormat="1">
      <c r="L738" s="43"/>
    </row>
    <row r="739" spans="12:12" s="38" customFormat="1">
      <c r="L739" s="43"/>
    </row>
    <row r="740" spans="12:12" s="38" customFormat="1">
      <c r="L740" s="43"/>
    </row>
    <row r="741" spans="12:12" s="38" customFormat="1">
      <c r="L741" s="43"/>
    </row>
    <row r="742" spans="12:12" s="38" customFormat="1">
      <c r="L742" s="43"/>
    </row>
    <row r="743" spans="12:12" s="38" customFormat="1">
      <c r="L743" s="43"/>
    </row>
    <row r="744" spans="12:12" s="38" customFormat="1">
      <c r="L744" s="43"/>
    </row>
    <row r="745" spans="12:12" s="38" customFormat="1">
      <c r="L745" s="43"/>
    </row>
    <row r="746" spans="12:12" s="38" customFormat="1">
      <c r="L746" s="43"/>
    </row>
    <row r="747" spans="12:12" s="38" customFormat="1">
      <c r="L747" s="43"/>
    </row>
    <row r="748" spans="12:12" s="38" customFormat="1">
      <c r="L748" s="43"/>
    </row>
    <row r="749" spans="12:12" s="38" customFormat="1">
      <c r="L749" s="43"/>
    </row>
    <row r="750" spans="12:12" s="38" customFormat="1">
      <c r="L750" s="43"/>
    </row>
    <row r="751" spans="12:12" s="38" customFormat="1">
      <c r="L751" s="43"/>
    </row>
    <row r="752" spans="12:12" s="38" customFormat="1">
      <c r="L752" s="43"/>
    </row>
    <row r="753" spans="12:12" s="38" customFormat="1">
      <c r="L753" s="43"/>
    </row>
    <row r="754" spans="12:12" s="38" customFormat="1">
      <c r="L754" s="43"/>
    </row>
    <row r="755" spans="12:12" s="38" customFormat="1">
      <c r="L755" s="43"/>
    </row>
    <row r="756" spans="12:12" s="38" customFormat="1">
      <c r="L756" s="43"/>
    </row>
    <row r="757" spans="12:12" s="38" customFormat="1">
      <c r="L757" s="43"/>
    </row>
    <row r="758" spans="12:12" s="38" customFormat="1">
      <c r="L758" s="43"/>
    </row>
    <row r="759" spans="12:12" s="38" customFormat="1">
      <c r="L759" s="43"/>
    </row>
    <row r="760" spans="12:12" s="38" customFormat="1">
      <c r="L760" s="43"/>
    </row>
    <row r="761" spans="12:12" s="38" customFormat="1">
      <c r="L761" s="43"/>
    </row>
    <row r="762" spans="12:12" s="38" customFormat="1">
      <c r="L762" s="43"/>
    </row>
    <row r="763" spans="12:12" s="38" customFormat="1">
      <c r="L763" s="43"/>
    </row>
    <row r="764" spans="12:12" s="38" customFormat="1">
      <c r="L764" s="43"/>
    </row>
    <row r="765" spans="12:12" s="38" customFormat="1">
      <c r="L765" s="43"/>
    </row>
    <row r="766" spans="12:12" s="38" customFormat="1">
      <c r="L766" s="43"/>
    </row>
    <row r="767" spans="12:12" s="38" customFormat="1">
      <c r="L767" s="43"/>
    </row>
    <row r="768" spans="12:12" s="38" customFormat="1">
      <c r="L768" s="43"/>
    </row>
    <row r="769" spans="12:12" s="38" customFormat="1">
      <c r="L769" s="43"/>
    </row>
    <row r="770" spans="12:12" s="38" customFormat="1">
      <c r="L770" s="43"/>
    </row>
    <row r="771" spans="12:12" s="38" customFormat="1">
      <c r="L771" s="43"/>
    </row>
    <row r="772" spans="12:12" s="38" customFormat="1">
      <c r="L772" s="43"/>
    </row>
    <row r="773" spans="12:12" s="38" customFormat="1">
      <c r="L773" s="43"/>
    </row>
    <row r="774" spans="12:12" s="38" customFormat="1">
      <c r="L774" s="43"/>
    </row>
    <row r="775" spans="12:12" s="20" customFormat="1">
      <c r="L775" s="22"/>
    </row>
    <row r="776" spans="12:12" s="20" customFormat="1">
      <c r="L776" s="22"/>
    </row>
    <row r="777" spans="12:12" s="20" customFormat="1">
      <c r="L777" s="22"/>
    </row>
    <row r="778" spans="12:12" s="20" customFormat="1">
      <c r="L778" s="22"/>
    </row>
  </sheetData>
  <customSheetViews>
    <customSheetView guid="{05838937-DED0-4376-BCCB-66A03E41C514}" scale="130">
      <selection activeCell="K5" sqref="K5:K39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B1EB7E3A-7E58-4592-9523-311C4CDE7075}" scale="130"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3A99ADA8-9EF7-4401-AA95-D4FF87DA9B85}" scale="130">
      <selection activeCell="K28" sqref="K28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9897B991-30CB-488B-8361-94E21B44B534}" scale="130">
      <selection activeCell="C37" sqref="C37:M39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32486977-53E1-4DD8-825A-543A94D5F8F6}" scale="130" topLeftCell="A16">
      <selection activeCell="C37" sqref="C37:M39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80147D8D-C43B-4AA2-B1B5-4C721FF774C2}" scale="130" topLeftCell="A25">
      <selection activeCell="C33" sqref="C33:M35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F951C857-9D3D-4F9B-9675-BAA9F7C6287C}" scale="130" showPageBreaks="1" showRuler="0">
      <pane ySplit="4" topLeftCell="A21" activePane="bottomLeft" state="frozen"/>
      <selection pane="bottomLeft" activeCell="G32" sqref="G32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 alignWithMargins="0"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B5726C31-DF5F-4610-B7C8-501136FAD3CD}" scale="130" topLeftCell="A16">
      <selection activeCell="C29" sqref="C29:M31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0C74FF13-C689-4EAD-9BE3-2A30F06E1A47}" scale="130">
      <selection activeCell="Q22" sqref="Q22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51267139-7630-4B10-A165-A69B298346B9}" scale="130">
      <selection activeCell="F28" sqref="F28"/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&amp;L&amp;"Arial,Regular"&amp;12Employment, unemployment and wages</oddHeader>
        <oddFooter>&amp;C&amp;"Arial,Regular"&amp;8Page &amp;P of &amp;N&amp;L&amp;"Arial,Regular"&amp;8Statistical Yearbook of Republika Srpska 2011</oddFooter>
      </headerFooter>
    </customSheetView>
    <customSheetView guid="{0A120DE2-3857-4118-9DAC-7789D3560126}" scale="130" showPageBreaks="1">
      <selection activeCell="K4" sqref="K4"/>
      <pageMargins left="0.51181102362204722" right="0.51181102362204722" top="0.74803149606299213" bottom="0.74803149606299213" header="0.31496062992125984" footer="0.31496062992125984"/>
      <pageSetup paperSize="9" orientation="portrait" r:id="rId11"/>
      <headerFooter>
        <oddHeader>&amp;L&amp;"Arial,Regular"&amp;12Employment, unemployment and wages</oddHeader>
        <oddFooter>&amp;C&amp;"Arial,Regular"&amp;8Page &amp;P of &amp;N&amp;L&amp;"Arial,Regular"&amp;8Statistical Yearbook of Republika Srpska 2016</oddFooter>
      </headerFooter>
    </customSheetView>
    <customSheetView guid="{886210F1-4BBE-45E5-A9D3-8B6B8CDA117D}" scale="130">
      <selection activeCell="K4" sqref="K4"/>
      <pageMargins left="0.51181102362204722" right="0.51181102362204722" top="0.74803149606299213" bottom="0.74803149606299213" header="0.31496062992125984" footer="0.31496062992125984"/>
      <pageSetup paperSize="9" orientation="landscape" r:id="rId1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4DFD3D9A-9C75-4D28-ABDF-2523D81D5AA6}" scale="130">
      <pageMargins left="0.51181102362204722" right="0.51181102362204722" top="0.74803149606299213" bottom="0.74803149606299213" header="0.31496062992125984" footer="0.31496062992125984"/>
      <pageSetup paperSize="9" orientation="landscape" r:id="rId1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090FA049-C1F8-4188-B12C-93FB52B999EB}" scale="130">
      <pageMargins left="0.51181102362204722" right="0.51181102362204722" top="0.74803149606299213" bottom="0.74803149606299213" header="0.31496062992125984" footer="0.31496062992125984"/>
      <pageSetup paperSize="9" orientation="landscape" r:id="rId14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</customSheetViews>
  <phoneticPr fontId="17" type="noConversion"/>
  <hyperlinks>
    <hyperlink ref="K2" location="'List of tables'!A1" display="List of tables"/>
  </hyperlinks>
  <pageMargins left="0.51181102362204722" right="0.51181102362204722" top="0.74803149606299213" bottom="0.74803149606299213" header="0.31496062992125984" footer="0.31496062992125984"/>
  <pageSetup paperSize="9" orientation="landscape" r:id="rId15"/>
  <headerFooter>
    <oddHeader>&amp;L&amp;"Arial,Regular"&amp;12Employment, unemployment and wages</oddHeader>
    <oddFooter>&amp;C&amp;"Arial,Regular"&amp;8Page &amp;P of &amp;N&amp;L&amp;"Arial,Regular"&amp;8Statistical Yearbook of Republika Srpska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774"/>
  <sheetViews>
    <sheetView zoomScale="120" zoomScaleNormal="120" workbookViewId="0">
      <pane ySplit="4" topLeftCell="A5" activePane="bottomLeft" state="frozen"/>
      <selection pane="bottomLeft"/>
    </sheetView>
  </sheetViews>
  <sheetFormatPr defaultRowHeight="14.25"/>
  <cols>
    <col min="1" max="1" width="5.85546875" style="21" customWidth="1"/>
    <col min="2" max="2" width="58.85546875" style="20" customWidth="1"/>
    <col min="3" max="3" width="11.7109375" style="2" customWidth="1"/>
    <col min="4" max="4" width="11.7109375" style="6" customWidth="1"/>
    <col min="5" max="16384" width="9.140625" style="2"/>
  </cols>
  <sheetData>
    <row r="1" spans="1:4">
      <c r="A1" s="26" t="s">
        <v>613</v>
      </c>
      <c r="B1" s="19"/>
    </row>
    <row r="2" spans="1:4" ht="15" thickBot="1">
      <c r="A2" s="16"/>
      <c r="B2" s="19"/>
      <c r="C2" s="1"/>
      <c r="D2" s="12" t="s">
        <v>111</v>
      </c>
    </row>
    <row r="3" spans="1:4" s="27" customFormat="1" ht="27.75" customHeight="1" thickTop="1">
      <c r="A3" s="193" t="s">
        <v>46</v>
      </c>
      <c r="B3" s="194"/>
      <c r="C3" s="197" t="s">
        <v>47</v>
      </c>
      <c r="D3" s="198"/>
    </row>
    <row r="4" spans="1:4" s="106" customFormat="1" ht="19.5" customHeight="1">
      <c r="A4" s="195"/>
      <c r="B4" s="196"/>
      <c r="C4" s="78" t="s">
        <v>113</v>
      </c>
      <c r="D4" s="79" t="s">
        <v>114</v>
      </c>
    </row>
    <row r="5" spans="1:4" s="38" customFormat="1" ht="15" customHeight="1">
      <c r="A5" s="113"/>
      <c r="B5" s="114" t="s">
        <v>19</v>
      </c>
      <c r="C5" s="155">
        <v>289722</v>
      </c>
      <c r="D5" s="155">
        <v>137209</v>
      </c>
    </row>
    <row r="6" spans="1:4" s="38" customFormat="1" ht="15" customHeight="1">
      <c r="A6" s="115" t="s">
        <v>132</v>
      </c>
      <c r="B6" s="116" t="s">
        <v>136</v>
      </c>
      <c r="C6" s="154">
        <v>7761</v>
      </c>
      <c r="D6" s="160">
        <v>1706</v>
      </c>
    </row>
    <row r="7" spans="1:4" s="38" customFormat="1" ht="15" customHeight="1">
      <c r="A7" s="117" t="s">
        <v>153</v>
      </c>
      <c r="B7" s="118" t="s">
        <v>154</v>
      </c>
      <c r="C7" s="160">
        <v>1637</v>
      </c>
      <c r="D7" s="160">
        <v>513</v>
      </c>
    </row>
    <row r="8" spans="1:4" s="38" customFormat="1" ht="15" customHeight="1">
      <c r="A8" s="117" t="s">
        <v>155</v>
      </c>
      <c r="B8" s="118" t="s">
        <v>156</v>
      </c>
      <c r="C8" s="160">
        <v>5925</v>
      </c>
      <c r="D8" s="154">
        <v>1154</v>
      </c>
    </row>
    <row r="9" spans="1:4" s="38" customFormat="1" ht="15" customHeight="1">
      <c r="A9" s="119" t="s">
        <v>239</v>
      </c>
      <c r="B9" s="118" t="s">
        <v>157</v>
      </c>
      <c r="C9" s="160">
        <v>199</v>
      </c>
      <c r="D9" s="160">
        <v>39</v>
      </c>
    </row>
    <row r="10" spans="1:4" s="38" customFormat="1" ht="15" customHeight="1">
      <c r="A10" s="115" t="s">
        <v>5</v>
      </c>
      <c r="B10" s="116" t="s">
        <v>130</v>
      </c>
      <c r="C10" s="154">
        <v>4718</v>
      </c>
      <c r="D10" s="160">
        <v>531</v>
      </c>
    </row>
    <row r="11" spans="1:4" s="38" customFormat="1" ht="15" customHeight="1">
      <c r="A11" s="117" t="s">
        <v>158</v>
      </c>
      <c r="B11" s="118" t="s">
        <v>159</v>
      </c>
      <c r="C11" s="160">
        <v>2514</v>
      </c>
      <c r="D11" s="154">
        <v>250</v>
      </c>
    </row>
    <row r="12" spans="1:4" s="38" customFormat="1" ht="15" customHeight="1">
      <c r="A12" s="117" t="s">
        <v>160</v>
      </c>
      <c r="B12" s="118" t="s">
        <v>161</v>
      </c>
      <c r="C12" s="160" t="s">
        <v>88</v>
      </c>
      <c r="D12" s="160" t="s">
        <v>88</v>
      </c>
    </row>
    <row r="13" spans="1:4" s="38" customFormat="1" ht="15" customHeight="1">
      <c r="A13" s="117" t="s">
        <v>162</v>
      </c>
      <c r="B13" s="118" t="s">
        <v>48</v>
      </c>
      <c r="C13" s="160">
        <v>1476</v>
      </c>
      <c r="D13" s="160">
        <v>193</v>
      </c>
    </row>
    <row r="14" spans="1:4" s="38" customFormat="1" ht="15" customHeight="1">
      <c r="A14" s="117" t="s">
        <v>163</v>
      </c>
      <c r="B14" s="118" t="s">
        <v>49</v>
      </c>
      <c r="C14" s="160">
        <v>664</v>
      </c>
      <c r="D14" s="154">
        <v>78</v>
      </c>
    </row>
    <row r="15" spans="1:4" s="38" customFormat="1" ht="15" customHeight="1">
      <c r="A15" s="117" t="s">
        <v>164</v>
      </c>
      <c r="B15" s="118" t="s">
        <v>165</v>
      </c>
      <c r="C15" s="160">
        <v>64</v>
      </c>
      <c r="D15" s="160">
        <v>10</v>
      </c>
    </row>
    <row r="16" spans="1:4" s="38" customFormat="1" ht="15" customHeight="1">
      <c r="A16" s="115" t="s">
        <v>6</v>
      </c>
      <c r="B16" s="116" t="s">
        <v>131</v>
      </c>
      <c r="C16" s="154">
        <v>56727</v>
      </c>
      <c r="D16" s="160">
        <v>25315</v>
      </c>
    </row>
    <row r="17" spans="1:4" s="38" customFormat="1" ht="15" customHeight="1">
      <c r="A17" s="117">
        <v>10</v>
      </c>
      <c r="B17" s="118" t="s">
        <v>166</v>
      </c>
      <c r="C17" s="160">
        <v>8425</v>
      </c>
      <c r="D17" s="154">
        <v>4514</v>
      </c>
    </row>
    <row r="18" spans="1:4" s="38" customFormat="1" ht="15" customHeight="1">
      <c r="A18" s="117">
        <v>11</v>
      </c>
      <c r="B18" s="118" t="s">
        <v>167</v>
      </c>
      <c r="C18" s="160">
        <v>650</v>
      </c>
      <c r="D18" s="160">
        <v>210</v>
      </c>
    </row>
    <row r="19" spans="1:4" s="38" customFormat="1" ht="15" customHeight="1">
      <c r="A19" s="117">
        <v>12</v>
      </c>
      <c r="B19" s="118" t="s">
        <v>168</v>
      </c>
      <c r="C19" s="160">
        <v>2</v>
      </c>
      <c r="D19" s="160">
        <v>1</v>
      </c>
    </row>
    <row r="20" spans="1:4" s="38" customFormat="1" ht="15" customHeight="1">
      <c r="A20" s="117">
        <v>13</v>
      </c>
      <c r="B20" s="118" t="s">
        <v>169</v>
      </c>
      <c r="C20" s="160">
        <v>1077</v>
      </c>
      <c r="D20" s="154">
        <v>767</v>
      </c>
    </row>
    <row r="21" spans="1:4" s="38" customFormat="1" ht="15" customHeight="1">
      <c r="A21" s="117">
        <v>14</v>
      </c>
      <c r="B21" s="118" t="s">
        <v>170</v>
      </c>
      <c r="C21" s="160">
        <v>3979</v>
      </c>
      <c r="D21" s="160">
        <v>3640</v>
      </c>
    </row>
    <row r="22" spans="1:4" s="38" customFormat="1" ht="15" customHeight="1">
      <c r="A22" s="117">
        <v>15</v>
      </c>
      <c r="B22" s="118" t="s">
        <v>171</v>
      </c>
      <c r="C22" s="160">
        <v>8100</v>
      </c>
      <c r="D22" s="160">
        <v>6548</v>
      </c>
    </row>
    <row r="23" spans="1:4" s="107" customFormat="1" ht="24">
      <c r="A23" s="117">
        <v>16</v>
      </c>
      <c r="B23" s="118" t="s">
        <v>172</v>
      </c>
      <c r="C23" s="160">
        <v>7694</v>
      </c>
      <c r="D23" s="154">
        <v>1822</v>
      </c>
    </row>
    <row r="24" spans="1:4" s="38" customFormat="1" ht="15" customHeight="1">
      <c r="A24" s="117">
        <v>17</v>
      </c>
      <c r="B24" s="118" t="s">
        <v>173</v>
      </c>
      <c r="C24" s="160">
        <v>765</v>
      </c>
      <c r="D24" s="160">
        <v>218</v>
      </c>
    </row>
    <row r="25" spans="1:4" s="38" customFormat="1" ht="15" customHeight="1">
      <c r="A25" s="117">
        <v>18</v>
      </c>
      <c r="B25" s="118" t="s">
        <v>174</v>
      </c>
      <c r="C25" s="160">
        <v>808</v>
      </c>
      <c r="D25" s="160">
        <v>284</v>
      </c>
    </row>
    <row r="26" spans="1:4" s="38" customFormat="1" ht="15" customHeight="1">
      <c r="A26" s="117">
        <v>19</v>
      </c>
      <c r="B26" s="118" t="s">
        <v>175</v>
      </c>
      <c r="C26" s="160">
        <v>561</v>
      </c>
      <c r="D26" s="154">
        <v>92</v>
      </c>
    </row>
    <row r="27" spans="1:4" s="38" customFormat="1" ht="15" customHeight="1">
      <c r="A27" s="117">
        <v>20</v>
      </c>
      <c r="B27" s="118" t="s">
        <v>176</v>
      </c>
      <c r="C27" s="160">
        <v>739</v>
      </c>
      <c r="D27" s="160">
        <v>142</v>
      </c>
    </row>
    <row r="28" spans="1:4" s="107" customFormat="1" ht="24">
      <c r="A28" s="117">
        <v>21</v>
      </c>
      <c r="B28" s="118" t="s">
        <v>177</v>
      </c>
      <c r="C28" s="160">
        <v>287</v>
      </c>
      <c r="D28" s="160">
        <v>161</v>
      </c>
    </row>
    <row r="29" spans="1:4" s="38" customFormat="1" ht="15" customHeight="1">
      <c r="A29" s="117">
        <v>22</v>
      </c>
      <c r="B29" s="118" t="s">
        <v>178</v>
      </c>
      <c r="C29" s="160">
        <v>2980</v>
      </c>
      <c r="D29" s="154">
        <v>1033</v>
      </c>
    </row>
    <row r="30" spans="1:4" s="38" customFormat="1" ht="15" customHeight="1">
      <c r="A30" s="117">
        <v>23</v>
      </c>
      <c r="B30" s="118" t="s">
        <v>179</v>
      </c>
      <c r="C30" s="160">
        <v>1683</v>
      </c>
      <c r="D30" s="160">
        <v>214</v>
      </c>
    </row>
    <row r="31" spans="1:4" s="38" customFormat="1" ht="15" customHeight="1">
      <c r="A31" s="117">
        <v>24</v>
      </c>
      <c r="B31" s="118" t="s">
        <v>180</v>
      </c>
      <c r="C31" s="160">
        <v>1781</v>
      </c>
      <c r="D31" s="160">
        <v>274</v>
      </c>
    </row>
    <row r="32" spans="1:4" s="38" customFormat="1" ht="15" customHeight="1">
      <c r="A32" s="117">
        <v>25</v>
      </c>
      <c r="B32" s="118" t="s">
        <v>181</v>
      </c>
      <c r="C32" s="160">
        <v>7029</v>
      </c>
      <c r="D32" s="154">
        <v>1236</v>
      </c>
    </row>
    <row r="33" spans="1:4" s="38" customFormat="1" ht="15" customHeight="1">
      <c r="A33" s="117">
        <v>26</v>
      </c>
      <c r="B33" s="118" t="s">
        <v>182</v>
      </c>
      <c r="C33" s="160">
        <v>659</v>
      </c>
      <c r="D33" s="160">
        <v>340</v>
      </c>
    </row>
    <row r="34" spans="1:4" s="38" customFormat="1" ht="15" customHeight="1">
      <c r="A34" s="117">
        <v>27</v>
      </c>
      <c r="B34" s="118" t="s">
        <v>183</v>
      </c>
      <c r="C34" s="160">
        <v>1931</v>
      </c>
      <c r="D34" s="160">
        <v>1241</v>
      </c>
    </row>
    <row r="35" spans="1:4" s="38" customFormat="1" ht="15" customHeight="1">
      <c r="A35" s="117">
        <v>28</v>
      </c>
      <c r="B35" s="118" t="s">
        <v>184</v>
      </c>
      <c r="C35" s="160">
        <v>916</v>
      </c>
      <c r="D35" s="154">
        <v>130</v>
      </c>
    </row>
    <row r="36" spans="1:4" s="38" customFormat="1" ht="15" customHeight="1">
      <c r="A36" s="117">
        <v>29</v>
      </c>
      <c r="B36" s="118" t="s">
        <v>185</v>
      </c>
      <c r="C36" s="160">
        <v>943</v>
      </c>
      <c r="D36" s="160">
        <v>558</v>
      </c>
    </row>
    <row r="37" spans="1:4" s="38" customFormat="1" ht="15" customHeight="1">
      <c r="A37" s="117">
        <v>30</v>
      </c>
      <c r="B37" s="118" t="s">
        <v>186</v>
      </c>
      <c r="C37" s="160">
        <v>28</v>
      </c>
      <c r="D37" s="160">
        <v>13</v>
      </c>
    </row>
    <row r="38" spans="1:4" s="38" customFormat="1" ht="15" customHeight="1">
      <c r="A38" s="117">
        <v>31</v>
      </c>
      <c r="B38" s="118" t="s">
        <v>187</v>
      </c>
      <c r="C38" s="160">
        <v>3464</v>
      </c>
      <c r="D38" s="154">
        <v>1267</v>
      </c>
    </row>
    <row r="39" spans="1:4" s="38" customFormat="1" ht="15" customHeight="1">
      <c r="A39" s="117">
        <v>32</v>
      </c>
      <c r="B39" s="118" t="s">
        <v>188</v>
      </c>
      <c r="C39" s="160">
        <v>716</v>
      </c>
      <c r="D39" s="160">
        <v>342</v>
      </c>
    </row>
    <row r="40" spans="1:4" s="38" customFormat="1" ht="15" customHeight="1">
      <c r="A40" s="117">
        <v>33</v>
      </c>
      <c r="B40" s="118" t="s">
        <v>189</v>
      </c>
      <c r="C40" s="160">
        <v>1510</v>
      </c>
      <c r="D40" s="160">
        <v>268</v>
      </c>
    </row>
    <row r="41" spans="1:4" s="38" customFormat="1" ht="15" customHeight="1">
      <c r="A41" s="115" t="s">
        <v>7</v>
      </c>
      <c r="B41" s="116" t="s">
        <v>438</v>
      </c>
      <c r="C41" s="154">
        <v>8898</v>
      </c>
      <c r="D41" s="154">
        <v>2267</v>
      </c>
    </row>
    <row r="42" spans="1:4" s="38" customFormat="1" ht="15" customHeight="1">
      <c r="A42" s="117">
        <v>35</v>
      </c>
      <c r="B42" s="118" t="s">
        <v>438</v>
      </c>
      <c r="C42" s="154">
        <v>8898</v>
      </c>
      <c r="D42" s="160">
        <v>2267</v>
      </c>
    </row>
    <row r="43" spans="1:4" s="38" customFormat="1" ht="15" customHeight="1">
      <c r="A43" s="117" t="s">
        <v>8</v>
      </c>
      <c r="B43" s="118" t="s">
        <v>137</v>
      </c>
      <c r="C43" s="154">
        <v>4997</v>
      </c>
      <c r="D43" s="160">
        <v>1087</v>
      </c>
    </row>
    <row r="44" spans="1:4" s="38" customFormat="1">
      <c r="A44" s="117">
        <v>36</v>
      </c>
      <c r="B44" s="118" t="s">
        <v>190</v>
      </c>
      <c r="C44" s="160">
        <v>2732</v>
      </c>
      <c r="D44" s="154">
        <v>638</v>
      </c>
    </row>
    <row r="45" spans="1:4" s="38" customFormat="1" ht="15" customHeight="1">
      <c r="A45" s="117">
        <v>37</v>
      </c>
      <c r="B45" s="118" t="s">
        <v>191</v>
      </c>
      <c r="C45" s="160">
        <v>25</v>
      </c>
      <c r="D45" s="160">
        <v>7</v>
      </c>
    </row>
    <row r="46" spans="1:4" s="38" customFormat="1" ht="15" customHeight="1">
      <c r="A46" s="117">
        <v>38</v>
      </c>
      <c r="B46" s="118" t="s">
        <v>192</v>
      </c>
      <c r="C46" s="160">
        <v>2221</v>
      </c>
      <c r="D46" s="160">
        <v>439</v>
      </c>
    </row>
    <row r="47" spans="1:4" s="38" customFormat="1" ht="15" customHeight="1">
      <c r="A47" s="117">
        <v>39</v>
      </c>
      <c r="B47" s="118" t="s">
        <v>193</v>
      </c>
      <c r="C47" s="160">
        <v>19</v>
      </c>
      <c r="D47" s="154">
        <v>3</v>
      </c>
    </row>
    <row r="48" spans="1:4" s="38" customFormat="1" ht="15" customHeight="1">
      <c r="A48" s="115" t="s">
        <v>9</v>
      </c>
      <c r="B48" s="116" t="s">
        <v>50</v>
      </c>
      <c r="C48" s="154">
        <v>14590</v>
      </c>
      <c r="D48" s="160">
        <v>1674</v>
      </c>
    </row>
    <row r="49" spans="1:4" s="38" customFormat="1" ht="15" customHeight="1">
      <c r="A49" s="120">
        <v>41</v>
      </c>
      <c r="B49" s="118" t="s">
        <v>194</v>
      </c>
      <c r="C49" s="160">
        <v>5039</v>
      </c>
      <c r="D49" s="160">
        <v>671</v>
      </c>
    </row>
    <row r="50" spans="1:4" s="38" customFormat="1" ht="15" customHeight="1">
      <c r="A50" s="120">
        <v>42</v>
      </c>
      <c r="B50" s="118" t="s">
        <v>195</v>
      </c>
      <c r="C50" s="160">
        <v>4500</v>
      </c>
      <c r="D50" s="154">
        <v>560</v>
      </c>
    </row>
    <row r="51" spans="1:4" s="38" customFormat="1">
      <c r="A51" s="120">
        <v>43</v>
      </c>
      <c r="B51" s="118" t="s">
        <v>196</v>
      </c>
      <c r="C51" s="160">
        <v>5051</v>
      </c>
      <c r="D51" s="160">
        <v>443</v>
      </c>
    </row>
    <row r="52" spans="1:4" s="38" customFormat="1" ht="15" customHeight="1">
      <c r="A52" s="115" t="s">
        <v>10</v>
      </c>
      <c r="B52" s="116" t="s">
        <v>138</v>
      </c>
      <c r="C52" s="154">
        <v>51942</v>
      </c>
      <c r="D52" s="160">
        <v>28132</v>
      </c>
    </row>
    <row r="53" spans="1:4" s="38" customFormat="1" ht="15" customHeight="1">
      <c r="A53" s="120">
        <v>45</v>
      </c>
      <c r="B53" s="118" t="s">
        <v>197</v>
      </c>
      <c r="C53" s="160">
        <v>4619</v>
      </c>
      <c r="D53" s="154">
        <v>612</v>
      </c>
    </row>
    <row r="54" spans="1:4" s="38" customFormat="1" ht="15" customHeight="1">
      <c r="A54" s="120">
        <v>46</v>
      </c>
      <c r="B54" s="118" t="s">
        <v>198</v>
      </c>
      <c r="C54" s="160">
        <v>13574</v>
      </c>
      <c r="D54" s="160">
        <v>4810</v>
      </c>
    </row>
    <row r="55" spans="1:4" s="38" customFormat="1" ht="15" customHeight="1">
      <c r="A55" s="120">
        <v>47</v>
      </c>
      <c r="B55" s="118" t="s">
        <v>199</v>
      </c>
      <c r="C55" s="160">
        <v>33749</v>
      </c>
      <c r="D55" s="160">
        <v>22710</v>
      </c>
    </row>
    <row r="56" spans="1:4" s="38" customFormat="1" ht="15" customHeight="1">
      <c r="A56" s="115" t="s">
        <v>11</v>
      </c>
      <c r="B56" s="116" t="s">
        <v>139</v>
      </c>
      <c r="C56" s="154">
        <v>12952</v>
      </c>
      <c r="D56" s="154">
        <v>2840</v>
      </c>
    </row>
    <row r="57" spans="1:4" s="38" customFormat="1" ht="15" customHeight="1">
      <c r="A57" s="120">
        <v>49</v>
      </c>
      <c r="B57" s="118" t="s">
        <v>200</v>
      </c>
      <c r="C57" s="160">
        <v>7999</v>
      </c>
      <c r="D57" s="160">
        <v>992</v>
      </c>
    </row>
    <row r="58" spans="1:4" s="38" customFormat="1" ht="15" customHeight="1">
      <c r="A58" s="120">
        <v>50</v>
      </c>
      <c r="B58" s="118" t="s">
        <v>201</v>
      </c>
      <c r="C58" s="160">
        <v>30</v>
      </c>
      <c r="D58" s="160">
        <v>8</v>
      </c>
    </row>
    <row r="59" spans="1:4" s="38" customFormat="1" ht="15" customHeight="1">
      <c r="A59" s="120">
        <v>51</v>
      </c>
      <c r="B59" s="118" t="s">
        <v>202</v>
      </c>
      <c r="C59" s="160" t="s">
        <v>88</v>
      </c>
      <c r="D59" s="160" t="s">
        <v>88</v>
      </c>
    </row>
    <row r="60" spans="1:4" s="38" customFormat="1" ht="15" customHeight="1">
      <c r="A60" s="120">
        <v>52</v>
      </c>
      <c r="B60" s="118" t="s">
        <v>203</v>
      </c>
      <c r="C60" s="160">
        <v>1362</v>
      </c>
      <c r="D60" s="160">
        <v>455</v>
      </c>
    </row>
    <row r="61" spans="1:4" s="38" customFormat="1" ht="15" customHeight="1">
      <c r="A61" s="120">
        <v>53</v>
      </c>
      <c r="B61" s="118" t="s">
        <v>204</v>
      </c>
      <c r="C61" s="160">
        <v>3561</v>
      </c>
      <c r="D61" s="160">
        <v>1385</v>
      </c>
    </row>
    <row r="62" spans="1:4" s="38" customFormat="1" ht="15" customHeight="1">
      <c r="A62" s="115" t="s">
        <v>12</v>
      </c>
      <c r="B62" s="116" t="s">
        <v>140</v>
      </c>
      <c r="C62" s="160">
        <v>13293</v>
      </c>
      <c r="D62" s="154">
        <v>6816</v>
      </c>
    </row>
    <row r="63" spans="1:4" s="38" customFormat="1" ht="15" customHeight="1">
      <c r="A63" s="120">
        <v>55</v>
      </c>
      <c r="B63" s="118" t="s">
        <v>205</v>
      </c>
      <c r="C63" s="160">
        <v>2463</v>
      </c>
      <c r="D63" s="160">
        <v>1430</v>
      </c>
    </row>
    <row r="64" spans="1:4" s="38" customFormat="1" ht="15" customHeight="1">
      <c r="A64" s="120">
        <v>56</v>
      </c>
      <c r="B64" s="118" t="s">
        <v>206</v>
      </c>
      <c r="C64" s="154">
        <v>10830</v>
      </c>
      <c r="D64" s="160">
        <v>5386</v>
      </c>
    </row>
    <row r="65" spans="1:4" s="38" customFormat="1" ht="15" customHeight="1">
      <c r="A65" s="115" t="s">
        <v>13</v>
      </c>
      <c r="B65" s="116" t="s">
        <v>141</v>
      </c>
      <c r="C65" s="160">
        <v>8621</v>
      </c>
      <c r="D65" s="154">
        <v>3437</v>
      </c>
    </row>
    <row r="66" spans="1:4" s="38" customFormat="1" ht="15" customHeight="1">
      <c r="A66" s="120">
        <v>58</v>
      </c>
      <c r="B66" s="118" t="s">
        <v>207</v>
      </c>
      <c r="C66" s="160">
        <v>667</v>
      </c>
      <c r="D66" s="160">
        <v>301</v>
      </c>
    </row>
    <row r="67" spans="1:4" s="107" customFormat="1" ht="24">
      <c r="A67" s="120">
        <v>59</v>
      </c>
      <c r="B67" s="118" t="s">
        <v>208</v>
      </c>
      <c r="C67" s="154">
        <v>143</v>
      </c>
      <c r="D67" s="160">
        <v>60</v>
      </c>
    </row>
    <row r="68" spans="1:4" s="38" customFormat="1" ht="15" customHeight="1">
      <c r="A68" s="120">
        <v>60</v>
      </c>
      <c r="B68" s="118" t="s">
        <v>209</v>
      </c>
      <c r="C68" s="160">
        <v>1282</v>
      </c>
      <c r="D68" s="154">
        <v>584</v>
      </c>
    </row>
    <row r="69" spans="1:4" s="38" customFormat="1" ht="15" customHeight="1">
      <c r="A69" s="120">
        <v>61</v>
      </c>
      <c r="B69" s="118" t="s">
        <v>210</v>
      </c>
      <c r="C69" s="160">
        <v>2544</v>
      </c>
      <c r="D69" s="160">
        <v>993</v>
      </c>
    </row>
    <row r="70" spans="1:4" s="38" customFormat="1" ht="15" customHeight="1">
      <c r="A70" s="120">
        <v>62</v>
      </c>
      <c r="B70" s="118" t="s">
        <v>211</v>
      </c>
      <c r="C70" s="160">
        <v>3202</v>
      </c>
      <c r="D70" s="160">
        <v>1001</v>
      </c>
    </row>
    <row r="71" spans="1:4" s="38" customFormat="1" ht="15" customHeight="1">
      <c r="A71" s="120">
        <v>63</v>
      </c>
      <c r="B71" s="118" t="s">
        <v>212</v>
      </c>
      <c r="C71" s="160">
        <v>783</v>
      </c>
      <c r="D71" s="154">
        <v>498</v>
      </c>
    </row>
    <row r="72" spans="1:4" s="38" customFormat="1" ht="15" customHeight="1">
      <c r="A72" s="115" t="s">
        <v>14</v>
      </c>
      <c r="B72" s="116" t="s">
        <v>142</v>
      </c>
      <c r="C72" s="160">
        <v>6227</v>
      </c>
      <c r="D72" s="160">
        <v>4077</v>
      </c>
    </row>
    <row r="73" spans="1:4" s="38" customFormat="1" ht="15" customHeight="1">
      <c r="A73" s="120">
        <v>64</v>
      </c>
      <c r="B73" s="118" t="s">
        <v>213</v>
      </c>
      <c r="C73" s="160">
        <v>4525</v>
      </c>
      <c r="D73" s="160">
        <v>3190</v>
      </c>
    </row>
    <row r="74" spans="1:4" s="107" customFormat="1" ht="24">
      <c r="A74" s="120">
        <v>65</v>
      </c>
      <c r="B74" s="118" t="s">
        <v>214</v>
      </c>
      <c r="C74" s="154">
        <v>1268</v>
      </c>
      <c r="D74" s="154">
        <v>650</v>
      </c>
    </row>
    <row r="75" spans="1:4" s="38" customFormat="1">
      <c r="A75" s="121">
        <v>66</v>
      </c>
      <c r="B75" s="122" t="s">
        <v>215</v>
      </c>
      <c r="C75" s="160">
        <v>434</v>
      </c>
      <c r="D75" s="160">
        <v>237</v>
      </c>
    </row>
    <row r="76" spans="1:4" s="38" customFormat="1" ht="15" customHeight="1">
      <c r="A76" s="123" t="s">
        <v>15</v>
      </c>
      <c r="B76" s="116" t="s">
        <v>143</v>
      </c>
      <c r="C76" s="160">
        <v>880</v>
      </c>
      <c r="D76" s="160">
        <v>407</v>
      </c>
    </row>
    <row r="77" spans="1:4" s="38" customFormat="1" ht="15" customHeight="1">
      <c r="A77" s="120">
        <v>68</v>
      </c>
      <c r="B77" s="118" t="s">
        <v>143</v>
      </c>
      <c r="C77" s="160">
        <v>880</v>
      </c>
      <c r="D77" s="154">
        <v>407</v>
      </c>
    </row>
    <row r="78" spans="1:4" s="38" customFormat="1" ht="15" customHeight="1">
      <c r="A78" s="123" t="s">
        <v>16</v>
      </c>
      <c r="B78" s="116" t="s">
        <v>144</v>
      </c>
      <c r="C78" s="154">
        <v>8570</v>
      </c>
      <c r="D78" s="160">
        <v>3660</v>
      </c>
    </row>
    <row r="79" spans="1:4" s="38" customFormat="1" ht="15" customHeight="1">
      <c r="A79" s="120">
        <v>69</v>
      </c>
      <c r="B79" s="118" t="s">
        <v>216</v>
      </c>
      <c r="C79" s="154">
        <v>2296</v>
      </c>
      <c r="D79" s="160">
        <v>1502</v>
      </c>
    </row>
    <row r="80" spans="1:4" s="38" customFormat="1" ht="15" customHeight="1">
      <c r="A80" s="120">
        <v>70</v>
      </c>
      <c r="B80" s="118" t="s">
        <v>217</v>
      </c>
      <c r="C80" s="154">
        <v>759</v>
      </c>
      <c r="D80" s="154">
        <v>348</v>
      </c>
    </row>
    <row r="81" spans="1:4" s="38" customFormat="1" ht="15" customHeight="1">
      <c r="A81" s="120">
        <v>71</v>
      </c>
      <c r="B81" s="118" t="s">
        <v>218</v>
      </c>
      <c r="C81" s="160">
        <v>3307</v>
      </c>
      <c r="D81" s="160">
        <v>939</v>
      </c>
    </row>
    <row r="82" spans="1:4" s="38" customFormat="1" ht="15" customHeight="1">
      <c r="A82" s="120">
        <v>72</v>
      </c>
      <c r="B82" s="118" t="s">
        <v>219</v>
      </c>
      <c r="C82" s="160">
        <v>371</v>
      </c>
      <c r="D82" s="160">
        <v>141</v>
      </c>
    </row>
    <row r="83" spans="1:4" s="38" customFormat="1" ht="15" customHeight="1">
      <c r="A83" s="120">
        <v>73</v>
      </c>
      <c r="B83" s="118" t="s">
        <v>220</v>
      </c>
      <c r="C83" s="160">
        <v>599</v>
      </c>
      <c r="D83" s="154">
        <v>295</v>
      </c>
    </row>
    <row r="84" spans="1:4" s="38" customFormat="1" ht="15" customHeight="1">
      <c r="A84" s="120">
        <v>74</v>
      </c>
      <c r="B84" s="118" t="s">
        <v>221</v>
      </c>
      <c r="C84" s="160">
        <v>576</v>
      </c>
      <c r="D84" s="160">
        <v>234</v>
      </c>
    </row>
    <row r="85" spans="1:4" s="38" customFormat="1" ht="15" customHeight="1">
      <c r="A85" s="120">
        <v>75</v>
      </c>
      <c r="B85" s="118" t="s">
        <v>222</v>
      </c>
      <c r="C85" s="160">
        <v>662</v>
      </c>
      <c r="D85" s="160">
        <v>201</v>
      </c>
    </row>
    <row r="86" spans="1:4" s="38" customFormat="1" ht="15" customHeight="1">
      <c r="A86" s="123" t="s">
        <v>17</v>
      </c>
      <c r="B86" s="116" t="s">
        <v>145</v>
      </c>
      <c r="C86" s="160">
        <v>5063</v>
      </c>
      <c r="D86" s="160">
        <v>1879</v>
      </c>
    </row>
    <row r="87" spans="1:4" s="38" customFormat="1" ht="15" customHeight="1">
      <c r="A87" s="120">
        <v>77</v>
      </c>
      <c r="B87" s="118" t="s">
        <v>223</v>
      </c>
      <c r="C87" s="160">
        <v>213</v>
      </c>
      <c r="D87" s="160">
        <v>55</v>
      </c>
    </row>
    <row r="88" spans="1:4" s="38" customFormat="1" ht="15" customHeight="1">
      <c r="A88" s="120">
        <v>78</v>
      </c>
      <c r="B88" s="118" t="s">
        <v>224</v>
      </c>
      <c r="C88" s="154">
        <v>1040</v>
      </c>
      <c r="D88" s="154">
        <v>643</v>
      </c>
    </row>
    <row r="89" spans="1:4" s="107" customFormat="1" ht="24">
      <c r="A89" s="120">
        <v>79</v>
      </c>
      <c r="B89" s="118" t="s">
        <v>225</v>
      </c>
      <c r="C89" s="160">
        <v>219</v>
      </c>
      <c r="D89" s="160">
        <v>128</v>
      </c>
    </row>
    <row r="90" spans="1:4" s="38" customFormat="1" ht="15" customHeight="1">
      <c r="A90" s="120">
        <v>80</v>
      </c>
      <c r="B90" s="118" t="s">
        <v>226</v>
      </c>
      <c r="C90" s="160">
        <v>1336</v>
      </c>
      <c r="D90" s="160">
        <v>91</v>
      </c>
    </row>
    <row r="91" spans="1:4" s="38" customFormat="1" ht="15" customHeight="1">
      <c r="A91" s="120">
        <v>81</v>
      </c>
      <c r="B91" s="118" t="s">
        <v>227</v>
      </c>
      <c r="C91" s="160">
        <v>615</v>
      </c>
      <c r="D91" s="160">
        <v>320</v>
      </c>
    </row>
    <row r="92" spans="1:4" s="38" customFormat="1" ht="15" customHeight="1">
      <c r="A92" s="120">
        <v>82</v>
      </c>
      <c r="B92" s="118" t="s">
        <v>228</v>
      </c>
      <c r="C92" s="160">
        <v>1640</v>
      </c>
      <c r="D92" s="160">
        <v>642</v>
      </c>
    </row>
    <row r="93" spans="1:4" s="38" customFormat="1" ht="15" customHeight="1">
      <c r="A93" s="123" t="s">
        <v>18</v>
      </c>
      <c r="B93" s="116" t="s">
        <v>146</v>
      </c>
      <c r="C93" s="160">
        <v>26952</v>
      </c>
      <c r="D93" s="160">
        <v>12362</v>
      </c>
    </row>
    <row r="94" spans="1:4" s="38" customFormat="1" ht="15" customHeight="1">
      <c r="A94" s="120">
        <v>84</v>
      </c>
      <c r="B94" s="118" t="s">
        <v>146</v>
      </c>
      <c r="C94" s="160">
        <v>26952</v>
      </c>
      <c r="D94" s="160">
        <v>12362</v>
      </c>
    </row>
    <row r="95" spans="1:4" s="38" customFormat="1" ht="15" customHeight="1">
      <c r="A95" s="123" t="s">
        <v>149</v>
      </c>
      <c r="B95" s="116" t="s">
        <v>51</v>
      </c>
      <c r="C95" s="154">
        <v>23931</v>
      </c>
      <c r="D95" s="154">
        <v>17143</v>
      </c>
    </row>
    <row r="96" spans="1:4" s="38" customFormat="1" ht="15" customHeight="1">
      <c r="A96" s="120">
        <v>85</v>
      </c>
      <c r="B96" s="118" t="s">
        <v>51</v>
      </c>
      <c r="C96" s="154">
        <v>23931</v>
      </c>
      <c r="D96" s="154">
        <v>17143</v>
      </c>
    </row>
    <row r="97" spans="1:4" s="38" customFormat="1" ht="15" customHeight="1">
      <c r="A97" s="123" t="s">
        <v>150</v>
      </c>
      <c r="B97" s="116" t="s">
        <v>147</v>
      </c>
      <c r="C97" s="154">
        <v>22219</v>
      </c>
      <c r="D97" s="154">
        <v>16607</v>
      </c>
    </row>
    <row r="98" spans="1:4" s="38" customFormat="1" ht="15" customHeight="1">
      <c r="A98" s="120">
        <v>86</v>
      </c>
      <c r="B98" s="118" t="s">
        <v>229</v>
      </c>
      <c r="C98" s="154">
        <v>19175</v>
      </c>
      <c r="D98" s="154">
        <v>14165</v>
      </c>
    </row>
    <row r="99" spans="1:4" s="38" customFormat="1" ht="15" customHeight="1">
      <c r="A99" s="120">
        <v>87</v>
      </c>
      <c r="B99" s="118" t="s">
        <v>230</v>
      </c>
      <c r="C99" s="154">
        <v>1476</v>
      </c>
      <c r="D99" s="154">
        <v>1176</v>
      </c>
    </row>
    <row r="100" spans="1:4" s="38" customFormat="1" ht="15" customHeight="1">
      <c r="A100" s="120">
        <v>88</v>
      </c>
      <c r="B100" s="118" t="s">
        <v>231</v>
      </c>
      <c r="C100" s="160">
        <v>1568</v>
      </c>
      <c r="D100" s="160">
        <v>1266</v>
      </c>
    </row>
    <row r="101" spans="1:4" s="38" customFormat="1" ht="15" customHeight="1">
      <c r="A101" s="123" t="s">
        <v>151</v>
      </c>
      <c r="B101" s="116" t="s">
        <v>148</v>
      </c>
      <c r="C101" s="160">
        <v>5387</v>
      </c>
      <c r="D101" s="160">
        <v>3402</v>
      </c>
    </row>
    <row r="102" spans="1:4" s="38" customFormat="1" ht="15" customHeight="1">
      <c r="A102" s="120">
        <v>90</v>
      </c>
      <c r="B102" s="118" t="s">
        <v>232</v>
      </c>
      <c r="C102" s="160">
        <v>646</v>
      </c>
      <c r="D102" s="160">
        <v>289</v>
      </c>
    </row>
    <row r="103" spans="1:4" s="38" customFormat="1" ht="15" customHeight="1">
      <c r="A103" s="120">
        <v>91</v>
      </c>
      <c r="B103" s="118" t="s">
        <v>233</v>
      </c>
      <c r="C103" s="154">
        <v>715</v>
      </c>
      <c r="D103" s="154">
        <v>472</v>
      </c>
    </row>
    <row r="104" spans="1:4" s="38" customFormat="1" ht="15" customHeight="1">
      <c r="A104" s="120">
        <v>92</v>
      </c>
      <c r="B104" s="118" t="s">
        <v>234</v>
      </c>
      <c r="C104" s="160">
        <v>3132</v>
      </c>
      <c r="D104" s="160">
        <v>2346</v>
      </c>
    </row>
    <row r="105" spans="1:4" s="38" customFormat="1" ht="15" customHeight="1">
      <c r="A105" s="120">
        <v>93</v>
      </c>
      <c r="B105" s="118" t="s">
        <v>235</v>
      </c>
      <c r="C105" s="160">
        <v>894</v>
      </c>
      <c r="D105" s="160">
        <v>295</v>
      </c>
    </row>
    <row r="106" spans="1:4" s="38" customFormat="1" ht="15" customHeight="1">
      <c r="A106" s="123" t="s">
        <v>152</v>
      </c>
      <c r="B106" s="116" t="s">
        <v>52</v>
      </c>
      <c r="C106" s="160">
        <v>5994</v>
      </c>
      <c r="D106" s="160">
        <v>3867</v>
      </c>
    </row>
    <row r="107" spans="1:4" s="38" customFormat="1" ht="15" customHeight="1">
      <c r="A107" s="120">
        <v>94</v>
      </c>
      <c r="B107" s="118" t="s">
        <v>236</v>
      </c>
      <c r="C107" s="160">
        <v>1905</v>
      </c>
      <c r="D107" s="160">
        <v>792</v>
      </c>
    </row>
    <row r="108" spans="1:4" s="38" customFormat="1" ht="15" customHeight="1">
      <c r="A108" s="120">
        <v>95</v>
      </c>
      <c r="B108" s="118" t="s">
        <v>237</v>
      </c>
      <c r="C108" s="154">
        <v>600</v>
      </c>
      <c r="D108" s="154">
        <v>164</v>
      </c>
    </row>
    <row r="109" spans="1:4" s="38" customFormat="1" ht="15" customHeight="1">
      <c r="A109" s="120">
        <v>96</v>
      </c>
      <c r="B109" s="118" t="s">
        <v>238</v>
      </c>
      <c r="C109" s="160">
        <v>3489</v>
      </c>
      <c r="D109" s="160">
        <v>2911</v>
      </c>
    </row>
    <row r="110" spans="1:4" s="38" customFormat="1">
      <c r="A110" s="124"/>
      <c r="D110" s="43"/>
    </row>
    <row r="111" spans="1:4" s="38" customFormat="1">
      <c r="A111" s="124"/>
      <c r="D111" s="43"/>
    </row>
    <row r="112" spans="1:4" s="38" customFormat="1">
      <c r="A112" s="124"/>
      <c r="D112" s="43"/>
    </row>
    <row r="113" spans="1:4" s="38" customFormat="1">
      <c r="A113" s="124"/>
      <c r="D113" s="43"/>
    </row>
    <row r="114" spans="1:4" s="38" customFormat="1">
      <c r="A114" s="124"/>
      <c r="D114" s="43"/>
    </row>
    <row r="115" spans="1:4" s="38" customFormat="1">
      <c r="A115" s="124"/>
      <c r="D115" s="43"/>
    </row>
    <row r="116" spans="1:4" s="38" customFormat="1">
      <c r="A116" s="124"/>
      <c r="D116" s="43"/>
    </row>
    <row r="117" spans="1:4" s="38" customFormat="1">
      <c r="A117" s="124"/>
      <c r="D117" s="43"/>
    </row>
    <row r="118" spans="1:4" s="38" customFormat="1">
      <c r="A118" s="124"/>
      <c r="D118" s="43"/>
    </row>
    <row r="119" spans="1:4" s="38" customFormat="1">
      <c r="A119" s="124"/>
      <c r="D119" s="43"/>
    </row>
    <row r="120" spans="1:4" s="38" customFormat="1">
      <c r="A120" s="124"/>
      <c r="D120" s="43"/>
    </row>
    <row r="121" spans="1:4" s="38" customFormat="1">
      <c r="A121" s="124"/>
      <c r="D121" s="43"/>
    </row>
    <row r="122" spans="1:4" s="38" customFormat="1">
      <c r="A122" s="124"/>
      <c r="D122" s="43"/>
    </row>
    <row r="123" spans="1:4" s="38" customFormat="1">
      <c r="A123" s="124"/>
      <c r="D123" s="43"/>
    </row>
    <row r="124" spans="1:4" s="38" customFormat="1">
      <c r="A124" s="124"/>
      <c r="D124" s="43"/>
    </row>
    <row r="125" spans="1:4" s="38" customFormat="1">
      <c r="A125" s="124"/>
      <c r="D125" s="43"/>
    </row>
    <row r="126" spans="1:4" s="38" customFormat="1">
      <c r="A126" s="124"/>
      <c r="D126" s="43"/>
    </row>
    <row r="127" spans="1:4" s="38" customFormat="1">
      <c r="A127" s="124"/>
      <c r="D127" s="43"/>
    </row>
    <row r="128" spans="1:4" s="38" customFormat="1">
      <c r="A128" s="124"/>
      <c r="D128" s="43"/>
    </row>
    <row r="129" spans="1:4" s="38" customFormat="1">
      <c r="A129" s="124"/>
      <c r="D129" s="43"/>
    </row>
    <row r="130" spans="1:4" s="38" customFormat="1">
      <c r="A130" s="124"/>
      <c r="D130" s="43"/>
    </row>
    <row r="131" spans="1:4" s="38" customFormat="1">
      <c r="A131" s="124"/>
      <c r="D131" s="43"/>
    </row>
    <row r="132" spans="1:4" s="38" customFormat="1">
      <c r="A132" s="124"/>
      <c r="D132" s="43"/>
    </row>
    <row r="133" spans="1:4" s="38" customFormat="1">
      <c r="A133" s="124"/>
      <c r="D133" s="43"/>
    </row>
    <row r="134" spans="1:4" s="38" customFormat="1">
      <c r="A134" s="124"/>
      <c r="D134" s="43"/>
    </row>
    <row r="135" spans="1:4" s="38" customFormat="1">
      <c r="A135" s="124"/>
      <c r="D135" s="43"/>
    </row>
    <row r="136" spans="1:4" s="38" customFormat="1">
      <c r="A136" s="124"/>
      <c r="D136" s="43"/>
    </row>
    <row r="137" spans="1:4" s="38" customFormat="1">
      <c r="A137" s="124"/>
      <c r="D137" s="43"/>
    </row>
    <row r="138" spans="1:4" s="38" customFormat="1">
      <c r="A138" s="124"/>
      <c r="D138" s="43"/>
    </row>
    <row r="139" spans="1:4" s="38" customFormat="1">
      <c r="A139" s="124"/>
      <c r="D139" s="43"/>
    </row>
    <row r="140" spans="1:4" s="38" customFormat="1">
      <c r="A140" s="124"/>
      <c r="D140" s="43"/>
    </row>
    <row r="141" spans="1:4" s="38" customFormat="1">
      <c r="A141" s="124"/>
      <c r="D141" s="43"/>
    </row>
    <row r="142" spans="1:4" s="38" customFormat="1">
      <c r="A142" s="124"/>
      <c r="D142" s="43"/>
    </row>
    <row r="143" spans="1:4" s="38" customFormat="1">
      <c r="A143" s="124"/>
      <c r="D143" s="43"/>
    </row>
    <row r="144" spans="1:4" s="38" customFormat="1">
      <c r="A144" s="124"/>
      <c r="D144" s="43"/>
    </row>
    <row r="145" spans="1:4" s="38" customFormat="1">
      <c r="A145" s="124"/>
      <c r="D145" s="43"/>
    </row>
    <row r="146" spans="1:4" s="38" customFormat="1">
      <c r="A146" s="124"/>
      <c r="D146" s="43"/>
    </row>
    <row r="147" spans="1:4" s="38" customFormat="1">
      <c r="A147" s="124"/>
      <c r="D147" s="43"/>
    </row>
    <row r="148" spans="1:4" s="38" customFormat="1">
      <c r="A148" s="124"/>
      <c r="D148" s="43"/>
    </row>
    <row r="149" spans="1:4" s="38" customFormat="1">
      <c r="A149" s="124"/>
      <c r="D149" s="43"/>
    </row>
    <row r="150" spans="1:4" s="38" customFormat="1">
      <c r="A150" s="124"/>
      <c r="D150" s="43"/>
    </row>
    <row r="151" spans="1:4" s="38" customFormat="1">
      <c r="A151" s="124"/>
      <c r="D151" s="43"/>
    </row>
    <row r="152" spans="1:4" s="38" customFormat="1">
      <c r="A152" s="124"/>
      <c r="D152" s="43"/>
    </row>
    <row r="153" spans="1:4" s="38" customFormat="1">
      <c r="A153" s="124"/>
      <c r="D153" s="43"/>
    </row>
    <row r="154" spans="1:4" s="38" customFormat="1">
      <c r="A154" s="124"/>
      <c r="D154" s="43"/>
    </row>
    <row r="155" spans="1:4" s="38" customFormat="1">
      <c r="A155" s="124"/>
      <c r="D155" s="43"/>
    </row>
    <row r="156" spans="1:4" s="38" customFormat="1">
      <c r="A156" s="124"/>
      <c r="D156" s="43"/>
    </row>
    <row r="157" spans="1:4" s="38" customFormat="1">
      <c r="A157" s="124"/>
      <c r="D157" s="43"/>
    </row>
    <row r="158" spans="1:4" s="38" customFormat="1">
      <c r="A158" s="124"/>
      <c r="D158" s="43"/>
    </row>
    <row r="159" spans="1:4" s="38" customFormat="1">
      <c r="A159" s="124"/>
      <c r="D159" s="43"/>
    </row>
    <row r="160" spans="1:4" s="38" customFormat="1">
      <c r="A160" s="124"/>
      <c r="D160" s="43"/>
    </row>
    <row r="161" spans="1:4" s="38" customFormat="1">
      <c r="A161" s="124"/>
      <c r="D161" s="43"/>
    </row>
    <row r="162" spans="1:4" s="38" customFormat="1">
      <c r="A162" s="124"/>
      <c r="D162" s="43"/>
    </row>
    <row r="163" spans="1:4" s="38" customFormat="1">
      <c r="A163" s="124"/>
      <c r="D163" s="43"/>
    </row>
    <row r="164" spans="1:4" s="38" customFormat="1">
      <c r="A164" s="124"/>
      <c r="D164" s="43"/>
    </row>
    <row r="165" spans="1:4" s="38" customFormat="1">
      <c r="A165" s="124"/>
      <c r="D165" s="43"/>
    </row>
    <row r="166" spans="1:4" s="38" customFormat="1">
      <c r="A166" s="124"/>
      <c r="D166" s="43"/>
    </row>
    <row r="167" spans="1:4" s="38" customFormat="1">
      <c r="A167" s="124"/>
      <c r="D167" s="43"/>
    </row>
    <row r="168" spans="1:4" s="38" customFormat="1">
      <c r="A168" s="124"/>
      <c r="D168" s="43"/>
    </row>
    <row r="169" spans="1:4" s="38" customFormat="1">
      <c r="A169" s="124"/>
      <c r="D169" s="43"/>
    </row>
    <row r="170" spans="1:4" s="38" customFormat="1">
      <c r="A170" s="124"/>
      <c r="D170" s="43"/>
    </row>
    <row r="171" spans="1:4" s="38" customFormat="1">
      <c r="A171" s="124"/>
      <c r="D171" s="43"/>
    </row>
    <row r="172" spans="1:4" s="38" customFormat="1">
      <c r="A172" s="124"/>
      <c r="D172" s="43"/>
    </row>
    <row r="173" spans="1:4" s="38" customFormat="1">
      <c r="A173" s="124"/>
      <c r="D173" s="43"/>
    </row>
    <row r="174" spans="1:4" s="38" customFormat="1">
      <c r="A174" s="124"/>
      <c r="D174" s="43"/>
    </row>
    <row r="175" spans="1:4" s="38" customFormat="1">
      <c r="A175" s="124"/>
      <c r="D175" s="43"/>
    </row>
    <row r="176" spans="1:4" s="38" customFormat="1">
      <c r="A176" s="124"/>
      <c r="D176" s="43"/>
    </row>
    <row r="177" spans="1:4" s="38" customFormat="1">
      <c r="A177" s="124"/>
      <c r="D177" s="43"/>
    </row>
    <row r="178" spans="1:4" s="38" customFormat="1">
      <c r="A178" s="124"/>
      <c r="D178" s="43"/>
    </row>
    <row r="179" spans="1:4" s="38" customFormat="1">
      <c r="A179" s="124"/>
      <c r="D179" s="43"/>
    </row>
    <row r="180" spans="1:4" s="38" customFormat="1">
      <c r="A180" s="124"/>
      <c r="D180" s="43"/>
    </row>
    <row r="181" spans="1:4" s="38" customFormat="1">
      <c r="A181" s="124"/>
      <c r="D181" s="43"/>
    </row>
    <row r="182" spans="1:4" s="38" customFormat="1">
      <c r="A182" s="124"/>
      <c r="D182" s="43"/>
    </row>
    <row r="183" spans="1:4" s="38" customFormat="1">
      <c r="A183" s="124"/>
      <c r="D183" s="43"/>
    </row>
    <row r="184" spans="1:4" s="38" customFormat="1">
      <c r="A184" s="124"/>
      <c r="D184" s="43"/>
    </row>
    <row r="185" spans="1:4" s="38" customFormat="1">
      <c r="A185" s="124"/>
      <c r="D185" s="43"/>
    </row>
    <row r="186" spans="1:4" s="38" customFormat="1">
      <c r="A186" s="124"/>
      <c r="D186" s="43"/>
    </row>
    <row r="187" spans="1:4" s="38" customFormat="1">
      <c r="A187" s="124"/>
      <c r="D187" s="43"/>
    </row>
    <row r="188" spans="1:4" s="38" customFormat="1">
      <c r="A188" s="124"/>
      <c r="D188" s="43"/>
    </row>
    <row r="189" spans="1:4" s="38" customFormat="1">
      <c r="A189" s="124"/>
      <c r="D189" s="43"/>
    </row>
    <row r="190" spans="1:4" s="38" customFormat="1">
      <c r="A190" s="124"/>
      <c r="D190" s="43"/>
    </row>
    <row r="191" spans="1:4" s="38" customFormat="1">
      <c r="A191" s="124"/>
      <c r="D191" s="43"/>
    </row>
    <row r="192" spans="1:4" s="38" customFormat="1">
      <c r="A192" s="124"/>
      <c r="D192" s="43"/>
    </row>
    <row r="193" spans="1:4" s="38" customFormat="1">
      <c r="A193" s="124"/>
      <c r="D193" s="43"/>
    </row>
    <row r="194" spans="1:4" s="38" customFormat="1">
      <c r="A194" s="124"/>
      <c r="D194" s="43"/>
    </row>
    <row r="195" spans="1:4" s="38" customFormat="1">
      <c r="A195" s="124"/>
      <c r="D195" s="43"/>
    </row>
    <row r="196" spans="1:4" s="38" customFormat="1">
      <c r="A196" s="124"/>
      <c r="D196" s="43"/>
    </row>
    <row r="197" spans="1:4" s="38" customFormat="1">
      <c r="A197" s="124"/>
      <c r="D197" s="43"/>
    </row>
    <row r="198" spans="1:4" s="38" customFormat="1">
      <c r="A198" s="124"/>
      <c r="D198" s="43"/>
    </row>
    <row r="199" spans="1:4" s="38" customFormat="1">
      <c r="A199" s="124"/>
      <c r="D199" s="43"/>
    </row>
    <row r="200" spans="1:4" s="38" customFormat="1">
      <c r="A200" s="124"/>
      <c r="D200" s="43"/>
    </row>
    <row r="201" spans="1:4" s="38" customFormat="1">
      <c r="A201" s="124"/>
      <c r="D201" s="43"/>
    </row>
    <row r="202" spans="1:4" s="38" customFormat="1">
      <c r="A202" s="124"/>
      <c r="D202" s="43"/>
    </row>
    <row r="203" spans="1:4" s="38" customFormat="1">
      <c r="A203" s="124"/>
      <c r="D203" s="43"/>
    </row>
    <row r="204" spans="1:4" s="38" customFormat="1">
      <c r="A204" s="124"/>
      <c r="D204" s="43"/>
    </row>
    <row r="205" spans="1:4" s="38" customFormat="1">
      <c r="A205" s="124"/>
      <c r="D205" s="43"/>
    </row>
    <row r="206" spans="1:4" s="38" customFormat="1">
      <c r="A206" s="124"/>
      <c r="D206" s="43"/>
    </row>
    <row r="207" spans="1:4" s="38" customFormat="1">
      <c r="A207" s="124"/>
      <c r="D207" s="43"/>
    </row>
    <row r="208" spans="1:4" s="38" customFormat="1">
      <c r="A208" s="124"/>
      <c r="D208" s="43"/>
    </row>
    <row r="209" spans="1:4" s="38" customFormat="1">
      <c r="A209" s="124"/>
      <c r="D209" s="43"/>
    </row>
    <row r="210" spans="1:4" s="38" customFormat="1">
      <c r="A210" s="124"/>
      <c r="D210" s="43"/>
    </row>
    <row r="211" spans="1:4" s="38" customFormat="1">
      <c r="A211" s="124"/>
      <c r="D211" s="43"/>
    </row>
    <row r="212" spans="1:4" s="38" customFormat="1">
      <c r="A212" s="124"/>
      <c r="D212" s="43"/>
    </row>
    <row r="213" spans="1:4" s="38" customFormat="1">
      <c r="A213" s="124"/>
      <c r="D213" s="43"/>
    </row>
    <row r="214" spans="1:4" s="38" customFormat="1">
      <c r="A214" s="124"/>
      <c r="D214" s="43"/>
    </row>
    <row r="215" spans="1:4" s="38" customFormat="1">
      <c r="A215" s="124"/>
      <c r="D215" s="43"/>
    </row>
    <row r="216" spans="1:4" s="38" customFormat="1">
      <c r="A216" s="124"/>
      <c r="D216" s="43"/>
    </row>
    <row r="217" spans="1:4" s="38" customFormat="1">
      <c r="A217" s="124"/>
      <c r="D217" s="43"/>
    </row>
    <row r="218" spans="1:4" s="38" customFormat="1">
      <c r="A218" s="124"/>
      <c r="D218" s="43"/>
    </row>
    <row r="219" spans="1:4" s="38" customFormat="1">
      <c r="A219" s="124"/>
      <c r="D219" s="43"/>
    </row>
    <row r="220" spans="1:4" s="38" customFormat="1">
      <c r="A220" s="124"/>
      <c r="D220" s="43"/>
    </row>
    <row r="221" spans="1:4" s="38" customFormat="1">
      <c r="A221" s="124"/>
      <c r="D221" s="43"/>
    </row>
    <row r="222" spans="1:4" s="38" customFormat="1">
      <c r="A222" s="124"/>
      <c r="D222" s="43"/>
    </row>
    <row r="223" spans="1:4" s="38" customFormat="1">
      <c r="A223" s="124"/>
      <c r="D223" s="43"/>
    </row>
    <row r="224" spans="1:4" s="38" customFormat="1">
      <c r="A224" s="124"/>
      <c r="D224" s="43"/>
    </row>
    <row r="225" spans="1:4" s="38" customFormat="1">
      <c r="A225" s="124"/>
      <c r="D225" s="43"/>
    </row>
    <row r="226" spans="1:4" s="38" customFormat="1">
      <c r="A226" s="124"/>
      <c r="D226" s="43"/>
    </row>
    <row r="227" spans="1:4" s="38" customFormat="1">
      <c r="A227" s="124"/>
      <c r="D227" s="43"/>
    </row>
    <row r="228" spans="1:4" s="38" customFormat="1">
      <c r="A228" s="124"/>
      <c r="D228" s="43"/>
    </row>
    <row r="229" spans="1:4" s="38" customFormat="1">
      <c r="A229" s="124"/>
      <c r="D229" s="43"/>
    </row>
    <row r="230" spans="1:4" s="38" customFormat="1">
      <c r="A230" s="124"/>
      <c r="D230" s="43"/>
    </row>
    <row r="231" spans="1:4" s="38" customFormat="1">
      <c r="A231" s="124"/>
      <c r="D231" s="43"/>
    </row>
    <row r="232" spans="1:4" s="38" customFormat="1">
      <c r="A232" s="124"/>
      <c r="D232" s="43"/>
    </row>
    <row r="233" spans="1:4" s="38" customFormat="1">
      <c r="A233" s="124"/>
      <c r="D233" s="43"/>
    </row>
    <row r="234" spans="1:4" s="38" customFormat="1">
      <c r="A234" s="124"/>
      <c r="D234" s="43"/>
    </row>
    <row r="235" spans="1:4" s="38" customFormat="1">
      <c r="A235" s="124"/>
      <c r="D235" s="43"/>
    </row>
    <row r="236" spans="1:4" s="38" customFormat="1">
      <c r="A236" s="124"/>
      <c r="D236" s="43"/>
    </row>
    <row r="237" spans="1:4" s="38" customFormat="1">
      <c r="A237" s="124"/>
      <c r="D237" s="43"/>
    </row>
    <row r="238" spans="1:4" s="38" customFormat="1">
      <c r="A238" s="124"/>
      <c r="D238" s="43"/>
    </row>
    <row r="239" spans="1:4" s="38" customFormat="1">
      <c r="A239" s="124"/>
      <c r="D239" s="43"/>
    </row>
    <row r="240" spans="1:4" s="38" customFormat="1">
      <c r="A240" s="124"/>
      <c r="D240" s="43"/>
    </row>
    <row r="241" spans="1:4" s="38" customFormat="1">
      <c r="A241" s="124"/>
      <c r="D241" s="43"/>
    </row>
    <row r="242" spans="1:4" s="38" customFormat="1">
      <c r="A242" s="124"/>
      <c r="D242" s="43"/>
    </row>
    <row r="243" spans="1:4" s="38" customFormat="1">
      <c r="A243" s="124"/>
      <c r="D243" s="43"/>
    </row>
    <row r="244" spans="1:4" s="38" customFormat="1">
      <c r="A244" s="124"/>
      <c r="D244" s="43"/>
    </row>
    <row r="245" spans="1:4" s="38" customFormat="1">
      <c r="A245" s="124"/>
      <c r="D245" s="43"/>
    </row>
    <row r="246" spans="1:4" s="38" customFormat="1">
      <c r="A246" s="124"/>
      <c r="D246" s="43"/>
    </row>
    <row r="247" spans="1:4" s="38" customFormat="1">
      <c r="A247" s="124"/>
      <c r="D247" s="43"/>
    </row>
    <row r="248" spans="1:4" s="38" customFormat="1">
      <c r="A248" s="124"/>
      <c r="D248" s="43"/>
    </row>
    <row r="249" spans="1:4" s="38" customFormat="1">
      <c r="A249" s="124"/>
      <c r="D249" s="43"/>
    </row>
    <row r="250" spans="1:4" s="38" customFormat="1">
      <c r="A250" s="124"/>
      <c r="D250" s="43"/>
    </row>
    <row r="251" spans="1:4" s="38" customFormat="1">
      <c r="A251" s="124"/>
      <c r="D251" s="43"/>
    </row>
    <row r="252" spans="1:4" s="38" customFormat="1">
      <c r="A252" s="124"/>
      <c r="D252" s="43"/>
    </row>
    <row r="253" spans="1:4" s="38" customFormat="1">
      <c r="A253" s="124"/>
      <c r="D253" s="43"/>
    </row>
    <row r="254" spans="1:4" s="38" customFormat="1">
      <c r="A254" s="124"/>
      <c r="D254" s="43"/>
    </row>
    <row r="255" spans="1:4" s="38" customFormat="1">
      <c r="A255" s="124"/>
      <c r="D255" s="43"/>
    </row>
    <row r="256" spans="1:4" s="38" customFormat="1">
      <c r="A256" s="124"/>
      <c r="D256" s="43"/>
    </row>
    <row r="257" spans="1:4" s="38" customFormat="1">
      <c r="A257" s="124"/>
      <c r="D257" s="43"/>
    </row>
    <row r="258" spans="1:4" s="38" customFormat="1">
      <c r="A258" s="124"/>
      <c r="D258" s="43"/>
    </row>
    <row r="259" spans="1:4" s="38" customFormat="1">
      <c r="A259" s="124"/>
      <c r="D259" s="43"/>
    </row>
    <row r="260" spans="1:4" s="38" customFormat="1">
      <c r="A260" s="124"/>
      <c r="D260" s="43"/>
    </row>
    <row r="261" spans="1:4" s="38" customFormat="1">
      <c r="A261" s="124"/>
      <c r="D261" s="43"/>
    </row>
    <row r="262" spans="1:4" s="38" customFormat="1">
      <c r="A262" s="124"/>
      <c r="D262" s="43"/>
    </row>
    <row r="263" spans="1:4" s="38" customFormat="1">
      <c r="A263" s="124"/>
      <c r="D263" s="43"/>
    </row>
    <row r="264" spans="1:4" s="38" customFormat="1">
      <c r="A264" s="124"/>
      <c r="D264" s="43"/>
    </row>
    <row r="265" spans="1:4" s="38" customFormat="1">
      <c r="A265" s="124"/>
      <c r="D265" s="43"/>
    </row>
    <row r="266" spans="1:4" s="38" customFormat="1">
      <c r="A266" s="124"/>
      <c r="D266" s="43"/>
    </row>
    <row r="267" spans="1:4" s="38" customFormat="1">
      <c r="A267" s="124"/>
      <c r="D267" s="43"/>
    </row>
    <row r="268" spans="1:4" s="38" customFormat="1">
      <c r="A268" s="124"/>
      <c r="D268" s="43"/>
    </row>
    <row r="269" spans="1:4" s="38" customFormat="1">
      <c r="A269" s="124"/>
      <c r="D269" s="43"/>
    </row>
    <row r="270" spans="1:4" s="38" customFormat="1">
      <c r="A270" s="124"/>
      <c r="D270" s="43"/>
    </row>
    <row r="271" spans="1:4" s="38" customFormat="1">
      <c r="A271" s="124"/>
      <c r="D271" s="43"/>
    </row>
    <row r="272" spans="1:4" s="38" customFormat="1">
      <c r="A272" s="124"/>
      <c r="D272" s="43"/>
    </row>
    <row r="273" spans="1:4" s="38" customFormat="1">
      <c r="A273" s="124"/>
      <c r="D273" s="43"/>
    </row>
    <row r="274" spans="1:4" s="38" customFormat="1">
      <c r="A274" s="124"/>
      <c r="D274" s="43"/>
    </row>
    <row r="275" spans="1:4" s="38" customFormat="1">
      <c r="A275" s="124"/>
      <c r="D275" s="43"/>
    </row>
    <row r="276" spans="1:4" s="38" customFormat="1">
      <c r="A276" s="124"/>
      <c r="D276" s="43"/>
    </row>
    <row r="277" spans="1:4" s="38" customFormat="1">
      <c r="A277" s="124"/>
      <c r="D277" s="43"/>
    </row>
    <row r="278" spans="1:4" s="38" customFormat="1">
      <c r="A278" s="124"/>
      <c r="D278" s="43"/>
    </row>
    <row r="279" spans="1:4" s="38" customFormat="1">
      <c r="A279" s="124"/>
      <c r="D279" s="43"/>
    </row>
    <row r="280" spans="1:4" s="38" customFormat="1">
      <c r="A280" s="124"/>
      <c r="D280" s="43"/>
    </row>
    <row r="281" spans="1:4" s="38" customFormat="1">
      <c r="A281" s="124"/>
      <c r="D281" s="43"/>
    </row>
    <row r="282" spans="1:4" s="38" customFormat="1">
      <c r="A282" s="124"/>
      <c r="D282" s="43"/>
    </row>
    <row r="283" spans="1:4" s="38" customFormat="1">
      <c r="A283" s="124"/>
      <c r="D283" s="43"/>
    </row>
    <row r="284" spans="1:4" s="38" customFormat="1">
      <c r="A284" s="124"/>
      <c r="D284" s="43"/>
    </row>
    <row r="285" spans="1:4" s="38" customFormat="1">
      <c r="A285" s="124"/>
      <c r="D285" s="43"/>
    </row>
    <row r="286" spans="1:4" s="38" customFormat="1">
      <c r="A286" s="124"/>
      <c r="D286" s="43"/>
    </row>
    <row r="287" spans="1:4" s="38" customFormat="1">
      <c r="A287" s="124"/>
      <c r="D287" s="43"/>
    </row>
    <row r="288" spans="1:4" s="38" customFormat="1">
      <c r="A288" s="124"/>
      <c r="D288" s="43"/>
    </row>
    <row r="289" spans="1:4" s="38" customFormat="1">
      <c r="A289" s="124"/>
      <c r="D289" s="43"/>
    </row>
    <row r="290" spans="1:4" s="38" customFormat="1">
      <c r="A290" s="124"/>
      <c r="D290" s="43"/>
    </row>
    <row r="291" spans="1:4" s="38" customFormat="1">
      <c r="A291" s="124"/>
      <c r="D291" s="43"/>
    </row>
    <row r="292" spans="1:4" s="38" customFormat="1">
      <c r="A292" s="124"/>
      <c r="D292" s="43"/>
    </row>
    <row r="293" spans="1:4" s="38" customFormat="1">
      <c r="A293" s="124"/>
      <c r="D293" s="43"/>
    </row>
    <row r="294" spans="1:4" s="38" customFormat="1">
      <c r="A294" s="124"/>
      <c r="D294" s="43"/>
    </row>
    <row r="295" spans="1:4" s="38" customFormat="1">
      <c r="A295" s="124"/>
      <c r="D295" s="43"/>
    </row>
    <row r="296" spans="1:4" s="38" customFormat="1">
      <c r="A296" s="124"/>
      <c r="D296" s="43"/>
    </row>
    <row r="297" spans="1:4" s="38" customFormat="1">
      <c r="A297" s="124"/>
      <c r="D297" s="43"/>
    </row>
    <row r="298" spans="1:4" s="38" customFormat="1">
      <c r="A298" s="124"/>
      <c r="D298" s="43"/>
    </row>
    <row r="299" spans="1:4" s="38" customFormat="1">
      <c r="A299" s="124"/>
      <c r="D299" s="43"/>
    </row>
    <row r="300" spans="1:4" s="38" customFormat="1">
      <c r="A300" s="124"/>
      <c r="D300" s="43"/>
    </row>
    <row r="301" spans="1:4" s="38" customFormat="1">
      <c r="A301" s="124"/>
      <c r="D301" s="43"/>
    </row>
    <row r="302" spans="1:4" s="38" customFormat="1">
      <c r="A302" s="124"/>
      <c r="D302" s="43"/>
    </row>
    <row r="303" spans="1:4" s="38" customFormat="1">
      <c r="A303" s="124"/>
      <c r="D303" s="43"/>
    </row>
    <row r="304" spans="1:4" s="38" customFormat="1">
      <c r="A304" s="124"/>
      <c r="D304" s="43"/>
    </row>
    <row r="305" spans="1:4" s="38" customFormat="1">
      <c r="A305" s="124"/>
      <c r="D305" s="43"/>
    </row>
    <row r="306" spans="1:4" s="38" customFormat="1">
      <c r="A306" s="124"/>
      <c r="D306" s="43"/>
    </row>
    <row r="307" spans="1:4" s="38" customFormat="1">
      <c r="A307" s="124"/>
      <c r="D307" s="43"/>
    </row>
    <row r="308" spans="1:4" s="38" customFormat="1">
      <c r="A308" s="124"/>
      <c r="D308" s="43"/>
    </row>
    <row r="309" spans="1:4" s="38" customFormat="1">
      <c r="A309" s="124"/>
      <c r="D309" s="43"/>
    </row>
    <row r="310" spans="1:4" s="38" customFormat="1">
      <c r="A310" s="124"/>
      <c r="D310" s="43"/>
    </row>
    <row r="311" spans="1:4" s="38" customFormat="1">
      <c r="A311" s="124"/>
      <c r="D311" s="43"/>
    </row>
    <row r="312" spans="1:4" s="38" customFormat="1">
      <c r="A312" s="124"/>
      <c r="D312" s="43"/>
    </row>
    <row r="313" spans="1:4" s="38" customFormat="1">
      <c r="A313" s="124"/>
      <c r="D313" s="43"/>
    </row>
    <row r="314" spans="1:4" s="38" customFormat="1">
      <c r="A314" s="124"/>
      <c r="D314" s="43"/>
    </row>
    <row r="315" spans="1:4" s="38" customFormat="1">
      <c r="A315" s="124"/>
      <c r="D315" s="43"/>
    </row>
    <row r="316" spans="1:4" s="38" customFormat="1">
      <c r="A316" s="124"/>
      <c r="D316" s="43"/>
    </row>
    <row r="317" spans="1:4" s="38" customFormat="1">
      <c r="A317" s="124"/>
      <c r="D317" s="43"/>
    </row>
    <row r="318" spans="1:4" s="38" customFormat="1">
      <c r="A318" s="124"/>
      <c r="D318" s="43"/>
    </row>
    <row r="319" spans="1:4" s="38" customFormat="1">
      <c r="A319" s="124"/>
      <c r="D319" s="43"/>
    </row>
    <row r="320" spans="1:4" s="38" customFormat="1">
      <c r="A320" s="124"/>
      <c r="D320" s="43"/>
    </row>
    <row r="321" spans="1:4" s="38" customFormat="1">
      <c r="A321" s="124"/>
      <c r="D321" s="43"/>
    </row>
    <row r="322" spans="1:4" s="38" customFormat="1">
      <c r="A322" s="124"/>
      <c r="D322" s="43"/>
    </row>
    <row r="323" spans="1:4" s="38" customFormat="1">
      <c r="A323" s="124"/>
      <c r="D323" s="43"/>
    </row>
    <row r="324" spans="1:4" s="38" customFormat="1">
      <c r="A324" s="124"/>
      <c r="D324" s="43"/>
    </row>
    <row r="325" spans="1:4" s="38" customFormat="1">
      <c r="A325" s="124"/>
      <c r="D325" s="43"/>
    </row>
    <row r="326" spans="1:4" s="38" customFormat="1">
      <c r="A326" s="124"/>
      <c r="D326" s="43"/>
    </row>
    <row r="327" spans="1:4" s="38" customFormat="1">
      <c r="A327" s="124"/>
      <c r="D327" s="43"/>
    </row>
    <row r="328" spans="1:4" s="38" customFormat="1">
      <c r="A328" s="124"/>
      <c r="D328" s="43"/>
    </row>
    <row r="329" spans="1:4" s="38" customFormat="1">
      <c r="A329" s="124"/>
      <c r="D329" s="43"/>
    </row>
    <row r="330" spans="1:4" s="38" customFormat="1">
      <c r="A330" s="124"/>
      <c r="D330" s="43"/>
    </row>
    <row r="331" spans="1:4" s="38" customFormat="1">
      <c r="A331" s="124"/>
      <c r="D331" s="43"/>
    </row>
    <row r="332" spans="1:4" s="38" customFormat="1">
      <c r="A332" s="124"/>
      <c r="D332" s="43"/>
    </row>
    <row r="333" spans="1:4" s="38" customFormat="1">
      <c r="A333" s="124"/>
      <c r="D333" s="43"/>
    </row>
    <row r="334" spans="1:4" s="38" customFormat="1">
      <c r="A334" s="124"/>
      <c r="D334" s="43"/>
    </row>
    <row r="335" spans="1:4" s="38" customFormat="1">
      <c r="A335" s="124"/>
      <c r="D335" s="43"/>
    </row>
    <row r="336" spans="1:4" s="38" customFormat="1">
      <c r="A336" s="124"/>
      <c r="D336" s="43"/>
    </row>
    <row r="337" spans="1:4" s="38" customFormat="1">
      <c r="A337" s="124"/>
      <c r="D337" s="43"/>
    </row>
    <row r="338" spans="1:4" s="38" customFormat="1">
      <c r="A338" s="124"/>
      <c r="D338" s="43"/>
    </row>
    <row r="339" spans="1:4" s="38" customFormat="1">
      <c r="A339" s="124"/>
      <c r="D339" s="43"/>
    </row>
    <row r="340" spans="1:4" s="38" customFormat="1">
      <c r="A340" s="124"/>
      <c r="D340" s="43"/>
    </row>
    <row r="341" spans="1:4" s="38" customFormat="1">
      <c r="A341" s="124"/>
      <c r="D341" s="43"/>
    </row>
    <row r="342" spans="1:4" s="38" customFormat="1">
      <c r="A342" s="124"/>
      <c r="D342" s="43"/>
    </row>
    <row r="343" spans="1:4" s="38" customFormat="1">
      <c r="A343" s="124"/>
      <c r="D343" s="43"/>
    </row>
    <row r="344" spans="1:4" s="38" customFormat="1">
      <c r="A344" s="124"/>
      <c r="D344" s="43"/>
    </row>
    <row r="345" spans="1:4" s="38" customFormat="1">
      <c r="A345" s="124"/>
      <c r="D345" s="43"/>
    </row>
    <row r="346" spans="1:4" s="38" customFormat="1">
      <c r="A346" s="124"/>
      <c r="D346" s="43"/>
    </row>
    <row r="347" spans="1:4" s="38" customFormat="1">
      <c r="A347" s="124"/>
      <c r="D347" s="43"/>
    </row>
    <row r="348" spans="1:4" s="38" customFormat="1">
      <c r="A348" s="124"/>
      <c r="D348" s="43"/>
    </row>
    <row r="349" spans="1:4" s="38" customFormat="1">
      <c r="A349" s="124"/>
      <c r="D349" s="43"/>
    </row>
    <row r="350" spans="1:4" s="38" customFormat="1">
      <c r="A350" s="124"/>
      <c r="D350" s="43"/>
    </row>
    <row r="351" spans="1:4" s="38" customFormat="1">
      <c r="A351" s="124"/>
      <c r="D351" s="43"/>
    </row>
    <row r="352" spans="1:4" s="38" customFormat="1">
      <c r="A352" s="124"/>
      <c r="D352" s="43"/>
    </row>
    <row r="353" spans="1:4" s="38" customFormat="1">
      <c r="A353" s="124"/>
      <c r="D353" s="43"/>
    </row>
    <row r="354" spans="1:4" s="38" customFormat="1">
      <c r="A354" s="124"/>
      <c r="D354" s="43"/>
    </row>
    <row r="355" spans="1:4" s="38" customFormat="1">
      <c r="A355" s="124"/>
      <c r="D355" s="43"/>
    </row>
    <row r="356" spans="1:4" s="38" customFormat="1">
      <c r="A356" s="124"/>
      <c r="D356" s="43"/>
    </row>
    <row r="357" spans="1:4" s="38" customFormat="1">
      <c r="A357" s="124"/>
      <c r="D357" s="43"/>
    </row>
    <row r="358" spans="1:4" s="38" customFormat="1">
      <c r="A358" s="124"/>
      <c r="D358" s="43"/>
    </row>
    <row r="359" spans="1:4" s="38" customFormat="1">
      <c r="A359" s="124"/>
      <c r="D359" s="43"/>
    </row>
    <row r="360" spans="1:4" s="38" customFormat="1">
      <c r="A360" s="124"/>
      <c r="D360" s="43"/>
    </row>
    <row r="361" spans="1:4" s="38" customFormat="1">
      <c r="A361" s="124"/>
      <c r="D361" s="43"/>
    </row>
    <row r="362" spans="1:4" s="38" customFormat="1">
      <c r="A362" s="124"/>
      <c r="D362" s="43"/>
    </row>
    <row r="363" spans="1:4" s="38" customFormat="1">
      <c r="A363" s="124"/>
      <c r="D363" s="43"/>
    </row>
    <row r="364" spans="1:4" s="38" customFormat="1">
      <c r="A364" s="124"/>
      <c r="D364" s="43"/>
    </row>
    <row r="365" spans="1:4" s="38" customFormat="1">
      <c r="A365" s="124"/>
      <c r="D365" s="43"/>
    </row>
    <row r="366" spans="1:4" s="38" customFormat="1">
      <c r="A366" s="124"/>
      <c r="D366" s="43"/>
    </row>
    <row r="367" spans="1:4" s="38" customFormat="1">
      <c r="A367" s="124"/>
      <c r="D367" s="43"/>
    </row>
    <row r="368" spans="1:4" s="38" customFormat="1">
      <c r="A368" s="124"/>
      <c r="D368" s="43"/>
    </row>
    <row r="369" spans="1:4" s="38" customFormat="1">
      <c r="A369" s="124"/>
      <c r="D369" s="43"/>
    </row>
    <row r="370" spans="1:4" s="38" customFormat="1">
      <c r="A370" s="124"/>
      <c r="D370" s="43"/>
    </row>
    <row r="371" spans="1:4" s="38" customFormat="1">
      <c r="A371" s="124"/>
      <c r="D371" s="43"/>
    </row>
    <row r="372" spans="1:4" s="38" customFormat="1">
      <c r="A372" s="124"/>
      <c r="D372" s="43"/>
    </row>
    <row r="373" spans="1:4" s="38" customFormat="1">
      <c r="A373" s="124"/>
      <c r="D373" s="43"/>
    </row>
    <row r="374" spans="1:4" s="38" customFormat="1">
      <c r="A374" s="124"/>
      <c r="D374" s="43"/>
    </row>
    <row r="375" spans="1:4" s="38" customFormat="1">
      <c r="A375" s="124"/>
      <c r="D375" s="43"/>
    </row>
    <row r="376" spans="1:4" s="38" customFormat="1">
      <c r="A376" s="124"/>
      <c r="D376" s="43"/>
    </row>
    <row r="377" spans="1:4" s="38" customFormat="1">
      <c r="A377" s="124"/>
      <c r="D377" s="43"/>
    </row>
    <row r="378" spans="1:4" s="38" customFormat="1">
      <c r="A378" s="124"/>
      <c r="D378" s="43"/>
    </row>
    <row r="379" spans="1:4" s="38" customFormat="1">
      <c r="A379" s="124"/>
      <c r="D379" s="43"/>
    </row>
    <row r="380" spans="1:4" s="38" customFormat="1">
      <c r="A380" s="124"/>
      <c r="D380" s="43"/>
    </row>
    <row r="381" spans="1:4" s="38" customFormat="1">
      <c r="A381" s="124"/>
      <c r="D381" s="43"/>
    </row>
    <row r="382" spans="1:4" s="38" customFormat="1">
      <c r="A382" s="124"/>
      <c r="D382" s="43"/>
    </row>
    <row r="383" spans="1:4" s="38" customFormat="1">
      <c r="A383" s="124"/>
      <c r="D383" s="43"/>
    </row>
    <row r="384" spans="1:4" s="38" customFormat="1">
      <c r="A384" s="124"/>
      <c r="D384" s="43"/>
    </row>
    <row r="385" spans="1:4" s="38" customFormat="1">
      <c r="A385" s="124"/>
      <c r="D385" s="43"/>
    </row>
    <row r="386" spans="1:4" s="38" customFormat="1">
      <c r="A386" s="124"/>
      <c r="D386" s="43"/>
    </row>
    <row r="387" spans="1:4" s="38" customFormat="1">
      <c r="A387" s="124"/>
      <c r="D387" s="43"/>
    </row>
    <row r="388" spans="1:4" s="38" customFormat="1">
      <c r="A388" s="124"/>
      <c r="D388" s="43"/>
    </row>
    <row r="389" spans="1:4" s="38" customFormat="1">
      <c r="A389" s="124"/>
      <c r="D389" s="43"/>
    </row>
    <row r="390" spans="1:4" s="38" customFormat="1">
      <c r="A390" s="124"/>
      <c r="D390" s="43"/>
    </row>
    <row r="391" spans="1:4" s="38" customFormat="1">
      <c r="A391" s="124"/>
      <c r="D391" s="43"/>
    </row>
    <row r="392" spans="1:4" s="38" customFormat="1">
      <c r="A392" s="124"/>
      <c r="D392" s="43"/>
    </row>
    <row r="393" spans="1:4" s="38" customFormat="1">
      <c r="A393" s="124"/>
      <c r="D393" s="43"/>
    </row>
    <row r="394" spans="1:4" s="38" customFormat="1">
      <c r="A394" s="124"/>
      <c r="D394" s="43"/>
    </row>
    <row r="395" spans="1:4" s="38" customFormat="1">
      <c r="A395" s="124"/>
      <c r="D395" s="43"/>
    </row>
    <row r="396" spans="1:4" s="38" customFormat="1">
      <c r="A396" s="124"/>
      <c r="D396" s="43"/>
    </row>
    <row r="397" spans="1:4" s="38" customFormat="1">
      <c r="A397" s="124"/>
      <c r="D397" s="43"/>
    </row>
    <row r="398" spans="1:4" s="38" customFormat="1">
      <c r="A398" s="124"/>
      <c r="D398" s="43"/>
    </row>
    <row r="399" spans="1:4" s="38" customFormat="1">
      <c r="A399" s="124"/>
      <c r="D399" s="43"/>
    </row>
    <row r="400" spans="1:4" s="38" customFormat="1">
      <c r="A400" s="124"/>
      <c r="D400" s="43"/>
    </row>
    <row r="401" spans="1:4" s="38" customFormat="1">
      <c r="A401" s="124"/>
      <c r="D401" s="43"/>
    </row>
    <row r="402" spans="1:4" s="38" customFormat="1">
      <c r="A402" s="124"/>
      <c r="D402" s="43"/>
    </row>
    <row r="403" spans="1:4" s="38" customFormat="1">
      <c r="A403" s="124"/>
      <c r="D403" s="43"/>
    </row>
    <row r="404" spans="1:4" s="38" customFormat="1">
      <c r="A404" s="124"/>
      <c r="D404" s="43"/>
    </row>
    <row r="405" spans="1:4" s="38" customFormat="1">
      <c r="A405" s="124"/>
      <c r="D405" s="43"/>
    </row>
    <row r="406" spans="1:4" s="38" customFormat="1">
      <c r="A406" s="124"/>
      <c r="D406" s="43"/>
    </row>
    <row r="407" spans="1:4" s="38" customFormat="1">
      <c r="A407" s="124"/>
      <c r="D407" s="43"/>
    </row>
    <row r="408" spans="1:4" s="38" customFormat="1">
      <c r="A408" s="124"/>
      <c r="D408" s="43"/>
    </row>
    <row r="409" spans="1:4" s="38" customFormat="1">
      <c r="A409" s="124"/>
      <c r="D409" s="43"/>
    </row>
    <row r="410" spans="1:4" s="38" customFormat="1">
      <c r="A410" s="124"/>
      <c r="D410" s="43"/>
    </row>
    <row r="411" spans="1:4" s="38" customFormat="1">
      <c r="A411" s="124"/>
      <c r="D411" s="43"/>
    </row>
    <row r="412" spans="1:4" s="38" customFormat="1">
      <c r="A412" s="124"/>
      <c r="D412" s="43"/>
    </row>
    <row r="413" spans="1:4" s="38" customFormat="1">
      <c r="A413" s="124"/>
      <c r="D413" s="43"/>
    </row>
    <row r="414" spans="1:4" s="38" customFormat="1">
      <c r="A414" s="124"/>
      <c r="D414" s="43"/>
    </row>
    <row r="415" spans="1:4" s="38" customFormat="1">
      <c r="A415" s="124"/>
      <c r="D415" s="43"/>
    </row>
    <row r="416" spans="1:4" s="38" customFormat="1">
      <c r="A416" s="124"/>
      <c r="D416" s="43"/>
    </row>
    <row r="417" spans="1:4" s="38" customFormat="1">
      <c r="A417" s="124"/>
      <c r="D417" s="43"/>
    </row>
    <row r="418" spans="1:4" s="38" customFormat="1">
      <c r="A418" s="124"/>
      <c r="D418" s="43"/>
    </row>
    <row r="419" spans="1:4" s="38" customFormat="1">
      <c r="A419" s="124"/>
      <c r="D419" s="43"/>
    </row>
    <row r="420" spans="1:4" s="38" customFormat="1">
      <c r="A420" s="124"/>
      <c r="D420" s="43"/>
    </row>
    <row r="421" spans="1:4" s="38" customFormat="1">
      <c r="A421" s="124"/>
      <c r="D421" s="43"/>
    </row>
    <row r="422" spans="1:4" s="38" customFormat="1">
      <c r="A422" s="124"/>
      <c r="D422" s="43"/>
    </row>
    <row r="423" spans="1:4" s="38" customFormat="1">
      <c r="A423" s="124"/>
      <c r="D423" s="43"/>
    </row>
    <row r="424" spans="1:4" s="38" customFormat="1">
      <c r="A424" s="124"/>
      <c r="D424" s="43"/>
    </row>
    <row r="425" spans="1:4" s="38" customFormat="1">
      <c r="A425" s="124"/>
      <c r="D425" s="43"/>
    </row>
    <row r="426" spans="1:4" s="38" customFormat="1">
      <c r="A426" s="124"/>
      <c r="D426" s="43"/>
    </row>
    <row r="427" spans="1:4" s="38" customFormat="1">
      <c r="A427" s="124"/>
      <c r="D427" s="43"/>
    </row>
    <row r="428" spans="1:4" s="38" customFormat="1">
      <c r="A428" s="124"/>
      <c r="D428" s="43"/>
    </row>
    <row r="429" spans="1:4" s="38" customFormat="1">
      <c r="A429" s="124"/>
      <c r="D429" s="43"/>
    </row>
    <row r="430" spans="1:4" s="38" customFormat="1">
      <c r="A430" s="124"/>
      <c r="D430" s="43"/>
    </row>
    <row r="431" spans="1:4" s="38" customFormat="1">
      <c r="A431" s="124"/>
      <c r="D431" s="43"/>
    </row>
    <row r="432" spans="1:4" s="38" customFormat="1">
      <c r="A432" s="124"/>
      <c r="D432" s="43"/>
    </row>
    <row r="433" spans="1:4" s="38" customFormat="1">
      <c r="A433" s="124"/>
      <c r="D433" s="43"/>
    </row>
    <row r="434" spans="1:4" s="38" customFormat="1">
      <c r="A434" s="124"/>
      <c r="D434" s="43"/>
    </row>
    <row r="435" spans="1:4" s="38" customFormat="1">
      <c r="A435" s="124"/>
      <c r="D435" s="43"/>
    </row>
    <row r="436" spans="1:4" s="38" customFormat="1">
      <c r="A436" s="124"/>
      <c r="D436" s="43"/>
    </row>
    <row r="437" spans="1:4" s="38" customFormat="1">
      <c r="A437" s="124"/>
      <c r="D437" s="43"/>
    </row>
    <row r="438" spans="1:4" s="38" customFormat="1">
      <c r="A438" s="124"/>
      <c r="D438" s="43"/>
    </row>
    <row r="439" spans="1:4" s="38" customFormat="1">
      <c r="A439" s="124"/>
      <c r="D439" s="43"/>
    </row>
    <row r="440" spans="1:4" s="38" customFormat="1">
      <c r="A440" s="124"/>
      <c r="D440" s="43"/>
    </row>
    <row r="441" spans="1:4" s="38" customFormat="1">
      <c r="A441" s="124"/>
      <c r="D441" s="43"/>
    </row>
    <row r="442" spans="1:4" s="38" customFormat="1">
      <c r="A442" s="124"/>
      <c r="D442" s="43"/>
    </row>
    <row r="443" spans="1:4" s="38" customFormat="1">
      <c r="A443" s="124"/>
      <c r="D443" s="43"/>
    </row>
    <row r="444" spans="1:4" s="38" customFormat="1">
      <c r="A444" s="124"/>
      <c r="D444" s="43"/>
    </row>
    <row r="445" spans="1:4" s="38" customFormat="1">
      <c r="A445" s="124"/>
      <c r="D445" s="43"/>
    </row>
    <row r="446" spans="1:4" s="38" customFormat="1">
      <c r="A446" s="124"/>
      <c r="D446" s="43"/>
    </row>
    <row r="447" spans="1:4" s="38" customFormat="1">
      <c r="A447" s="124"/>
      <c r="D447" s="43"/>
    </row>
    <row r="448" spans="1:4" s="38" customFormat="1">
      <c r="A448" s="124"/>
      <c r="D448" s="43"/>
    </row>
    <row r="449" spans="1:4" s="38" customFormat="1">
      <c r="A449" s="124"/>
      <c r="D449" s="43"/>
    </row>
    <row r="450" spans="1:4" s="38" customFormat="1">
      <c r="A450" s="124"/>
      <c r="D450" s="43"/>
    </row>
    <row r="451" spans="1:4" s="38" customFormat="1">
      <c r="A451" s="124"/>
      <c r="D451" s="43"/>
    </row>
    <row r="452" spans="1:4" s="38" customFormat="1">
      <c r="A452" s="124"/>
      <c r="D452" s="43"/>
    </row>
    <row r="453" spans="1:4" s="38" customFormat="1">
      <c r="A453" s="124"/>
      <c r="D453" s="43"/>
    </row>
    <row r="454" spans="1:4" s="38" customFormat="1">
      <c r="A454" s="124"/>
      <c r="D454" s="43"/>
    </row>
    <row r="455" spans="1:4" s="38" customFormat="1">
      <c r="A455" s="124"/>
      <c r="D455" s="43"/>
    </row>
    <row r="456" spans="1:4" s="38" customFormat="1">
      <c r="A456" s="124"/>
      <c r="D456" s="43"/>
    </row>
    <row r="457" spans="1:4" s="38" customFormat="1">
      <c r="A457" s="124"/>
      <c r="D457" s="43"/>
    </row>
    <row r="458" spans="1:4" s="38" customFormat="1">
      <c r="A458" s="124"/>
      <c r="D458" s="43"/>
    </row>
    <row r="459" spans="1:4" s="38" customFormat="1">
      <c r="A459" s="124"/>
      <c r="D459" s="43"/>
    </row>
    <row r="460" spans="1:4" s="38" customFormat="1">
      <c r="A460" s="124"/>
      <c r="D460" s="43"/>
    </row>
    <row r="461" spans="1:4" s="38" customFormat="1">
      <c r="A461" s="124"/>
      <c r="D461" s="43"/>
    </row>
    <row r="462" spans="1:4" s="38" customFormat="1">
      <c r="A462" s="124"/>
      <c r="D462" s="43"/>
    </row>
    <row r="463" spans="1:4" s="38" customFormat="1">
      <c r="A463" s="124"/>
      <c r="D463" s="43"/>
    </row>
    <row r="464" spans="1:4" s="38" customFormat="1">
      <c r="A464" s="124"/>
      <c r="D464" s="43"/>
    </row>
    <row r="465" spans="1:4" s="38" customFormat="1">
      <c r="A465" s="124"/>
      <c r="D465" s="43"/>
    </row>
    <row r="466" spans="1:4" s="38" customFormat="1">
      <c r="A466" s="124"/>
      <c r="D466" s="43"/>
    </row>
    <row r="467" spans="1:4" s="38" customFormat="1">
      <c r="A467" s="124"/>
      <c r="D467" s="43"/>
    </row>
    <row r="468" spans="1:4" s="38" customFormat="1">
      <c r="A468" s="124"/>
      <c r="D468" s="43"/>
    </row>
    <row r="469" spans="1:4" s="38" customFormat="1">
      <c r="A469" s="124"/>
      <c r="D469" s="43"/>
    </row>
    <row r="470" spans="1:4" s="38" customFormat="1">
      <c r="A470" s="124"/>
      <c r="D470" s="43"/>
    </row>
    <row r="471" spans="1:4" s="38" customFormat="1">
      <c r="A471" s="124"/>
      <c r="D471" s="43"/>
    </row>
    <row r="472" spans="1:4" s="38" customFormat="1">
      <c r="A472" s="124"/>
      <c r="D472" s="43"/>
    </row>
    <row r="473" spans="1:4" s="38" customFormat="1">
      <c r="A473" s="124"/>
      <c r="D473" s="43"/>
    </row>
    <row r="474" spans="1:4" s="38" customFormat="1">
      <c r="A474" s="124"/>
      <c r="D474" s="43"/>
    </row>
    <row r="475" spans="1:4" s="38" customFormat="1">
      <c r="A475" s="124"/>
      <c r="D475" s="43"/>
    </row>
    <row r="476" spans="1:4" s="38" customFormat="1">
      <c r="A476" s="124"/>
      <c r="D476" s="43"/>
    </row>
    <row r="477" spans="1:4" s="38" customFormat="1">
      <c r="A477" s="124"/>
      <c r="D477" s="43"/>
    </row>
    <row r="478" spans="1:4" s="38" customFormat="1">
      <c r="A478" s="124"/>
      <c r="D478" s="43"/>
    </row>
    <row r="479" spans="1:4" s="38" customFormat="1">
      <c r="A479" s="124"/>
      <c r="D479" s="43"/>
    </row>
    <row r="480" spans="1:4" s="38" customFormat="1">
      <c r="A480" s="124"/>
      <c r="D480" s="43"/>
    </row>
    <row r="481" spans="1:4" s="38" customFormat="1">
      <c r="A481" s="124"/>
      <c r="D481" s="43"/>
    </row>
    <row r="482" spans="1:4" s="38" customFormat="1">
      <c r="A482" s="124"/>
      <c r="D482" s="43"/>
    </row>
    <row r="483" spans="1:4" s="38" customFormat="1">
      <c r="A483" s="124"/>
      <c r="D483" s="43"/>
    </row>
    <row r="484" spans="1:4" s="38" customFormat="1">
      <c r="A484" s="124"/>
      <c r="D484" s="43"/>
    </row>
    <row r="485" spans="1:4" s="38" customFormat="1">
      <c r="A485" s="124"/>
      <c r="D485" s="43"/>
    </row>
    <row r="486" spans="1:4" s="38" customFormat="1">
      <c r="A486" s="124"/>
      <c r="D486" s="43"/>
    </row>
    <row r="487" spans="1:4" s="38" customFormat="1">
      <c r="A487" s="124"/>
      <c r="D487" s="43"/>
    </row>
    <row r="488" spans="1:4" s="38" customFormat="1">
      <c r="A488" s="124"/>
      <c r="D488" s="43"/>
    </row>
    <row r="489" spans="1:4" s="38" customFormat="1">
      <c r="A489" s="124"/>
      <c r="D489" s="43"/>
    </row>
    <row r="490" spans="1:4" s="38" customFormat="1">
      <c r="A490" s="124"/>
      <c r="D490" s="43"/>
    </row>
    <row r="491" spans="1:4" s="38" customFormat="1">
      <c r="A491" s="124"/>
      <c r="D491" s="43"/>
    </row>
    <row r="492" spans="1:4" s="38" customFormat="1">
      <c r="A492" s="124"/>
      <c r="D492" s="43"/>
    </row>
    <row r="493" spans="1:4" s="38" customFormat="1">
      <c r="A493" s="124"/>
      <c r="D493" s="43"/>
    </row>
    <row r="494" spans="1:4" s="38" customFormat="1">
      <c r="A494" s="124"/>
      <c r="D494" s="43"/>
    </row>
    <row r="495" spans="1:4" s="38" customFormat="1">
      <c r="A495" s="124"/>
      <c r="D495" s="43"/>
    </row>
    <row r="496" spans="1:4" s="38" customFormat="1">
      <c r="A496" s="124"/>
      <c r="D496" s="43"/>
    </row>
    <row r="497" spans="1:4" s="38" customFormat="1">
      <c r="A497" s="124"/>
      <c r="D497" s="43"/>
    </row>
    <row r="498" spans="1:4" s="38" customFormat="1">
      <c r="A498" s="124"/>
      <c r="D498" s="43"/>
    </row>
    <row r="499" spans="1:4" s="38" customFormat="1">
      <c r="A499" s="124"/>
      <c r="D499" s="43"/>
    </row>
    <row r="500" spans="1:4" s="38" customFormat="1">
      <c r="A500" s="124"/>
      <c r="D500" s="43"/>
    </row>
    <row r="501" spans="1:4" s="38" customFormat="1">
      <c r="A501" s="124"/>
      <c r="D501" s="43"/>
    </row>
    <row r="502" spans="1:4" s="38" customFormat="1">
      <c r="A502" s="124"/>
      <c r="D502" s="43"/>
    </row>
    <row r="503" spans="1:4" s="38" customFormat="1">
      <c r="A503" s="124"/>
      <c r="D503" s="43"/>
    </row>
    <row r="504" spans="1:4" s="38" customFormat="1">
      <c r="A504" s="124"/>
      <c r="D504" s="43"/>
    </row>
    <row r="505" spans="1:4" s="38" customFormat="1">
      <c r="A505" s="124"/>
      <c r="D505" s="43"/>
    </row>
    <row r="506" spans="1:4" s="38" customFormat="1">
      <c r="A506" s="124"/>
      <c r="D506" s="43"/>
    </row>
    <row r="507" spans="1:4" s="38" customFormat="1">
      <c r="A507" s="124"/>
      <c r="D507" s="43"/>
    </row>
    <row r="508" spans="1:4" s="38" customFormat="1">
      <c r="A508" s="124"/>
      <c r="D508" s="43"/>
    </row>
    <row r="509" spans="1:4" s="38" customFormat="1">
      <c r="A509" s="124"/>
      <c r="D509" s="43"/>
    </row>
    <row r="510" spans="1:4" s="38" customFormat="1">
      <c r="A510" s="124"/>
      <c r="D510" s="43"/>
    </row>
    <row r="511" spans="1:4" s="38" customFormat="1">
      <c r="A511" s="124"/>
      <c r="D511" s="43"/>
    </row>
    <row r="512" spans="1:4" s="38" customFormat="1">
      <c r="A512" s="124"/>
      <c r="D512" s="43"/>
    </row>
    <row r="513" spans="1:4" s="38" customFormat="1">
      <c r="A513" s="124"/>
      <c r="D513" s="43"/>
    </row>
    <row r="514" spans="1:4" s="38" customFormat="1">
      <c r="A514" s="124"/>
      <c r="D514" s="43"/>
    </row>
    <row r="515" spans="1:4" s="38" customFormat="1">
      <c r="A515" s="124"/>
      <c r="D515" s="43"/>
    </row>
    <row r="516" spans="1:4" s="38" customFormat="1">
      <c r="A516" s="124"/>
      <c r="D516" s="43"/>
    </row>
    <row r="517" spans="1:4" s="38" customFormat="1">
      <c r="A517" s="124"/>
      <c r="D517" s="43"/>
    </row>
    <row r="518" spans="1:4" s="38" customFormat="1">
      <c r="A518" s="124"/>
      <c r="D518" s="43"/>
    </row>
    <row r="519" spans="1:4" s="38" customFormat="1">
      <c r="A519" s="124"/>
      <c r="D519" s="43"/>
    </row>
    <row r="520" spans="1:4" s="38" customFormat="1">
      <c r="A520" s="124"/>
      <c r="D520" s="43"/>
    </row>
    <row r="521" spans="1:4" s="38" customFormat="1">
      <c r="A521" s="124"/>
      <c r="D521" s="43"/>
    </row>
    <row r="522" spans="1:4" s="38" customFormat="1">
      <c r="A522" s="124"/>
      <c r="D522" s="43"/>
    </row>
    <row r="523" spans="1:4" s="38" customFormat="1">
      <c r="A523" s="124"/>
      <c r="D523" s="43"/>
    </row>
    <row r="524" spans="1:4" s="38" customFormat="1">
      <c r="A524" s="124"/>
      <c r="D524" s="43"/>
    </row>
    <row r="525" spans="1:4" s="38" customFormat="1">
      <c r="A525" s="124"/>
      <c r="D525" s="43"/>
    </row>
    <row r="526" spans="1:4" s="38" customFormat="1">
      <c r="A526" s="124"/>
      <c r="D526" s="43"/>
    </row>
    <row r="527" spans="1:4" s="38" customFormat="1">
      <c r="A527" s="124"/>
      <c r="D527" s="43"/>
    </row>
    <row r="528" spans="1:4" s="38" customFormat="1">
      <c r="A528" s="124"/>
      <c r="D528" s="43"/>
    </row>
    <row r="529" spans="1:4" s="38" customFormat="1">
      <c r="A529" s="124"/>
      <c r="D529" s="43"/>
    </row>
    <row r="530" spans="1:4" s="38" customFormat="1">
      <c r="A530" s="124"/>
      <c r="D530" s="43"/>
    </row>
    <row r="531" spans="1:4" s="38" customFormat="1">
      <c r="A531" s="124"/>
      <c r="D531" s="43"/>
    </row>
    <row r="532" spans="1:4" s="38" customFormat="1">
      <c r="A532" s="124"/>
      <c r="D532" s="43"/>
    </row>
    <row r="533" spans="1:4" s="38" customFormat="1">
      <c r="A533" s="124"/>
      <c r="D533" s="43"/>
    </row>
    <row r="534" spans="1:4" s="38" customFormat="1">
      <c r="A534" s="124"/>
      <c r="D534" s="43"/>
    </row>
    <row r="535" spans="1:4" s="38" customFormat="1">
      <c r="A535" s="124"/>
      <c r="D535" s="43"/>
    </row>
    <row r="536" spans="1:4" s="38" customFormat="1">
      <c r="A536" s="124"/>
      <c r="D536" s="43"/>
    </row>
    <row r="537" spans="1:4" s="38" customFormat="1">
      <c r="A537" s="124"/>
      <c r="D537" s="43"/>
    </row>
    <row r="538" spans="1:4" s="38" customFormat="1">
      <c r="A538" s="124"/>
      <c r="D538" s="43"/>
    </row>
    <row r="539" spans="1:4" s="38" customFormat="1">
      <c r="A539" s="124"/>
      <c r="D539" s="43"/>
    </row>
    <row r="540" spans="1:4" s="38" customFormat="1">
      <c r="A540" s="124"/>
      <c r="D540" s="43"/>
    </row>
    <row r="541" spans="1:4" s="38" customFormat="1">
      <c r="A541" s="124"/>
      <c r="D541" s="43"/>
    </row>
    <row r="542" spans="1:4" s="38" customFormat="1">
      <c r="A542" s="124"/>
      <c r="D542" s="43"/>
    </row>
    <row r="543" spans="1:4" s="38" customFormat="1">
      <c r="A543" s="124"/>
      <c r="D543" s="43"/>
    </row>
    <row r="544" spans="1:4" s="38" customFormat="1">
      <c r="A544" s="124"/>
      <c r="D544" s="43"/>
    </row>
    <row r="545" spans="1:4" s="38" customFormat="1">
      <c r="A545" s="124"/>
      <c r="D545" s="43"/>
    </row>
    <row r="546" spans="1:4" s="38" customFormat="1">
      <c r="A546" s="124"/>
      <c r="D546" s="43"/>
    </row>
    <row r="547" spans="1:4" s="38" customFormat="1">
      <c r="A547" s="124"/>
      <c r="D547" s="43"/>
    </row>
    <row r="548" spans="1:4" s="38" customFormat="1">
      <c r="A548" s="124"/>
      <c r="D548" s="43"/>
    </row>
    <row r="549" spans="1:4" s="38" customFormat="1">
      <c r="A549" s="124"/>
      <c r="D549" s="43"/>
    </row>
    <row r="550" spans="1:4" s="38" customFormat="1">
      <c r="A550" s="124"/>
      <c r="D550" s="43"/>
    </row>
    <row r="551" spans="1:4" s="38" customFormat="1">
      <c r="A551" s="124"/>
      <c r="D551" s="43"/>
    </row>
    <row r="552" spans="1:4" s="38" customFormat="1">
      <c r="A552" s="124"/>
      <c r="D552" s="43"/>
    </row>
    <row r="553" spans="1:4" s="38" customFormat="1">
      <c r="A553" s="124"/>
      <c r="D553" s="43"/>
    </row>
    <row r="554" spans="1:4" s="38" customFormat="1">
      <c r="A554" s="124"/>
      <c r="D554" s="43"/>
    </row>
    <row r="555" spans="1:4" s="38" customFormat="1">
      <c r="A555" s="124"/>
      <c r="D555" s="43"/>
    </row>
    <row r="556" spans="1:4" s="38" customFormat="1">
      <c r="A556" s="124"/>
      <c r="D556" s="43"/>
    </row>
    <row r="557" spans="1:4" s="38" customFormat="1">
      <c r="A557" s="124"/>
      <c r="D557" s="43"/>
    </row>
    <row r="558" spans="1:4" s="38" customFormat="1">
      <c r="A558" s="124"/>
      <c r="D558" s="43"/>
    </row>
    <row r="559" spans="1:4" s="38" customFormat="1">
      <c r="A559" s="124"/>
      <c r="D559" s="43"/>
    </row>
    <row r="560" spans="1:4" s="38" customFormat="1">
      <c r="A560" s="124"/>
      <c r="D560" s="43"/>
    </row>
    <row r="561" spans="1:4" s="38" customFormat="1">
      <c r="A561" s="124"/>
      <c r="D561" s="43"/>
    </row>
    <row r="562" spans="1:4" s="38" customFormat="1">
      <c r="A562" s="124"/>
      <c r="D562" s="43"/>
    </row>
    <row r="563" spans="1:4" s="38" customFormat="1">
      <c r="A563" s="124"/>
      <c r="D563" s="43"/>
    </row>
    <row r="564" spans="1:4" s="38" customFormat="1">
      <c r="A564" s="124"/>
      <c r="D564" s="43"/>
    </row>
    <row r="565" spans="1:4" s="38" customFormat="1">
      <c r="A565" s="124"/>
      <c r="D565" s="43"/>
    </row>
    <row r="566" spans="1:4" s="38" customFormat="1">
      <c r="A566" s="124"/>
      <c r="D566" s="43"/>
    </row>
    <row r="567" spans="1:4" s="38" customFormat="1">
      <c r="A567" s="124"/>
      <c r="D567" s="43"/>
    </row>
    <row r="568" spans="1:4" s="38" customFormat="1">
      <c r="A568" s="124"/>
      <c r="D568" s="43"/>
    </row>
    <row r="569" spans="1:4" s="38" customFormat="1">
      <c r="A569" s="124"/>
      <c r="D569" s="43"/>
    </row>
    <row r="570" spans="1:4" s="38" customFormat="1">
      <c r="A570" s="124"/>
      <c r="D570" s="43"/>
    </row>
    <row r="571" spans="1:4" s="38" customFormat="1">
      <c r="A571" s="124"/>
      <c r="D571" s="43"/>
    </row>
    <row r="572" spans="1:4" s="38" customFormat="1">
      <c r="A572" s="124"/>
      <c r="D572" s="43"/>
    </row>
    <row r="573" spans="1:4" s="38" customFormat="1">
      <c r="A573" s="124"/>
      <c r="D573" s="43"/>
    </row>
    <row r="574" spans="1:4" s="38" customFormat="1">
      <c r="A574" s="124"/>
      <c r="D574" s="43"/>
    </row>
    <row r="575" spans="1:4" s="38" customFormat="1">
      <c r="A575" s="124"/>
      <c r="D575" s="43"/>
    </row>
    <row r="576" spans="1:4" s="38" customFormat="1">
      <c r="A576" s="124"/>
      <c r="D576" s="43"/>
    </row>
    <row r="577" spans="1:4" s="38" customFormat="1">
      <c r="A577" s="124"/>
      <c r="D577" s="43"/>
    </row>
    <row r="578" spans="1:4" s="38" customFormat="1">
      <c r="A578" s="124"/>
      <c r="D578" s="43"/>
    </row>
    <row r="579" spans="1:4" s="38" customFormat="1">
      <c r="A579" s="124"/>
      <c r="D579" s="43"/>
    </row>
    <row r="580" spans="1:4" s="38" customFormat="1">
      <c r="A580" s="124"/>
      <c r="D580" s="43"/>
    </row>
    <row r="581" spans="1:4" s="38" customFormat="1">
      <c r="A581" s="124"/>
      <c r="D581" s="43"/>
    </row>
    <row r="582" spans="1:4" s="38" customFormat="1">
      <c r="A582" s="124"/>
      <c r="D582" s="43"/>
    </row>
    <row r="583" spans="1:4" s="38" customFormat="1">
      <c r="A583" s="124"/>
      <c r="D583" s="43"/>
    </row>
    <row r="584" spans="1:4" s="38" customFormat="1">
      <c r="A584" s="124"/>
      <c r="D584" s="43"/>
    </row>
    <row r="585" spans="1:4" s="38" customFormat="1">
      <c r="A585" s="124"/>
      <c r="D585" s="43"/>
    </row>
    <row r="586" spans="1:4" s="38" customFormat="1">
      <c r="A586" s="124"/>
      <c r="D586" s="43"/>
    </row>
    <row r="587" spans="1:4" s="38" customFormat="1">
      <c r="A587" s="124"/>
      <c r="D587" s="43"/>
    </row>
    <row r="588" spans="1:4" s="38" customFormat="1">
      <c r="A588" s="124"/>
      <c r="D588" s="43"/>
    </row>
    <row r="589" spans="1:4" s="38" customFormat="1">
      <c r="A589" s="124"/>
      <c r="D589" s="43"/>
    </row>
    <row r="590" spans="1:4" s="38" customFormat="1">
      <c r="A590" s="124"/>
      <c r="D590" s="43"/>
    </row>
    <row r="591" spans="1:4" s="38" customFormat="1">
      <c r="A591" s="124"/>
      <c r="D591" s="43"/>
    </row>
    <row r="592" spans="1:4" s="38" customFormat="1">
      <c r="A592" s="124"/>
      <c r="D592" s="43"/>
    </row>
    <row r="593" spans="1:4" s="38" customFormat="1">
      <c r="A593" s="124"/>
      <c r="D593" s="43"/>
    </row>
    <row r="594" spans="1:4" s="38" customFormat="1">
      <c r="A594" s="124"/>
      <c r="D594" s="43"/>
    </row>
    <row r="595" spans="1:4" s="38" customFormat="1">
      <c r="A595" s="124"/>
      <c r="D595" s="43"/>
    </row>
    <row r="596" spans="1:4" s="38" customFormat="1">
      <c r="A596" s="124"/>
      <c r="D596" s="43"/>
    </row>
    <row r="597" spans="1:4" s="38" customFormat="1">
      <c r="A597" s="124"/>
      <c r="D597" s="43"/>
    </row>
    <row r="598" spans="1:4" s="38" customFormat="1">
      <c r="A598" s="124"/>
      <c r="D598" s="43"/>
    </row>
    <row r="599" spans="1:4" s="38" customFormat="1">
      <c r="A599" s="124"/>
      <c r="D599" s="43"/>
    </row>
    <row r="600" spans="1:4" s="38" customFormat="1">
      <c r="A600" s="124"/>
      <c r="D600" s="43"/>
    </row>
    <row r="601" spans="1:4" s="38" customFormat="1">
      <c r="A601" s="124"/>
      <c r="D601" s="43"/>
    </row>
    <row r="602" spans="1:4" s="38" customFormat="1">
      <c r="A602" s="124"/>
      <c r="D602" s="43"/>
    </row>
    <row r="603" spans="1:4" s="38" customFormat="1">
      <c r="A603" s="124"/>
      <c r="D603" s="43"/>
    </row>
    <row r="604" spans="1:4" s="38" customFormat="1">
      <c r="A604" s="124"/>
      <c r="D604" s="43"/>
    </row>
    <row r="605" spans="1:4" s="38" customFormat="1">
      <c r="A605" s="124"/>
      <c r="D605" s="43"/>
    </row>
    <row r="606" spans="1:4" s="38" customFormat="1">
      <c r="A606" s="124"/>
      <c r="D606" s="43"/>
    </row>
    <row r="607" spans="1:4" s="38" customFormat="1">
      <c r="A607" s="124"/>
      <c r="D607" s="43"/>
    </row>
    <row r="608" spans="1:4" s="38" customFormat="1">
      <c r="A608" s="124"/>
      <c r="D608" s="43"/>
    </row>
    <row r="609" spans="1:4" s="38" customFormat="1">
      <c r="A609" s="124"/>
      <c r="D609" s="43"/>
    </row>
    <row r="610" spans="1:4" s="38" customFormat="1">
      <c r="A610" s="124"/>
      <c r="D610" s="43"/>
    </row>
    <row r="611" spans="1:4" s="38" customFormat="1">
      <c r="A611" s="124"/>
      <c r="D611" s="43"/>
    </row>
    <row r="612" spans="1:4" s="38" customFormat="1">
      <c r="A612" s="124"/>
      <c r="D612" s="43"/>
    </row>
    <row r="613" spans="1:4" s="38" customFormat="1">
      <c r="A613" s="124"/>
      <c r="D613" s="43"/>
    </row>
    <row r="614" spans="1:4" s="38" customFormat="1">
      <c r="A614" s="124"/>
      <c r="D614" s="43"/>
    </row>
    <row r="615" spans="1:4" s="38" customFormat="1">
      <c r="A615" s="124"/>
      <c r="D615" s="43"/>
    </row>
    <row r="616" spans="1:4" s="38" customFormat="1">
      <c r="A616" s="124"/>
      <c r="D616" s="43"/>
    </row>
    <row r="617" spans="1:4" s="38" customFormat="1">
      <c r="A617" s="124"/>
      <c r="D617" s="43"/>
    </row>
    <row r="618" spans="1:4" s="38" customFormat="1">
      <c r="A618" s="124"/>
      <c r="D618" s="43"/>
    </row>
    <row r="619" spans="1:4" s="38" customFormat="1">
      <c r="A619" s="124"/>
      <c r="D619" s="43"/>
    </row>
    <row r="620" spans="1:4" s="38" customFormat="1">
      <c r="A620" s="124"/>
      <c r="D620" s="43"/>
    </row>
    <row r="621" spans="1:4" s="38" customFormat="1">
      <c r="A621" s="124"/>
      <c r="D621" s="43"/>
    </row>
    <row r="622" spans="1:4" s="38" customFormat="1">
      <c r="A622" s="124"/>
      <c r="D622" s="43"/>
    </row>
    <row r="623" spans="1:4" s="38" customFormat="1">
      <c r="A623" s="124"/>
      <c r="D623" s="43"/>
    </row>
    <row r="624" spans="1:4" s="38" customFormat="1">
      <c r="A624" s="124"/>
      <c r="D624" s="43"/>
    </row>
    <row r="625" spans="1:4" s="38" customFormat="1">
      <c r="A625" s="124"/>
      <c r="D625" s="43"/>
    </row>
    <row r="626" spans="1:4" s="38" customFormat="1">
      <c r="A626" s="124"/>
      <c r="D626" s="43"/>
    </row>
    <row r="627" spans="1:4" s="38" customFormat="1">
      <c r="A627" s="124"/>
      <c r="D627" s="43"/>
    </row>
    <row r="628" spans="1:4" s="38" customFormat="1">
      <c r="A628" s="124"/>
      <c r="D628" s="43"/>
    </row>
    <row r="629" spans="1:4" s="38" customFormat="1">
      <c r="A629" s="124"/>
      <c r="D629" s="43"/>
    </row>
    <row r="630" spans="1:4" s="38" customFormat="1">
      <c r="A630" s="124"/>
      <c r="D630" s="43"/>
    </row>
    <row r="631" spans="1:4" s="38" customFormat="1">
      <c r="A631" s="124"/>
      <c r="D631" s="43"/>
    </row>
    <row r="632" spans="1:4" s="38" customFormat="1">
      <c r="A632" s="124"/>
      <c r="D632" s="43"/>
    </row>
    <row r="633" spans="1:4" s="38" customFormat="1">
      <c r="A633" s="124"/>
      <c r="D633" s="43"/>
    </row>
    <row r="634" spans="1:4" s="38" customFormat="1">
      <c r="A634" s="124"/>
      <c r="D634" s="43"/>
    </row>
    <row r="635" spans="1:4" s="38" customFormat="1">
      <c r="A635" s="124"/>
      <c r="D635" s="43"/>
    </row>
    <row r="636" spans="1:4" s="38" customFormat="1">
      <c r="A636" s="124"/>
      <c r="D636" s="43"/>
    </row>
    <row r="637" spans="1:4" s="38" customFormat="1">
      <c r="A637" s="124"/>
      <c r="D637" s="43"/>
    </row>
    <row r="638" spans="1:4" s="38" customFormat="1">
      <c r="A638" s="124"/>
      <c r="D638" s="43"/>
    </row>
    <row r="639" spans="1:4" s="38" customFormat="1">
      <c r="A639" s="124"/>
      <c r="D639" s="43"/>
    </row>
    <row r="640" spans="1:4" s="38" customFormat="1">
      <c r="A640" s="124"/>
      <c r="D640" s="43"/>
    </row>
    <row r="641" spans="1:4" s="38" customFormat="1">
      <c r="A641" s="124"/>
      <c r="D641" s="43"/>
    </row>
    <row r="642" spans="1:4" s="38" customFormat="1">
      <c r="A642" s="124"/>
      <c r="D642" s="43"/>
    </row>
    <row r="643" spans="1:4" s="38" customFormat="1">
      <c r="A643" s="124"/>
      <c r="D643" s="43"/>
    </row>
    <row r="644" spans="1:4" s="38" customFormat="1">
      <c r="A644" s="124"/>
      <c r="D644" s="43"/>
    </row>
    <row r="645" spans="1:4" s="38" customFormat="1">
      <c r="A645" s="124"/>
      <c r="D645" s="43"/>
    </row>
    <row r="646" spans="1:4" s="38" customFormat="1">
      <c r="A646" s="124"/>
      <c r="D646" s="43"/>
    </row>
    <row r="647" spans="1:4" s="38" customFormat="1">
      <c r="A647" s="124"/>
      <c r="D647" s="43"/>
    </row>
    <row r="648" spans="1:4" s="38" customFormat="1">
      <c r="A648" s="124"/>
      <c r="D648" s="43"/>
    </row>
    <row r="649" spans="1:4" s="38" customFormat="1">
      <c r="A649" s="124"/>
      <c r="D649" s="43"/>
    </row>
    <row r="650" spans="1:4" s="38" customFormat="1">
      <c r="A650" s="124"/>
      <c r="D650" s="43"/>
    </row>
    <row r="651" spans="1:4" s="38" customFormat="1">
      <c r="A651" s="124"/>
      <c r="D651" s="43"/>
    </row>
    <row r="652" spans="1:4" s="38" customFormat="1">
      <c r="A652" s="124"/>
      <c r="D652" s="43"/>
    </row>
    <row r="653" spans="1:4" s="38" customFormat="1">
      <c r="A653" s="124"/>
      <c r="D653" s="43"/>
    </row>
    <row r="654" spans="1:4" s="38" customFormat="1">
      <c r="A654" s="124"/>
      <c r="D654" s="43"/>
    </row>
    <row r="655" spans="1:4" s="38" customFormat="1">
      <c r="A655" s="124"/>
      <c r="D655" s="43"/>
    </row>
    <row r="656" spans="1:4" s="38" customFormat="1">
      <c r="A656" s="124"/>
      <c r="D656" s="43"/>
    </row>
    <row r="657" spans="1:4" s="38" customFormat="1">
      <c r="A657" s="124"/>
      <c r="D657" s="43"/>
    </row>
    <row r="658" spans="1:4" s="38" customFormat="1">
      <c r="A658" s="124"/>
      <c r="D658" s="43"/>
    </row>
    <row r="659" spans="1:4" s="38" customFormat="1">
      <c r="A659" s="124"/>
      <c r="D659" s="43"/>
    </row>
    <row r="660" spans="1:4" s="38" customFormat="1">
      <c r="A660" s="124"/>
      <c r="D660" s="43"/>
    </row>
    <row r="661" spans="1:4" s="38" customFormat="1">
      <c r="A661" s="124"/>
      <c r="D661" s="43"/>
    </row>
    <row r="662" spans="1:4" s="38" customFormat="1">
      <c r="A662" s="124"/>
      <c r="D662" s="43"/>
    </row>
    <row r="663" spans="1:4" s="38" customFormat="1">
      <c r="A663" s="124"/>
      <c r="D663" s="43"/>
    </row>
    <row r="664" spans="1:4" s="38" customFormat="1">
      <c r="A664" s="124"/>
      <c r="D664" s="43"/>
    </row>
    <row r="665" spans="1:4" s="38" customFormat="1">
      <c r="A665" s="124"/>
      <c r="D665" s="43"/>
    </row>
    <row r="666" spans="1:4" s="38" customFormat="1">
      <c r="A666" s="124"/>
      <c r="D666" s="43"/>
    </row>
    <row r="667" spans="1:4" s="38" customFormat="1">
      <c r="A667" s="124"/>
      <c r="D667" s="43"/>
    </row>
    <row r="668" spans="1:4" s="38" customFormat="1">
      <c r="A668" s="124"/>
      <c r="D668" s="43"/>
    </row>
    <row r="669" spans="1:4" s="38" customFormat="1">
      <c r="A669" s="124"/>
      <c r="D669" s="43"/>
    </row>
    <row r="670" spans="1:4" s="38" customFormat="1">
      <c r="A670" s="124"/>
      <c r="D670" s="43"/>
    </row>
    <row r="671" spans="1:4" s="38" customFormat="1">
      <c r="A671" s="124"/>
      <c r="D671" s="43"/>
    </row>
    <row r="672" spans="1:4" s="38" customFormat="1">
      <c r="A672" s="124"/>
      <c r="D672" s="43"/>
    </row>
    <row r="673" spans="1:4" s="38" customFormat="1">
      <c r="A673" s="124"/>
      <c r="D673" s="43"/>
    </row>
    <row r="674" spans="1:4" s="38" customFormat="1">
      <c r="A674" s="124"/>
      <c r="D674" s="43"/>
    </row>
    <row r="675" spans="1:4" s="38" customFormat="1">
      <c r="A675" s="124"/>
      <c r="D675" s="43"/>
    </row>
    <row r="676" spans="1:4" s="38" customFormat="1">
      <c r="A676" s="124"/>
      <c r="D676" s="43"/>
    </row>
    <row r="677" spans="1:4" s="38" customFormat="1">
      <c r="A677" s="124"/>
      <c r="D677" s="43"/>
    </row>
    <row r="678" spans="1:4" s="38" customFormat="1">
      <c r="A678" s="124"/>
      <c r="D678" s="43"/>
    </row>
    <row r="679" spans="1:4" s="38" customFormat="1">
      <c r="A679" s="124"/>
      <c r="D679" s="43"/>
    </row>
    <row r="680" spans="1:4" s="38" customFormat="1">
      <c r="A680" s="124"/>
      <c r="D680" s="43"/>
    </row>
    <row r="681" spans="1:4" s="38" customFormat="1">
      <c r="A681" s="124"/>
      <c r="D681" s="43"/>
    </row>
    <row r="682" spans="1:4" s="38" customFormat="1">
      <c r="A682" s="124"/>
      <c r="D682" s="43"/>
    </row>
    <row r="683" spans="1:4" s="38" customFormat="1">
      <c r="A683" s="124"/>
      <c r="D683" s="43"/>
    </row>
    <row r="684" spans="1:4" s="38" customFormat="1">
      <c r="A684" s="124"/>
      <c r="D684" s="43"/>
    </row>
    <row r="685" spans="1:4" s="38" customFormat="1">
      <c r="A685" s="124"/>
      <c r="D685" s="43"/>
    </row>
    <row r="686" spans="1:4" s="38" customFormat="1">
      <c r="A686" s="124"/>
      <c r="D686" s="43"/>
    </row>
    <row r="687" spans="1:4" s="38" customFormat="1">
      <c r="A687" s="124"/>
      <c r="D687" s="43"/>
    </row>
    <row r="688" spans="1:4" s="38" customFormat="1">
      <c r="A688" s="124"/>
      <c r="D688" s="43"/>
    </row>
    <row r="689" spans="1:4" s="38" customFormat="1">
      <c r="A689" s="124"/>
      <c r="D689" s="43"/>
    </row>
    <row r="690" spans="1:4" s="38" customFormat="1">
      <c r="A690" s="124"/>
      <c r="D690" s="43"/>
    </row>
    <row r="691" spans="1:4" s="38" customFormat="1">
      <c r="A691" s="124"/>
      <c r="D691" s="43"/>
    </row>
    <row r="692" spans="1:4" s="38" customFormat="1">
      <c r="A692" s="124"/>
      <c r="D692" s="43"/>
    </row>
    <row r="693" spans="1:4" s="38" customFormat="1">
      <c r="A693" s="124"/>
      <c r="D693" s="43"/>
    </row>
    <row r="694" spans="1:4" s="38" customFormat="1">
      <c r="A694" s="124"/>
      <c r="D694" s="43"/>
    </row>
    <row r="695" spans="1:4" s="38" customFormat="1">
      <c r="A695" s="124"/>
      <c r="D695" s="43"/>
    </row>
    <row r="696" spans="1:4" s="38" customFormat="1">
      <c r="A696" s="124"/>
      <c r="D696" s="43"/>
    </row>
    <row r="697" spans="1:4" s="38" customFormat="1">
      <c r="A697" s="124"/>
      <c r="D697" s="43"/>
    </row>
    <row r="698" spans="1:4" s="38" customFormat="1">
      <c r="A698" s="124"/>
      <c r="D698" s="43"/>
    </row>
    <row r="699" spans="1:4" s="38" customFormat="1">
      <c r="A699" s="124"/>
      <c r="D699" s="43"/>
    </row>
    <row r="700" spans="1:4" s="38" customFormat="1">
      <c r="A700" s="124"/>
      <c r="D700" s="43"/>
    </row>
    <row r="701" spans="1:4" s="38" customFormat="1">
      <c r="A701" s="124"/>
      <c r="D701" s="43"/>
    </row>
    <row r="702" spans="1:4" s="38" customFormat="1">
      <c r="A702" s="124"/>
      <c r="D702" s="43"/>
    </row>
    <row r="703" spans="1:4" s="38" customFormat="1">
      <c r="A703" s="124"/>
      <c r="D703" s="43"/>
    </row>
    <row r="704" spans="1:4" s="38" customFormat="1">
      <c r="A704" s="124"/>
      <c r="D704" s="43"/>
    </row>
    <row r="705" spans="1:4" s="38" customFormat="1">
      <c r="A705" s="124"/>
      <c r="D705" s="43"/>
    </row>
    <row r="706" spans="1:4" s="38" customFormat="1">
      <c r="A706" s="124"/>
      <c r="D706" s="43"/>
    </row>
    <row r="707" spans="1:4" s="38" customFormat="1">
      <c r="A707" s="124"/>
      <c r="D707" s="43"/>
    </row>
    <row r="708" spans="1:4" s="38" customFormat="1">
      <c r="A708" s="124"/>
      <c r="D708" s="43"/>
    </row>
    <row r="709" spans="1:4" s="38" customFormat="1">
      <c r="A709" s="124"/>
      <c r="D709" s="43"/>
    </row>
    <row r="710" spans="1:4" s="38" customFormat="1">
      <c r="A710" s="124"/>
      <c r="D710" s="43"/>
    </row>
    <row r="711" spans="1:4" s="38" customFormat="1">
      <c r="A711" s="124"/>
      <c r="D711" s="43"/>
    </row>
    <row r="712" spans="1:4" s="38" customFormat="1">
      <c r="A712" s="124"/>
      <c r="D712" s="43"/>
    </row>
    <row r="713" spans="1:4" s="38" customFormat="1">
      <c r="A713" s="124"/>
      <c r="D713" s="43"/>
    </row>
    <row r="714" spans="1:4" s="38" customFormat="1">
      <c r="A714" s="124"/>
      <c r="D714" s="43"/>
    </row>
    <row r="715" spans="1:4" s="38" customFormat="1">
      <c r="A715" s="124"/>
      <c r="D715" s="43"/>
    </row>
    <row r="716" spans="1:4" s="38" customFormat="1">
      <c r="A716" s="124"/>
      <c r="D716" s="43"/>
    </row>
    <row r="717" spans="1:4" s="38" customFormat="1">
      <c r="A717" s="124"/>
      <c r="D717" s="43"/>
    </row>
    <row r="718" spans="1:4" s="38" customFormat="1">
      <c r="A718" s="124"/>
      <c r="D718" s="43"/>
    </row>
    <row r="719" spans="1:4" s="38" customFormat="1">
      <c r="A719" s="124"/>
      <c r="D719" s="43"/>
    </row>
    <row r="720" spans="1:4" s="38" customFormat="1">
      <c r="A720" s="124"/>
      <c r="D720" s="43"/>
    </row>
    <row r="721" spans="1:4" s="38" customFormat="1">
      <c r="A721" s="124"/>
      <c r="D721" s="43"/>
    </row>
    <row r="722" spans="1:4" s="38" customFormat="1">
      <c r="A722" s="124"/>
      <c r="D722" s="43"/>
    </row>
    <row r="723" spans="1:4" s="38" customFormat="1">
      <c r="A723" s="124"/>
      <c r="D723" s="43"/>
    </row>
    <row r="724" spans="1:4" s="38" customFormat="1">
      <c r="A724" s="124"/>
      <c r="D724" s="43"/>
    </row>
    <row r="725" spans="1:4" s="38" customFormat="1">
      <c r="A725" s="124"/>
      <c r="D725" s="43"/>
    </row>
    <row r="726" spans="1:4" s="38" customFormat="1">
      <c r="A726" s="124"/>
      <c r="D726" s="43"/>
    </row>
    <row r="727" spans="1:4" s="38" customFormat="1">
      <c r="A727" s="124"/>
      <c r="D727" s="43"/>
    </row>
    <row r="728" spans="1:4" s="38" customFormat="1">
      <c r="A728" s="124"/>
      <c r="D728" s="43"/>
    </row>
    <row r="729" spans="1:4" s="38" customFormat="1">
      <c r="A729" s="124"/>
      <c r="D729" s="43"/>
    </row>
    <row r="730" spans="1:4" s="38" customFormat="1">
      <c r="A730" s="124"/>
      <c r="D730" s="43"/>
    </row>
    <row r="731" spans="1:4" s="38" customFormat="1">
      <c r="A731" s="124"/>
      <c r="D731" s="43"/>
    </row>
    <row r="732" spans="1:4" s="38" customFormat="1">
      <c r="A732" s="124"/>
      <c r="D732" s="43"/>
    </row>
    <row r="733" spans="1:4" s="38" customFormat="1">
      <c r="A733" s="124"/>
      <c r="D733" s="43"/>
    </row>
    <row r="734" spans="1:4" s="38" customFormat="1">
      <c r="A734" s="124"/>
      <c r="D734" s="43"/>
    </row>
    <row r="735" spans="1:4" s="38" customFormat="1">
      <c r="A735" s="124"/>
      <c r="D735" s="43"/>
    </row>
    <row r="736" spans="1:4" s="38" customFormat="1">
      <c r="A736" s="124"/>
      <c r="D736" s="43"/>
    </row>
    <row r="737" spans="1:4" s="38" customFormat="1">
      <c r="A737" s="124"/>
      <c r="D737" s="43"/>
    </row>
    <row r="738" spans="1:4" s="38" customFormat="1">
      <c r="A738" s="124"/>
      <c r="D738" s="43"/>
    </row>
    <row r="739" spans="1:4" s="38" customFormat="1">
      <c r="A739" s="124"/>
      <c r="D739" s="43"/>
    </row>
    <row r="740" spans="1:4" s="38" customFormat="1">
      <c r="A740" s="124"/>
      <c r="D740" s="43"/>
    </row>
    <row r="741" spans="1:4" s="38" customFormat="1">
      <c r="A741" s="124"/>
      <c r="D741" s="43"/>
    </row>
    <row r="742" spans="1:4" s="38" customFormat="1">
      <c r="A742" s="124"/>
      <c r="D742" s="43"/>
    </row>
    <row r="743" spans="1:4" s="38" customFormat="1">
      <c r="A743" s="124"/>
      <c r="D743" s="43"/>
    </row>
    <row r="744" spans="1:4" s="38" customFormat="1">
      <c r="A744" s="124"/>
      <c r="D744" s="43"/>
    </row>
    <row r="745" spans="1:4" s="38" customFormat="1">
      <c r="A745" s="124"/>
      <c r="D745" s="43"/>
    </row>
    <row r="746" spans="1:4" s="38" customFormat="1">
      <c r="A746" s="124"/>
      <c r="D746" s="43"/>
    </row>
    <row r="747" spans="1:4" s="38" customFormat="1">
      <c r="A747" s="124"/>
      <c r="D747" s="43"/>
    </row>
    <row r="748" spans="1:4" s="38" customFormat="1">
      <c r="A748" s="124"/>
      <c r="D748" s="43"/>
    </row>
    <row r="749" spans="1:4" s="38" customFormat="1">
      <c r="A749" s="124"/>
      <c r="D749" s="43"/>
    </row>
    <row r="750" spans="1:4" s="38" customFormat="1">
      <c r="A750" s="124"/>
      <c r="D750" s="43"/>
    </row>
    <row r="751" spans="1:4" s="38" customFormat="1">
      <c r="A751" s="124"/>
      <c r="D751" s="43"/>
    </row>
    <row r="752" spans="1:4" s="38" customFormat="1">
      <c r="A752" s="124"/>
      <c r="D752" s="43"/>
    </row>
    <row r="753" spans="1:4" s="38" customFormat="1">
      <c r="A753" s="124"/>
      <c r="D753" s="43"/>
    </row>
    <row r="754" spans="1:4" s="38" customFormat="1">
      <c r="A754" s="124"/>
      <c r="D754" s="43"/>
    </row>
    <row r="755" spans="1:4" s="38" customFormat="1">
      <c r="A755" s="124"/>
      <c r="D755" s="43"/>
    </row>
    <row r="756" spans="1:4" s="38" customFormat="1">
      <c r="A756" s="124"/>
      <c r="D756" s="43"/>
    </row>
    <row r="757" spans="1:4" s="38" customFormat="1">
      <c r="A757" s="124"/>
      <c r="D757" s="43"/>
    </row>
    <row r="758" spans="1:4" s="38" customFormat="1">
      <c r="A758" s="124"/>
      <c r="D758" s="43"/>
    </row>
    <row r="759" spans="1:4" s="38" customFormat="1">
      <c r="A759" s="124"/>
      <c r="D759" s="43"/>
    </row>
    <row r="760" spans="1:4" s="38" customFormat="1">
      <c r="A760" s="124"/>
      <c r="D760" s="43"/>
    </row>
    <row r="761" spans="1:4" s="38" customFormat="1">
      <c r="A761" s="124"/>
      <c r="D761" s="43"/>
    </row>
    <row r="762" spans="1:4" s="38" customFormat="1">
      <c r="A762" s="124"/>
      <c r="D762" s="43"/>
    </row>
    <row r="763" spans="1:4" s="38" customFormat="1">
      <c r="A763" s="124"/>
      <c r="D763" s="43"/>
    </row>
    <row r="764" spans="1:4" s="38" customFormat="1">
      <c r="A764" s="124"/>
      <c r="D764" s="43"/>
    </row>
    <row r="765" spans="1:4" s="38" customFormat="1">
      <c r="A765" s="124"/>
      <c r="D765" s="43"/>
    </row>
    <row r="766" spans="1:4" s="38" customFormat="1">
      <c r="A766" s="124"/>
      <c r="D766" s="43"/>
    </row>
    <row r="767" spans="1:4" s="38" customFormat="1">
      <c r="A767" s="124"/>
      <c r="D767" s="43"/>
    </row>
    <row r="768" spans="1:4" s="38" customFormat="1">
      <c r="A768" s="124"/>
      <c r="D768" s="43"/>
    </row>
    <row r="769" spans="1:4" s="38" customFormat="1">
      <c r="A769" s="124"/>
      <c r="D769" s="43"/>
    </row>
    <row r="770" spans="1:4" s="38" customFormat="1">
      <c r="A770" s="124"/>
      <c r="D770" s="43"/>
    </row>
    <row r="771" spans="1:4" s="38" customFormat="1">
      <c r="A771" s="124"/>
      <c r="D771" s="43"/>
    </row>
    <row r="772" spans="1:4" s="38" customFormat="1">
      <c r="A772" s="124"/>
      <c r="D772" s="43"/>
    </row>
    <row r="773" spans="1:4" s="38" customFormat="1">
      <c r="A773" s="124"/>
      <c r="D773" s="43"/>
    </row>
    <row r="774" spans="1:4" s="38" customFormat="1">
      <c r="A774" s="124"/>
      <c r="D774" s="43"/>
    </row>
  </sheetData>
  <customSheetViews>
    <customSheetView guid="{05838937-DED0-4376-BCCB-66A03E41C514}" scale="130" showPageBreaks="1" printArea="1">
      <pane ySplit="4" topLeftCell="A86" activePane="bottomLeft" state="frozen"/>
      <selection pane="bottomLeft" activeCell="C5" sqref="C5:D109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B1EB7E3A-7E58-4592-9523-311C4CDE7075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3A99ADA8-9EF7-4401-AA95-D4FF87DA9B85}" scale="130">
      <pane ySplit="4" topLeftCell="A86" activePane="bottomLeft" state="frozen"/>
      <selection pane="bottomLeft" activeCell="J91" sqref="J91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9897B991-30CB-488B-8361-94E21B44B534}" scale="130">
      <pane ySplit="4" topLeftCell="A95" activePane="bottomLeft" state="frozen"/>
      <selection pane="bottomLeft" activeCell="C5" sqref="C5:D109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32486977-53E1-4DD8-825A-543A94D5F8F6}" scale="130">
      <pane ySplit="4" topLeftCell="A95" activePane="bottomLeft" state="frozen"/>
      <selection pane="bottomLeft" activeCell="C5" sqref="C5:D109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80147D8D-C43B-4AA2-B1B5-4C721FF774C2}" scale="130">
      <pane ySplit="4" topLeftCell="A97" activePane="bottomLeft" state="frozen"/>
      <selection pane="bottomLeft" activeCell="C5" sqref="C5:D109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F951C857-9D3D-4F9B-9675-BAA9F7C6287C}" scale="130" showPageBreaks="1" printArea="1" showRuler="0">
      <pane ySplit="4" topLeftCell="A5" activePane="bottomLeft" state="frozen"/>
      <selection pane="bottomLeft" activeCell="B8" sqref="B8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 alignWithMargins="0"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B5726C31-DF5F-4610-B7C8-501136FAD3CD}" scale="130" printArea="1">
      <pane ySplit="4" topLeftCell="A62" activePane="bottomLeft" state="frozen"/>
      <selection pane="bottomLeft" activeCell="B69" sqref="B69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0C74FF13-C689-4EAD-9BE3-2A30F06E1A47}" scale="130">
      <pane ySplit="4" topLeftCell="A5" activePane="bottomLeft" state="frozen"/>
      <selection pane="bottomLeft" activeCell="A10" sqref="A10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51267139-7630-4B10-A165-A69B298346B9}" scale="130" showPageBreaks="1" printArea="1">
      <pane ySplit="4" topLeftCell="A5" activePane="bottomLeft" state="frozen"/>
      <selection pane="bottomLeft" activeCell="E7" sqref="E7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&amp;L&amp;"Arial,Regular"&amp;12Employment, unemployment and wages</oddHeader>
        <oddFooter>&amp;C&amp;"Arial,Regular"&amp;8Page &amp;P of &amp;N&amp;L&amp;"Arial,Regular"&amp;8Statistical Yearbook of Republika Srpska 2011</oddFooter>
      </headerFooter>
    </customSheetView>
    <customSheetView guid="{0A120DE2-3857-4118-9DAC-7789D3560126}" scale="130" showPageBreaks="1" printArea="1">
      <pane ySplit="4" topLeftCell="A5" activePane="bottomLeft" state="frozen"/>
      <selection pane="bottomLeft" activeCell="A5" sqref="A5"/>
      <pageMargins left="0.31496062992125984" right="0.31496062992125984" top="0.74803149606299213" bottom="0.74803149606299213" header="0.31496062992125984" footer="0.31496062992125984"/>
      <pageSetup paperSize="9" orientation="portrait" r:id="rId11"/>
      <headerFooter>
        <oddHeader>&amp;L&amp;"Arial,Regular"&amp;12Employment, unemployment and wages</oddHeader>
        <oddFooter>&amp;C&amp;"Arial,Regular"&amp;8Page &amp;P of &amp;N&amp;L&amp;"Arial,Regular"&amp;8Statistical Yearbook of Republika Srpska 2016</oddFooter>
      </headerFooter>
    </customSheetView>
    <customSheetView guid="{886210F1-4BBE-45E5-A9D3-8B6B8CDA117D}" scale="130">
      <pane ySplit="4" topLeftCell="A5" activePane="bottomLeft" state="frozen"/>
      <selection pane="bottomLeft" activeCell="C5" sqref="C5"/>
      <pageMargins left="0.31496062992125984" right="0.31496062992125984" top="0.74803149606299213" bottom="0.74803149606299213" header="0.31496062992125984" footer="0.31496062992125984"/>
      <pageSetup paperSize="9" orientation="portrait" r:id="rId1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4DFD3D9A-9C75-4D28-ABDF-2523D81D5AA6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090FA049-C1F8-4188-B12C-93FB52B999EB}" scale="95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4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</customSheetViews>
  <mergeCells count="2">
    <mergeCell ref="A3:B4"/>
    <mergeCell ref="C3:D3"/>
  </mergeCells>
  <phoneticPr fontId="17" type="noConversion"/>
  <hyperlinks>
    <hyperlink ref="D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portrait" r:id="rId15"/>
  <headerFooter>
    <oddHeader>&amp;L&amp;"Arial,Regular"&amp;12Employment, unemployment and wages</oddHeader>
    <oddFooter>&amp;C&amp;"Arial,Regular"&amp;8Page &amp;P of &amp;N&amp;L&amp;"Arial,Regular"&amp;8Statistical Yearbook of Republika Srpska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778"/>
  <sheetViews>
    <sheetView zoomScale="120" zoomScaleNormal="120" workbookViewId="0">
      <pane ySplit="4" topLeftCell="A5" activePane="bottomLeft" state="frozen"/>
      <selection pane="bottomLeft"/>
    </sheetView>
  </sheetViews>
  <sheetFormatPr defaultRowHeight="14.25"/>
  <cols>
    <col min="1" max="1" width="4.140625" style="2" customWidth="1"/>
    <col min="2" max="2" width="41.140625" style="2" customWidth="1"/>
    <col min="3" max="7" width="12.140625" style="2" customWidth="1"/>
    <col min="8" max="11" width="11.28515625" style="2" customWidth="1"/>
    <col min="12" max="16384" width="9.140625" style="2"/>
  </cols>
  <sheetData>
    <row r="1" spans="1:11">
      <c r="A1" s="15" t="s">
        <v>612</v>
      </c>
      <c r="C1" s="1"/>
      <c r="D1" s="1"/>
      <c r="E1" s="1"/>
      <c r="F1" s="1"/>
      <c r="G1" s="1"/>
      <c r="H1" s="1"/>
      <c r="I1" s="1"/>
      <c r="K1" s="12"/>
    </row>
    <row r="2" spans="1:11" s="5" customFormat="1" ht="15" customHeight="1" thickBot="1">
      <c r="B2" s="1"/>
      <c r="C2" s="1"/>
      <c r="D2" s="1"/>
      <c r="E2" s="1"/>
      <c r="F2" s="1"/>
      <c r="G2" s="12" t="s">
        <v>111</v>
      </c>
      <c r="H2" s="1"/>
      <c r="I2" s="1"/>
      <c r="J2" s="1"/>
    </row>
    <row r="3" spans="1:11" s="27" customFormat="1" ht="24" customHeight="1" thickTop="1">
      <c r="A3" s="202" t="s">
        <v>242</v>
      </c>
      <c r="B3" s="203"/>
      <c r="C3" s="199" t="s">
        <v>0</v>
      </c>
      <c r="D3" s="198" t="s">
        <v>20</v>
      </c>
      <c r="E3" s="201"/>
      <c r="F3" s="201"/>
      <c r="G3" s="201"/>
    </row>
    <row r="4" spans="1:11" s="106" customFormat="1" ht="24" customHeight="1">
      <c r="A4" s="204"/>
      <c r="B4" s="205"/>
      <c r="C4" s="200"/>
      <c r="D4" s="111" t="s">
        <v>123</v>
      </c>
      <c r="E4" s="111" t="s">
        <v>124</v>
      </c>
      <c r="F4" s="111" t="s">
        <v>125</v>
      </c>
      <c r="G4" s="112" t="s">
        <v>126</v>
      </c>
    </row>
    <row r="5" spans="1:11" s="38" customFormat="1" ht="24" customHeight="1">
      <c r="A5" s="191" t="s">
        <v>19</v>
      </c>
      <c r="B5" s="192"/>
      <c r="C5" s="161">
        <v>246213</v>
      </c>
      <c r="D5" s="161">
        <v>84198</v>
      </c>
      <c r="E5" s="161">
        <v>132671</v>
      </c>
      <c r="F5" s="161">
        <v>290</v>
      </c>
      <c r="G5" s="161">
        <v>29054</v>
      </c>
    </row>
    <row r="6" spans="1:11" s="38" customFormat="1">
      <c r="A6" s="36" t="s">
        <v>132</v>
      </c>
      <c r="B6" s="37" t="s">
        <v>136</v>
      </c>
      <c r="C6" s="162">
        <v>7163</v>
      </c>
      <c r="D6" s="160">
        <v>4693</v>
      </c>
      <c r="E6" s="160">
        <v>2169</v>
      </c>
      <c r="F6" s="160">
        <v>81</v>
      </c>
      <c r="G6" s="160">
        <v>220</v>
      </c>
    </row>
    <row r="7" spans="1:11" s="38" customFormat="1">
      <c r="A7" s="39" t="s">
        <v>5</v>
      </c>
      <c r="B7" s="37" t="s">
        <v>130</v>
      </c>
      <c r="C7" s="162">
        <v>4718</v>
      </c>
      <c r="D7" s="160">
        <v>10</v>
      </c>
      <c r="E7" s="160">
        <v>2191</v>
      </c>
      <c r="F7" s="160" t="s">
        <v>88</v>
      </c>
      <c r="G7" s="160">
        <v>2517</v>
      </c>
    </row>
    <row r="8" spans="1:11" s="38" customFormat="1">
      <c r="A8" s="39" t="s">
        <v>6</v>
      </c>
      <c r="B8" s="37" t="s">
        <v>131</v>
      </c>
      <c r="C8" s="162">
        <v>49319</v>
      </c>
      <c r="D8" s="160">
        <v>538</v>
      </c>
      <c r="E8" s="160">
        <v>44583</v>
      </c>
      <c r="F8" s="160">
        <v>70</v>
      </c>
      <c r="G8" s="160">
        <v>4128</v>
      </c>
    </row>
    <row r="9" spans="1:11" s="38" customFormat="1">
      <c r="A9" s="39" t="s">
        <v>7</v>
      </c>
      <c r="B9" s="37" t="s">
        <v>438</v>
      </c>
      <c r="C9" s="162">
        <v>8892</v>
      </c>
      <c r="D9" s="160">
        <v>1183</v>
      </c>
      <c r="E9" s="160">
        <v>849</v>
      </c>
      <c r="F9" s="160" t="s">
        <v>88</v>
      </c>
      <c r="G9" s="160">
        <v>6860</v>
      </c>
    </row>
    <row r="10" spans="1:11" s="38" customFormat="1" ht="32.25" customHeight="1">
      <c r="A10" s="36" t="s">
        <v>8</v>
      </c>
      <c r="B10" s="37" t="s">
        <v>137</v>
      </c>
      <c r="C10" s="162">
        <v>4915</v>
      </c>
      <c r="D10" s="160">
        <v>1030</v>
      </c>
      <c r="E10" s="160">
        <v>280</v>
      </c>
      <c r="F10" s="160" t="s">
        <v>88</v>
      </c>
      <c r="G10" s="160">
        <v>3605</v>
      </c>
    </row>
    <row r="11" spans="1:11" s="38" customFormat="1">
      <c r="A11" s="39" t="s">
        <v>9</v>
      </c>
      <c r="B11" s="37" t="s">
        <v>50</v>
      </c>
      <c r="C11" s="162">
        <v>11878</v>
      </c>
      <c r="D11" s="160">
        <v>570</v>
      </c>
      <c r="E11" s="160">
        <v>10084</v>
      </c>
      <c r="F11" s="160" t="s">
        <v>88</v>
      </c>
      <c r="G11" s="160">
        <v>1224</v>
      </c>
    </row>
    <row r="12" spans="1:11" s="38" customFormat="1" ht="24">
      <c r="A12" s="36" t="s">
        <v>10</v>
      </c>
      <c r="B12" s="37" t="s">
        <v>138</v>
      </c>
      <c r="C12" s="162">
        <v>40018</v>
      </c>
      <c r="D12" s="160">
        <v>536</v>
      </c>
      <c r="E12" s="160">
        <v>38356</v>
      </c>
      <c r="F12" s="160">
        <v>99</v>
      </c>
      <c r="G12" s="160">
        <v>1027</v>
      </c>
    </row>
    <row r="13" spans="1:11" s="38" customFormat="1">
      <c r="A13" s="39" t="s">
        <v>11</v>
      </c>
      <c r="B13" s="37" t="s">
        <v>139</v>
      </c>
      <c r="C13" s="162">
        <v>10502</v>
      </c>
      <c r="D13" s="160">
        <v>153</v>
      </c>
      <c r="E13" s="160">
        <v>5869</v>
      </c>
      <c r="F13" s="160">
        <v>3</v>
      </c>
      <c r="G13" s="160">
        <v>4477</v>
      </c>
    </row>
    <row r="14" spans="1:11" s="38" customFormat="1">
      <c r="A14" s="36" t="s">
        <v>12</v>
      </c>
      <c r="B14" s="37" t="s">
        <v>140</v>
      </c>
      <c r="C14" s="162">
        <v>3359</v>
      </c>
      <c r="D14" s="160">
        <v>809</v>
      </c>
      <c r="E14" s="160">
        <v>2265</v>
      </c>
      <c r="F14" s="160" t="s">
        <v>88</v>
      </c>
      <c r="G14" s="160">
        <v>285</v>
      </c>
    </row>
    <row r="15" spans="1:11" s="38" customFormat="1">
      <c r="A15" s="39" t="s">
        <v>13</v>
      </c>
      <c r="B15" s="37" t="s">
        <v>141</v>
      </c>
      <c r="C15" s="162">
        <v>7666</v>
      </c>
      <c r="D15" s="160">
        <v>1192</v>
      </c>
      <c r="E15" s="160">
        <v>4088</v>
      </c>
      <c r="F15" s="160" t="s">
        <v>88</v>
      </c>
      <c r="G15" s="160">
        <v>2386</v>
      </c>
    </row>
    <row r="16" spans="1:11" s="38" customFormat="1">
      <c r="A16" s="36" t="s">
        <v>14</v>
      </c>
      <c r="B16" s="37" t="s">
        <v>142</v>
      </c>
      <c r="C16" s="162">
        <v>6110</v>
      </c>
      <c r="D16" s="160">
        <v>994</v>
      </c>
      <c r="E16" s="160">
        <v>3598</v>
      </c>
      <c r="F16" s="160" t="s">
        <v>88</v>
      </c>
      <c r="G16" s="160">
        <v>1518</v>
      </c>
    </row>
    <row r="17" spans="1:7" s="38" customFormat="1">
      <c r="A17" s="36" t="s">
        <v>15</v>
      </c>
      <c r="B17" s="37" t="s">
        <v>143</v>
      </c>
      <c r="C17" s="162">
        <v>794</v>
      </c>
      <c r="D17" s="160">
        <v>117</v>
      </c>
      <c r="E17" s="160">
        <v>565</v>
      </c>
      <c r="F17" s="160">
        <v>6</v>
      </c>
      <c r="G17" s="160">
        <v>106</v>
      </c>
    </row>
    <row r="18" spans="1:7" s="38" customFormat="1">
      <c r="A18" s="39" t="s">
        <v>16</v>
      </c>
      <c r="B18" s="37" t="s">
        <v>144</v>
      </c>
      <c r="C18" s="162">
        <v>5959</v>
      </c>
      <c r="D18" s="160">
        <v>516</v>
      </c>
      <c r="E18" s="160">
        <v>5142</v>
      </c>
      <c r="F18" s="160" t="s">
        <v>88</v>
      </c>
      <c r="G18" s="160">
        <v>301</v>
      </c>
    </row>
    <row r="19" spans="1:7" s="38" customFormat="1">
      <c r="A19" s="36" t="s">
        <v>17</v>
      </c>
      <c r="B19" s="37" t="s">
        <v>145</v>
      </c>
      <c r="C19" s="162">
        <v>4702</v>
      </c>
      <c r="D19" s="160">
        <v>488</v>
      </c>
      <c r="E19" s="160">
        <v>4187</v>
      </c>
      <c r="F19" s="160">
        <v>1</v>
      </c>
      <c r="G19" s="160">
        <v>26</v>
      </c>
    </row>
    <row r="20" spans="1:7" s="38" customFormat="1" ht="24">
      <c r="A20" s="36" t="s">
        <v>18</v>
      </c>
      <c r="B20" s="37" t="s">
        <v>146</v>
      </c>
      <c r="C20" s="162">
        <v>26952</v>
      </c>
      <c r="D20" s="160">
        <v>26952</v>
      </c>
      <c r="E20" s="160" t="s">
        <v>88</v>
      </c>
      <c r="F20" s="160" t="s">
        <v>88</v>
      </c>
      <c r="G20" s="160" t="s">
        <v>88</v>
      </c>
    </row>
    <row r="21" spans="1:7" s="38" customFormat="1">
      <c r="A21" s="36" t="s">
        <v>149</v>
      </c>
      <c r="B21" s="37" t="s">
        <v>51</v>
      </c>
      <c r="C21" s="162">
        <v>23533</v>
      </c>
      <c r="D21" s="160">
        <v>22182</v>
      </c>
      <c r="E21" s="160">
        <v>1326</v>
      </c>
      <c r="F21" s="160" t="s">
        <v>88</v>
      </c>
      <c r="G21" s="160">
        <v>25</v>
      </c>
    </row>
    <row r="22" spans="1:7" s="38" customFormat="1">
      <c r="A22" s="36" t="s">
        <v>150</v>
      </c>
      <c r="B22" s="37" t="s">
        <v>147</v>
      </c>
      <c r="C22" s="162">
        <v>22208</v>
      </c>
      <c r="D22" s="160">
        <v>18299</v>
      </c>
      <c r="E22" s="160">
        <v>3700</v>
      </c>
      <c r="F22" s="160" t="s">
        <v>88</v>
      </c>
      <c r="G22" s="160">
        <v>209</v>
      </c>
    </row>
    <row r="23" spans="1:7" s="38" customFormat="1">
      <c r="A23" s="36" t="s">
        <v>151</v>
      </c>
      <c r="B23" s="37" t="s">
        <v>148</v>
      </c>
      <c r="C23" s="162">
        <v>5213</v>
      </c>
      <c r="D23" s="160">
        <v>2008</v>
      </c>
      <c r="E23" s="160">
        <v>3106</v>
      </c>
      <c r="F23" s="160" t="s">
        <v>88</v>
      </c>
      <c r="G23" s="160">
        <v>99</v>
      </c>
    </row>
    <row r="24" spans="1:7" s="38" customFormat="1">
      <c r="A24" s="36" t="s">
        <v>152</v>
      </c>
      <c r="B24" s="37" t="s">
        <v>52</v>
      </c>
      <c r="C24" s="162">
        <v>2312</v>
      </c>
      <c r="D24" s="160">
        <v>1928</v>
      </c>
      <c r="E24" s="160">
        <v>313</v>
      </c>
      <c r="F24" s="160">
        <v>30</v>
      </c>
      <c r="G24" s="160">
        <v>41</v>
      </c>
    </row>
    <row r="25" spans="1:7" s="38" customFormat="1"/>
    <row r="26" spans="1:7" s="38" customFormat="1"/>
    <row r="27" spans="1:7" s="38" customFormat="1"/>
    <row r="28" spans="1:7" s="38" customFormat="1"/>
    <row r="29" spans="1:7" s="38" customFormat="1"/>
    <row r="30" spans="1:7" s="38" customFormat="1"/>
    <row r="31" spans="1:7" s="38" customFormat="1"/>
    <row r="32" spans="1:7" s="38" customFormat="1"/>
    <row r="33" s="38" customFormat="1"/>
    <row r="34" s="38" customFormat="1"/>
    <row r="35" s="38" customFormat="1"/>
    <row r="36" s="38" customFormat="1"/>
    <row r="37" s="38" customFormat="1"/>
    <row r="38" s="38" customFormat="1"/>
    <row r="39" s="38" customFormat="1"/>
    <row r="40" s="38" customFormat="1"/>
    <row r="41" s="38" customFormat="1"/>
    <row r="42" s="38" customFormat="1"/>
    <row r="43" s="38" customFormat="1"/>
    <row r="44" s="38" customFormat="1"/>
    <row r="45" s="38" customFormat="1"/>
    <row r="46" s="38" customFormat="1"/>
    <row r="47" s="38" customFormat="1"/>
    <row r="48" s="38" customFormat="1"/>
    <row r="49" s="38" customFormat="1"/>
    <row r="50" s="38" customFormat="1"/>
    <row r="51" s="38" customFormat="1"/>
    <row r="52" s="38" customFormat="1"/>
    <row r="53" s="38" customFormat="1"/>
    <row r="54" s="38" customFormat="1"/>
    <row r="55" s="38" customFormat="1"/>
    <row r="56" s="38" customFormat="1"/>
    <row r="57" s="38" customFormat="1"/>
    <row r="58" s="38" customFormat="1"/>
    <row r="59" s="38" customFormat="1"/>
    <row r="60" s="38" customFormat="1"/>
    <row r="61" s="38" customFormat="1"/>
    <row r="62" s="38" customFormat="1"/>
    <row r="63" s="38" customFormat="1"/>
    <row r="64" s="38" customFormat="1"/>
    <row r="65" s="38" customFormat="1"/>
    <row r="66" s="38" customFormat="1"/>
    <row r="67" s="38" customFormat="1"/>
    <row r="68" s="38" customFormat="1"/>
    <row r="69" s="38" customFormat="1"/>
    <row r="70" s="38" customFormat="1"/>
    <row r="71" s="38" customFormat="1"/>
    <row r="72" s="38" customFormat="1"/>
    <row r="73" s="38" customFormat="1"/>
    <row r="74" s="38" customFormat="1"/>
    <row r="75" s="38" customFormat="1"/>
    <row r="76" s="38" customFormat="1"/>
    <row r="77" s="38" customFormat="1"/>
    <row r="78" s="38" customFormat="1"/>
    <row r="79" s="38" customFormat="1"/>
    <row r="80" s="38" customFormat="1"/>
    <row r="81" s="38" customFormat="1"/>
    <row r="82" s="38" customFormat="1"/>
    <row r="83" s="38" customFormat="1"/>
    <row r="84" s="38" customFormat="1"/>
    <row r="85" s="38" customFormat="1"/>
    <row r="86" s="38" customFormat="1"/>
    <row r="87" s="38" customFormat="1"/>
    <row r="88" s="38" customFormat="1"/>
    <row r="89" s="38" customFormat="1"/>
    <row r="90" s="38" customFormat="1"/>
    <row r="91" s="38" customFormat="1"/>
    <row r="92" s="38" customFormat="1"/>
    <row r="93" s="38" customFormat="1"/>
    <row r="94" s="38" customFormat="1"/>
    <row r="95" s="38" customFormat="1"/>
    <row r="96" s="38" customFormat="1"/>
    <row r="97" s="38" customFormat="1"/>
    <row r="98" s="38" customFormat="1"/>
    <row r="99" s="38" customFormat="1"/>
    <row r="100" s="38" customFormat="1"/>
    <row r="101" s="38" customFormat="1"/>
    <row r="102" s="38" customFormat="1"/>
    <row r="103" s="38" customFormat="1"/>
    <row r="104" s="38" customFormat="1"/>
    <row r="105" s="38" customFormat="1"/>
    <row r="106" s="38" customFormat="1"/>
    <row r="107" s="38" customFormat="1"/>
    <row r="108" s="38" customFormat="1"/>
    <row r="109" s="38" customFormat="1"/>
    <row r="110" s="38" customFormat="1"/>
    <row r="111" s="38" customFormat="1"/>
    <row r="112" s="38" customFormat="1"/>
    <row r="113" s="38" customFormat="1"/>
    <row r="114" s="38" customFormat="1"/>
    <row r="115" s="38" customFormat="1"/>
    <row r="116" s="38" customFormat="1"/>
    <row r="117" s="38" customFormat="1"/>
    <row r="118" s="38" customFormat="1"/>
    <row r="119" s="38" customFormat="1"/>
    <row r="120" s="38" customFormat="1"/>
    <row r="121" s="38" customFormat="1"/>
    <row r="122" s="38" customFormat="1"/>
    <row r="123" s="38" customFormat="1"/>
    <row r="124" s="38" customFormat="1"/>
    <row r="125" s="38" customFormat="1"/>
    <row r="126" s="38" customFormat="1"/>
    <row r="127" s="38" customFormat="1"/>
    <row r="128" s="38" customFormat="1"/>
    <row r="129" s="38" customFormat="1"/>
    <row r="130" s="38" customFormat="1"/>
    <row r="131" s="38" customFormat="1"/>
    <row r="132" s="38" customFormat="1"/>
    <row r="133" s="38" customFormat="1"/>
    <row r="134" s="38" customFormat="1"/>
    <row r="135" s="38" customFormat="1"/>
    <row r="136" s="38" customFormat="1"/>
    <row r="137" s="38" customFormat="1"/>
    <row r="138" s="38" customFormat="1"/>
    <row r="139" s="38" customFormat="1"/>
    <row r="140" s="38" customFormat="1"/>
    <row r="141" s="38" customFormat="1"/>
    <row r="142" s="38" customFormat="1"/>
    <row r="143" s="38" customFormat="1"/>
    <row r="144" s="38" customFormat="1"/>
    <row r="145" s="38" customFormat="1"/>
    <row r="146" s="38" customFormat="1"/>
    <row r="147" s="38" customFormat="1"/>
    <row r="148" s="38" customFormat="1"/>
    <row r="149" s="38" customFormat="1"/>
    <row r="150" s="38" customFormat="1"/>
    <row r="151" s="38" customFormat="1"/>
    <row r="152" s="38" customFormat="1"/>
    <row r="153" s="38" customFormat="1"/>
    <row r="154" s="38" customFormat="1"/>
    <row r="155" s="38" customFormat="1"/>
    <row r="156" s="38" customFormat="1"/>
    <row r="157" s="38" customFormat="1"/>
    <row r="158" s="38" customFormat="1"/>
    <row r="159" s="38" customFormat="1"/>
    <row r="160" s="38" customFormat="1"/>
    <row r="161" s="38" customFormat="1"/>
    <row r="162" s="38" customFormat="1"/>
    <row r="163" s="38" customFormat="1"/>
    <row r="164" s="38" customFormat="1"/>
    <row r="165" s="38" customFormat="1"/>
    <row r="166" s="38" customFormat="1"/>
    <row r="167" s="38" customFormat="1"/>
    <row r="168" s="38" customFormat="1"/>
    <row r="169" s="38" customFormat="1"/>
    <row r="170" s="38" customFormat="1"/>
    <row r="171" s="38" customFormat="1"/>
    <row r="172" s="38" customFormat="1"/>
    <row r="173" s="38" customFormat="1"/>
    <row r="174" s="38" customFormat="1"/>
    <row r="175" s="38" customFormat="1"/>
    <row r="176" s="38" customFormat="1"/>
    <row r="177" s="38" customFormat="1"/>
    <row r="178" s="38" customFormat="1"/>
    <row r="179" s="38" customFormat="1"/>
    <row r="180" s="38" customFormat="1"/>
    <row r="181" s="38" customFormat="1"/>
    <row r="182" s="38" customFormat="1"/>
    <row r="183" s="38" customFormat="1"/>
    <row r="184" s="38" customFormat="1"/>
    <row r="185" s="38" customFormat="1"/>
    <row r="186" s="38" customFormat="1"/>
    <row r="187" s="38" customFormat="1"/>
    <row r="188" s="38" customFormat="1"/>
    <row r="189" s="38" customFormat="1"/>
    <row r="190" s="38" customFormat="1"/>
    <row r="191" s="38" customFormat="1"/>
    <row r="192" s="38" customFormat="1"/>
    <row r="193" s="38" customFormat="1"/>
    <row r="194" s="38" customFormat="1"/>
    <row r="195" s="38" customFormat="1"/>
    <row r="196" s="38" customFormat="1"/>
    <row r="197" s="38" customFormat="1"/>
    <row r="198" s="38" customFormat="1"/>
    <row r="199" s="38" customFormat="1"/>
    <row r="200" s="38" customFormat="1"/>
    <row r="201" s="38" customFormat="1"/>
    <row r="202" s="38" customFormat="1"/>
    <row r="203" s="38" customFormat="1"/>
    <row r="204" s="38" customFormat="1"/>
    <row r="205" s="38" customFormat="1"/>
    <row r="206" s="38" customFormat="1"/>
    <row r="207" s="38" customFormat="1"/>
    <row r="208" s="38" customFormat="1"/>
    <row r="209" s="38" customFormat="1"/>
    <row r="210" s="38" customFormat="1"/>
    <row r="211" s="38" customFormat="1"/>
    <row r="212" s="38" customFormat="1"/>
    <row r="213" s="38" customFormat="1"/>
    <row r="214" s="38" customFormat="1"/>
    <row r="215" s="38" customFormat="1"/>
    <row r="216" s="38" customFormat="1"/>
    <row r="217" s="38" customFormat="1"/>
    <row r="218" s="38" customFormat="1"/>
    <row r="219" s="38" customFormat="1"/>
    <row r="220" s="38" customFormat="1"/>
    <row r="221" s="38" customFormat="1"/>
    <row r="222" s="38" customFormat="1"/>
    <row r="223" s="38" customFormat="1"/>
    <row r="224" s="38" customFormat="1"/>
    <row r="225" s="38" customFormat="1"/>
    <row r="226" s="38" customFormat="1"/>
    <row r="227" s="38" customFormat="1"/>
    <row r="228" s="38" customFormat="1"/>
    <row r="229" s="38" customFormat="1"/>
    <row r="230" s="38" customFormat="1"/>
    <row r="231" s="38" customFormat="1"/>
    <row r="232" s="38" customFormat="1"/>
    <row r="233" s="38" customFormat="1"/>
    <row r="234" s="38" customFormat="1"/>
    <row r="235" s="38" customFormat="1"/>
    <row r="236" s="38" customFormat="1"/>
    <row r="237" s="38" customFormat="1"/>
    <row r="238" s="38" customFormat="1"/>
    <row r="239" s="38" customFormat="1"/>
    <row r="240" s="38" customFormat="1"/>
    <row r="241" s="38" customFormat="1"/>
    <row r="242" s="38" customFormat="1"/>
    <row r="243" s="38" customFormat="1"/>
    <row r="244" s="38" customFormat="1"/>
    <row r="245" s="38" customFormat="1"/>
    <row r="246" s="38" customFormat="1"/>
    <row r="247" s="38" customFormat="1"/>
    <row r="248" s="38" customFormat="1"/>
    <row r="249" s="38" customFormat="1"/>
    <row r="250" s="38" customFormat="1"/>
    <row r="251" s="38" customFormat="1"/>
    <row r="252" s="38" customFormat="1"/>
    <row r="253" s="38" customFormat="1"/>
    <row r="254" s="38" customFormat="1"/>
    <row r="255" s="38" customFormat="1"/>
    <row r="256" s="38" customFormat="1"/>
    <row r="257" s="38" customFormat="1"/>
    <row r="258" s="38" customFormat="1"/>
    <row r="259" s="38" customFormat="1"/>
    <row r="260" s="38" customFormat="1"/>
    <row r="261" s="38" customFormat="1"/>
    <row r="262" s="38" customFormat="1"/>
    <row r="263" s="38" customFormat="1"/>
    <row r="264" s="38" customFormat="1"/>
    <row r="265" s="38" customFormat="1"/>
    <row r="266" s="38" customFormat="1"/>
    <row r="267" s="38" customFormat="1"/>
    <row r="268" s="38" customFormat="1"/>
    <row r="269" s="38" customFormat="1"/>
    <row r="270" s="38" customFormat="1"/>
    <row r="271" s="38" customFormat="1"/>
    <row r="272" s="38" customFormat="1"/>
    <row r="273" s="38" customFormat="1"/>
    <row r="274" s="38" customFormat="1"/>
    <row r="275" s="38" customFormat="1"/>
    <row r="276" s="38" customFormat="1"/>
    <row r="277" s="38" customFormat="1"/>
    <row r="278" s="38" customFormat="1"/>
    <row r="279" s="38" customFormat="1"/>
    <row r="280" s="38" customFormat="1"/>
    <row r="281" s="38" customFormat="1"/>
    <row r="282" s="38" customFormat="1"/>
    <row r="283" s="38" customFormat="1"/>
    <row r="284" s="38" customFormat="1"/>
    <row r="285" s="38" customFormat="1"/>
    <row r="286" s="38" customFormat="1"/>
    <row r="287" s="38" customFormat="1"/>
    <row r="288" s="38" customFormat="1"/>
    <row r="289" s="38" customFormat="1"/>
    <row r="290" s="38" customFormat="1"/>
    <row r="291" s="38" customFormat="1"/>
    <row r="292" s="38" customFormat="1"/>
    <row r="293" s="38" customFormat="1"/>
    <row r="294" s="38" customFormat="1"/>
    <row r="295" s="38" customFormat="1"/>
    <row r="296" s="38" customFormat="1"/>
    <row r="297" s="38" customFormat="1"/>
    <row r="298" s="38" customFormat="1"/>
    <row r="299" s="38" customFormat="1"/>
    <row r="300" s="38" customFormat="1"/>
    <row r="301" s="38" customFormat="1"/>
    <row r="302" s="38" customFormat="1"/>
    <row r="303" s="38" customFormat="1"/>
    <row r="304" s="38" customFormat="1"/>
    <row r="305" s="38" customFormat="1"/>
    <row r="306" s="38" customFormat="1"/>
    <row r="307" s="38" customFormat="1"/>
    <row r="308" s="38" customFormat="1"/>
    <row r="309" s="38" customFormat="1"/>
    <row r="310" s="38" customFormat="1"/>
    <row r="311" s="38" customFormat="1"/>
    <row r="312" s="38" customFormat="1"/>
    <row r="313" s="38" customFormat="1"/>
    <row r="314" s="38" customFormat="1"/>
    <row r="315" s="38" customFormat="1"/>
    <row r="316" s="38" customFormat="1"/>
    <row r="317" s="38" customFormat="1"/>
    <row r="318" s="38" customFormat="1"/>
    <row r="319" s="38" customFormat="1"/>
    <row r="320" s="38" customFormat="1"/>
    <row r="321" s="38" customFormat="1"/>
    <row r="322" s="38" customFormat="1"/>
    <row r="323" s="38" customFormat="1"/>
    <row r="324" s="38" customFormat="1"/>
    <row r="325" s="38" customFormat="1"/>
    <row r="326" s="38" customFormat="1"/>
    <row r="327" s="38" customFormat="1"/>
    <row r="328" s="38" customFormat="1"/>
    <row r="329" s="38" customFormat="1"/>
    <row r="330" s="38" customFormat="1"/>
    <row r="331" s="38" customFormat="1"/>
    <row r="332" s="38" customFormat="1"/>
    <row r="333" s="38" customFormat="1"/>
    <row r="334" s="38" customFormat="1"/>
    <row r="335" s="38" customFormat="1"/>
    <row r="336" s="38" customFormat="1"/>
    <row r="337" s="38" customFormat="1"/>
    <row r="338" s="38" customFormat="1"/>
    <row r="339" s="38" customFormat="1"/>
    <row r="340" s="38" customFormat="1"/>
    <row r="341" s="38" customFormat="1"/>
    <row r="342" s="38" customFormat="1"/>
    <row r="343" s="38" customFormat="1"/>
    <row r="344" s="38" customFormat="1"/>
    <row r="345" s="38" customFormat="1"/>
    <row r="346" s="38" customFormat="1"/>
    <row r="347" s="38" customFormat="1"/>
    <row r="348" s="38" customFormat="1"/>
    <row r="349" s="38" customFormat="1"/>
    <row r="350" s="38" customFormat="1"/>
    <row r="351" s="38" customFormat="1"/>
    <row r="352" s="38" customFormat="1"/>
    <row r="353" s="38" customFormat="1"/>
    <row r="354" s="38" customFormat="1"/>
    <row r="355" s="38" customFormat="1"/>
    <row r="356" s="38" customFormat="1"/>
    <row r="357" s="38" customFormat="1"/>
    <row r="358" s="38" customFormat="1"/>
    <row r="359" s="38" customFormat="1"/>
    <row r="360" s="38" customFormat="1"/>
    <row r="361" s="38" customFormat="1"/>
    <row r="362" s="38" customFormat="1"/>
    <row r="363" s="38" customFormat="1"/>
    <row r="364" s="38" customFormat="1"/>
    <row r="365" s="38" customFormat="1"/>
    <row r="366" s="38" customFormat="1"/>
    <row r="367" s="38" customFormat="1"/>
    <row r="368" s="38" customFormat="1"/>
    <row r="369" s="38" customFormat="1"/>
    <row r="370" s="38" customFormat="1"/>
    <row r="371" s="38" customFormat="1"/>
    <row r="372" s="38" customFormat="1"/>
    <row r="373" s="38" customFormat="1"/>
    <row r="374" s="38" customFormat="1"/>
    <row r="375" s="38" customFormat="1"/>
    <row r="376" s="38" customFormat="1"/>
    <row r="377" s="38" customFormat="1"/>
    <row r="378" s="38" customFormat="1"/>
    <row r="379" s="38" customFormat="1"/>
    <row r="380" s="38" customFormat="1"/>
    <row r="381" s="38" customFormat="1"/>
    <row r="382" s="38" customFormat="1"/>
    <row r="383" s="38" customFormat="1"/>
    <row r="384" s="38" customFormat="1"/>
    <row r="385" s="38" customFormat="1"/>
    <row r="386" s="38" customFormat="1"/>
    <row r="387" s="38" customFormat="1"/>
    <row r="388" s="38" customFormat="1"/>
    <row r="389" s="38" customFormat="1"/>
    <row r="390" s="38" customFormat="1"/>
    <row r="391" s="38" customFormat="1"/>
    <row r="392" s="38" customFormat="1"/>
    <row r="393" s="38" customFormat="1"/>
    <row r="394" s="38" customFormat="1"/>
    <row r="395" s="38" customFormat="1"/>
    <row r="396" s="38" customFormat="1"/>
    <row r="397" s="38" customFormat="1"/>
    <row r="398" s="38" customFormat="1"/>
    <row r="399" s="38" customFormat="1"/>
    <row r="400" s="38" customFormat="1"/>
    <row r="401" s="38" customFormat="1"/>
    <row r="402" s="38" customFormat="1"/>
    <row r="403" s="38" customFormat="1"/>
    <row r="404" s="38" customFormat="1"/>
    <row r="405" s="38" customFormat="1"/>
    <row r="406" s="38" customFormat="1"/>
    <row r="407" s="38" customFormat="1"/>
    <row r="408" s="38" customFormat="1"/>
    <row r="409" s="38" customFormat="1"/>
    <row r="410" s="38" customFormat="1"/>
    <row r="411" s="38" customFormat="1"/>
    <row r="412" s="38" customFormat="1"/>
    <row r="413" s="38" customFormat="1"/>
    <row r="414" s="38" customFormat="1"/>
    <row r="415" s="38" customFormat="1"/>
    <row r="416" s="38" customFormat="1"/>
    <row r="417" s="38" customFormat="1"/>
    <row r="418" s="38" customFormat="1"/>
    <row r="419" s="38" customFormat="1"/>
    <row r="420" s="38" customFormat="1"/>
    <row r="421" s="38" customFormat="1"/>
    <row r="422" s="38" customFormat="1"/>
    <row r="423" s="38" customFormat="1"/>
    <row r="424" s="38" customFormat="1"/>
    <row r="425" s="38" customFormat="1"/>
    <row r="426" s="38" customFormat="1"/>
    <row r="427" s="38" customFormat="1"/>
    <row r="428" s="38" customFormat="1"/>
    <row r="429" s="38" customFormat="1"/>
    <row r="430" s="38" customFormat="1"/>
    <row r="431" s="38" customFormat="1"/>
    <row r="432" s="38" customFormat="1"/>
    <row r="433" s="38" customFormat="1"/>
    <row r="434" s="38" customFormat="1"/>
    <row r="435" s="38" customFormat="1"/>
    <row r="436" s="38" customFormat="1"/>
    <row r="437" s="38" customFormat="1"/>
    <row r="438" s="38" customFormat="1"/>
    <row r="439" s="38" customFormat="1"/>
    <row r="440" s="38" customFormat="1"/>
    <row r="441" s="38" customFormat="1"/>
    <row r="442" s="38" customFormat="1"/>
    <row r="443" s="38" customFormat="1"/>
    <row r="444" s="38" customFormat="1"/>
    <row r="445" s="38" customFormat="1"/>
    <row r="446" s="38" customFormat="1"/>
    <row r="447" s="38" customFormat="1"/>
    <row r="448" s="38" customFormat="1"/>
    <row r="449" s="38" customFormat="1"/>
    <row r="450" s="38" customFormat="1"/>
    <row r="451" s="38" customFormat="1"/>
    <row r="452" s="38" customFormat="1"/>
    <row r="453" s="38" customFormat="1"/>
    <row r="454" s="38" customFormat="1"/>
    <row r="455" s="38" customFormat="1"/>
    <row r="456" s="38" customFormat="1"/>
    <row r="457" s="38" customFormat="1"/>
    <row r="458" s="38" customFormat="1"/>
    <row r="459" s="38" customFormat="1"/>
    <row r="460" s="38" customFormat="1"/>
    <row r="461" s="38" customFormat="1"/>
    <row r="462" s="38" customFormat="1"/>
    <row r="463" s="38" customFormat="1"/>
    <row r="464" s="38" customFormat="1"/>
    <row r="465" s="38" customFormat="1"/>
    <row r="466" s="38" customFormat="1"/>
    <row r="467" s="38" customFormat="1"/>
    <row r="468" s="38" customFormat="1"/>
    <row r="469" s="38" customFormat="1"/>
    <row r="470" s="38" customFormat="1"/>
    <row r="471" s="38" customFormat="1"/>
    <row r="472" s="38" customFormat="1"/>
    <row r="473" s="38" customFormat="1"/>
    <row r="474" s="38" customFormat="1"/>
    <row r="475" s="38" customFormat="1"/>
    <row r="476" s="38" customFormat="1"/>
    <row r="477" s="38" customFormat="1"/>
    <row r="478" s="38" customFormat="1"/>
    <row r="479" s="38" customFormat="1"/>
    <row r="480" s="38" customFormat="1"/>
    <row r="481" s="38" customFormat="1"/>
    <row r="482" s="38" customFormat="1"/>
    <row r="483" s="38" customFormat="1"/>
    <row r="484" s="38" customFormat="1"/>
    <row r="485" s="38" customFormat="1"/>
    <row r="486" s="38" customFormat="1"/>
    <row r="487" s="38" customFormat="1"/>
    <row r="488" s="38" customFormat="1"/>
    <row r="489" s="38" customFormat="1"/>
    <row r="490" s="38" customFormat="1"/>
    <row r="491" s="38" customFormat="1"/>
    <row r="492" s="38" customFormat="1"/>
    <row r="493" s="38" customFormat="1"/>
    <row r="494" s="38" customFormat="1"/>
    <row r="495" s="38" customFormat="1"/>
    <row r="496" s="38" customFormat="1"/>
    <row r="497" s="38" customFormat="1"/>
    <row r="498" s="38" customFormat="1"/>
    <row r="499" s="38" customFormat="1"/>
    <row r="500" s="38" customFormat="1"/>
    <row r="501" s="38" customFormat="1"/>
    <row r="502" s="38" customFormat="1"/>
    <row r="503" s="38" customFormat="1"/>
    <row r="504" s="38" customFormat="1"/>
    <row r="505" s="38" customFormat="1"/>
    <row r="506" s="38" customFormat="1"/>
    <row r="507" s="38" customFormat="1"/>
    <row r="508" s="38" customFormat="1"/>
    <row r="509" s="38" customFormat="1"/>
    <row r="510" s="38" customFormat="1"/>
    <row r="511" s="38" customFormat="1"/>
    <row r="512" s="38" customFormat="1"/>
    <row r="513" s="38" customFormat="1"/>
    <row r="514" s="38" customFormat="1"/>
    <row r="515" s="38" customFormat="1"/>
    <row r="516" s="38" customFormat="1"/>
    <row r="517" s="38" customFormat="1"/>
    <row r="518" s="38" customFormat="1"/>
    <row r="519" s="38" customFormat="1"/>
    <row r="520" s="38" customFormat="1"/>
    <row r="521" s="38" customFormat="1"/>
    <row r="522" s="38" customFormat="1"/>
    <row r="523" s="38" customFormat="1"/>
    <row r="524" s="38" customFormat="1"/>
    <row r="525" s="38" customFormat="1"/>
    <row r="526" s="38" customFormat="1"/>
    <row r="527" s="38" customFormat="1"/>
    <row r="528" s="38" customFormat="1"/>
    <row r="529" s="38" customFormat="1"/>
    <row r="530" s="38" customFormat="1"/>
    <row r="531" s="38" customFormat="1"/>
    <row r="532" s="38" customFormat="1"/>
    <row r="533" s="38" customFormat="1"/>
    <row r="534" s="38" customFormat="1"/>
    <row r="535" s="38" customFormat="1"/>
    <row r="536" s="38" customFormat="1"/>
    <row r="537" s="38" customFormat="1"/>
    <row r="538" s="38" customFormat="1"/>
    <row r="539" s="38" customFormat="1"/>
    <row r="540" s="38" customFormat="1"/>
    <row r="541" s="38" customFormat="1"/>
    <row r="542" s="38" customFormat="1"/>
    <row r="543" s="38" customFormat="1"/>
    <row r="544" s="38" customFormat="1"/>
    <row r="545" s="38" customFormat="1"/>
    <row r="546" s="38" customFormat="1"/>
    <row r="547" s="38" customFormat="1"/>
    <row r="548" s="38" customFormat="1"/>
    <row r="549" s="38" customFormat="1"/>
    <row r="550" s="38" customFormat="1"/>
    <row r="551" s="38" customFormat="1"/>
    <row r="552" s="38" customFormat="1"/>
    <row r="553" s="38" customFormat="1"/>
    <row r="554" s="38" customFormat="1"/>
    <row r="555" s="38" customFormat="1"/>
    <row r="556" s="38" customFormat="1"/>
    <row r="557" s="38" customFormat="1"/>
    <row r="558" s="38" customFormat="1"/>
    <row r="559" s="38" customFormat="1"/>
    <row r="560" s="38" customFormat="1"/>
    <row r="561" s="38" customFormat="1"/>
    <row r="562" s="38" customFormat="1"/>
    <row r="563" s="38" customFormat="1"/>
    <row r="564" s="38" customFormat="1"/>
    <row r="565" s="38" customFormat="1"/>
    <row r="566" s="38" customFormat="1"/>
    <row r="567" s="38" customFormat="1"/>
    <row r="568" s="38" customFormat="1"/>
    <row r="569" s="38" customFormat="1"/>
    <row r="570" s="38" customFormat="1"/>
    <row r="571" s="38" customFormat="1"/>
    <row r="572" s="38" customFormat="1"/>
    <row r="573" s="38" customFormat="1"/>
    <row r="574" s="38" customFormat="1"/>
    <row r="575" s="38" customFormat="1"/>
    <row r="576" s="38" customFormat="1"/>
    <row r="577" s="38" customFormat="1"/>
    <row r="578" s="38" customFormat="1"/>
    <row r="579" s="38" customFormat="1"/>
    <row r="580" s="38" customFormat="1"/>
    <row r="581" s="38" customFormat="1"/>
    <row r="582" s="38" customFormat="1"/>
    <row r="583" s="38" customFormat="1"/>
    <row r="584" s="38" customFormat="1"/>
    <row r="585" s="38" customFormat="1"/>
    <row r="586" s="38" customFormat="1"/>
    <row r="587" s="38" customFormat="1"/>
    <row r="588" s="38" customFormat="1"/>
    <row r="589" s="38" customFormat="1"/>
    <row r="590" s="38" customFormat="1"/>
    <row r="591" s="38" customFormat="1"/>
    <row r="592" s="38" customFormat="1"/>
    <row r="593" s="38" customFormat="1"/>
    <row r="594" s="38" customFormat="1"/>
    <row r="595" s="38" customFormat="1"/>
    <row r="596" s="38" customFormat="1"/>
    <row r="597" s="38" customFormat="1"/>
    <row r="598" s="38" customFormat="1"/>
    <row r="599" s="38" customFormat="1"/>
    <row r="600" s="38" customFormat="1"/>
    <row r="601" s="38" customFormat="1"/>
    <row r="602" s="38" customFormat="1"/>
    <row r="603" s="38" customFormat="1"/>
    <row r="604" s="38" customFormat="1"/>
    <row r="605" s="38" customFormat="1"/>
    <row r="606" s="38" customFormat="1"/>
    <row r="607" s="38" customFormat="1"/>
    <row r="608" s="38" customFormat="1"/>
    <row r="609" s="38" customFormat="1"/>
    <row r="610" s="38" customFormat="1"/>
    <row r="611" s="38" customFormat="1"/>
    <row r="612" s="38" customFormat="1"/>
    <row r="613" s="38" customFormat="1"/>
    <row r="614" s="38" customFormat="1"/>
    <row r="615" s="38" customFormat="1"/>
    <row r="616" s="38" customFormat="1"/>
    <row r="617" s="38" customFormat="1"/>
    <row r="618" s="38" customFormat="1"/>
    <row r="619" s="38" customFormat="1"/>
    <row r="620" s="38" customFormat="1"/>
    <row r="621" s="38" customFormat="1"/>
    <row r="622" s="38" customFormat="1"/>
    <row r="623" s="38" customFormat="1"/>
    <row r="624" s="38" customFormat="1"/>
    <row r="625" s="38" customFormat="1"/>
    <row r="626" s="38" customFormat="1"/>
    <row r="627" s="38" customFormat="1"/>
    <row r="628" s="38" customFormat="1"/>
    <row r="629" s="38" customFormat="1"/>
    <row r="630" s="38" customFormat="1"/>
    <row r="631" s="38" customFormat="1"/>
    <row r="632" s="38" customFormat="1"/>
    <row r="633" s="38" customFormat="1"/>
    <row r="634" s="38" customFormat="1"/>
    <row r="635" s="38" customFormat="1"/>
    <row r="636" s="38" customFormat="1"/>
    <row r="637" s="38" customFormat="1"/>
    <row r="638" s="38" customFormat="1"/>
    <row r="639" s="38" customFormat="1"/>
    <row r="640" s="38" customFormat="1"/>
    <row r="641" s="38" customFormat="1"/>
    <row r="642" s="38" customFormat="1"/>
    <row r="643" s="38" customFormat="1"/>
    <row r="644" s="38" customFormat="1"/>
    <row r="645" s="38" customFormat="1"/>
    <row r="646" s="38" customFormat="1"/>
    <row r="647" s="38" customFormat="1"/>
    <row r="648" s="38" customFormat="1"/>
    <row r="649" s="38" customFormat="1"/>
    <row r="650" s="38" customFormat="1"/>
    <row r="651" s="38" customFormat="1"/>
    <row r="652" s="38" customFormat="1"/>
    <row r="653" s="38" customFormat="1"/>
    <row r="654" s="38" customFormat="1"/>
    <row r="655" s="38" customFormat="1"/>
    <row r="656" s="38" customFormat="1"/>
    <row r="657" s="38" customFormat="1"/>
    <row r="658" s="38" customFormat="1"/>
    <row r="659" s="38" customFormat="1"/>
    <row r="660" s="38" customFormat="1"/>
    <row r="661" s="38" customFormat="1"/>
    <row r="662" s="38" customFormat="1"/>
    <row r="663" s="38" customFormat="1"/>
    <row r="664" s="38" customFormat="1"/>
    <row r="665" s="38" customFormat="1"/>
    <row r="666" s="38" customFormat="1"/>
    <row r="667" s="38" customFormat="1"/>
    <row r="668" s="38" customFormat="1"/>
    <row r="669" s="38" customFormat="1"/>
    <row r="670" s="38" customFormat="1"/>
    <row r="671" s="38" customFormat="1"/>
    <row r="672" s="38" customFormat="1"/>
    <row r="673" s="38" customFormat="1"/>
    <row r="674" s="38" customFormat="1"/>
    <row r="675" s="38" customFormat="1"/>
    <row r="676" s="38" customFormat="1"/>
    <row r="677" s="38" customFormat="1"/>
    <row r="678" s="38" customFormat="1"/>
    <row r="679" s="38" customFormat="1"/>
    <row r="680" s="38" customFormat="1"/>
    <row r="681" s="38" customFormat="1"/>
    <row r="682" s="38" customFormat="1"/>
    <row r="683" s="38" customFormat="1"/>
    <row r="684" s="38" customFormat="1"/>
    <row r="685" s="38" customFormat="1"/>
    <row r="686" s="38" customFormat="1"/>
    <row r="687" s="38" customFormat="1"/>
    <row r="688" s="38" customFormat="1"/>
    <row r="689" s="38" customFormat="1"/>
    <row r="690" s="38" customFormat="1"/>
    <row r="691" s="38" customFormat="1"/>
    <row r="692" s="38" customFormat="1"/>
    <row r="693" s="38" customFormat="1"/>
    <row r="694" s="38" customFormat="1"/>
    <row r="695" s="38" customFormat="1"/>
    <row r="696" s="38" customFormat="1"/>
    <row r="697" s="38" customFormat="1"/>
    <row r="698" s="38" customFormat="1"/>
    <row r="699" s="38" customFormat="1"/>
    <row r="700" s="38" customFormat="1"/>
    <row r="701" s="38" customFormat="1"/>
    <row r="702" s="38" customFormat="1"/>
    <row r="703" s="38" customFormat="1"/>
    <row r="704" s="38" customFormat="1"/>
    <row r="705" s="38" customFormat="1"/>
    <row r="706" s="38" customFormat="1"/>
    <row r="707" s="38" customFormat="1"/>
    <row r="708" s="38" customFormat="1"/>
    <row r="709" s="38" customFormat="1"/>
    <row r="710" s="38" customFormat="1"/>
    <row r="711" s="38" customFormat="1"/>
    <row r="712" s="38" customFormat="1"/>
    <row r="713" s="38" customFormat="1"/>
    <row r="714" s="38" customFormat="1"/>
    <row r="715" s="38" customFormat="1"/>
    <row r="716" s="38" customFormat="1"/>
    <row r="717" s="38" customFormat="1"/>
    <row r="718" s="38" customFormat="1"/>
    <row r="719" s="38" customFormat="1"/>
    <row r="720" s="38" customFormat="1"/>
    <row r="721" s="38" customFormat="1"/>
    <row r="722" s="38" customFormat="1"/>
    <row r="723" s="38" customFormat="1"/>
    <row r="724" s="38" customFormat="1"/>
    <row r="725" s="38" customFormat="1"/>
    <row r="726" s="38" customFormat="1"/>
    <row r="727" s="38" customFormat="1"/>
    <row r="728" s="38" customFormat="1"/>
    <row r="729" s="38" customFormat="1"/>
    <row r="730" s="38" customFormat="1"/>
    <row r="731" s="38" customFormat="1"/>
    <row r="732" s="38" customFormat="1"/>
    <row r="733" s="38" customFormat="1"/>
    <row r="734" s="38" customFormat="1"/>
    <row r="735" s="38" customFormat="1"/>
    <row r="736" s="38" customFormat="1"/>
    <row r="737" s="38" customFormat="1"/>
    <row r="738" s="38" customFormat="1"/>
    <row r="739" s="38" customFormat="1"/>
    <row r="740" s="38" customFormat="1"/>
    <row r="741" s="38" customFormat="1"/>
    <row r="742" s="38" customFormat="1"/>
    <row r="743" s="38" customFormat="1"/>
    <row r="744" s="38" customFormat="1"/>
    <row r="745" s="38" customFormat="1"/>
    <row r="746" s="38" customFormat="1"/>
    <row r="747" s="38" customFormat="1"/>
    <row r="748" s="38" customFormat="1"/>
    <row r="749" s="38" customFormat="1"/>
    <row r="750" s="38" customFormat="1"/>
    <row r="751" s="38" customFormat="1"/>
    <row r="752" s="38" customFormat="1"/>
    <row r="753" s="38" customFormat="1"/>
    <row r="754" s="38" customFormat="1"/>
    <row r="755" s="38" customFormat="1"/>
    <row r="756" s="38" customFormat="1"/>
    <row r="757" s="38" customFormat="1"/>
    <row r="758" s="38" customFormat="1"/>
    <row r="759" s="38" customFormat="1"/>
    <row r="760" s="38" customFormat="1"/>
    <row r="761" s="38" customFormat="1"/>
    <row r="762" s="38" customFormat="1"/>
    <row r="763" s="38" customFormat="1"/>
    <row r="764" s="38" customFormat="1"/>
    <row r="765" s="38" customFormat="1"/>
    <row r="766" s="38" customFormat="1"/>
    <row r="767" s="38" customFormat="1"/>
    <row r="768" s="38" customFormat="1"/>
    <row r="769" s="38" customFormat="1"/>
    <row r="770" s="38" customFormat="1"/>
    <row r="771" s="38" customFormat="1"/>
    <row r="772" s="38" customFormat="1"/>
    <row r="773" s="38" customFormat="1"/>
    <row r="774" s="38" customFormat="1"/>
    <row r="775" s="20" customFormat="1"/>
    <row r="776" s="20" customFormat="1"/>
    <row r="777" s="20" customFormat="1"/>
    <row r="778" s="20" customFormat="1"/>
  </sheetData>
  <customSheetViews>
    <customSheetView guid="{05838937-DED0-4376-BCCB-66A03E41C514}" scale="130">
      <pane ySplit="4" topLeftCell="A17" activePane="bottomLeft" state="frozen"/>
      <selection pane="bottomLeft" activeCell="C5" sqref="C5:G2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B1EB7E3A-7E58-4592-9523-311C4CDE7075}" scale="130">
      <pane ySplit="4" topLeftCell="A5" activePane="bottomLeft" state="frozen"/>
      <selection pane="bottomLeft" activeCell="A5" sqref="A5:B5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3A99ADA8-9EF7-4401-AA95-D4FF87DA9B85}" scale="130">
      <pane ySplit="4" topLeftCell="A5" activePane="bottomLeft" state="frozen"/>
      <selection pane="bottomLeft" activeCell="E9" sqref="E9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9897B991-30CB-488B-8361-94E21B44B534}" scale="130">
      <pane ySplit="4" topLeftCell="A5" activePane="bottomLeft" state="frozen"/>
      <selection pane="bottomLeft" activeCell="C5" sqref="C5:G2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32486977-53E1-4DD8-825A-543A94D5F8F6}" scale="130">
      <pane ySplit="4" topLeftCell="A5" activePane="bottomLeft" state="frozen"/>
      <selection pane="bottomLeft" activeCell="C5" sqref="C5:G2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80147D8D-C43B-4AA2-B1B5-4C721FF774C2}" scale="130">
      <pane ySplit="4" topLeftCell="A5" activePane="bottomLeft" state="frozen"/>
      <selection pane="bottomLeft" activeCell="C5" sqref="C5:G2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F951C857-9D3D-4F9B-9675-BAA9F7C6287C}" scale="130" showPageBreaks="1" showRuler="0">
      <pane ySplit="4" topLeftCell="A5" activePane="bottomLeft" state="frozen"/>
      <selection pane="bottomLeft" activeCell="F2" sqref="F2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 alignWithMargins="0"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B5726C31-DF5F-4610-B7C8-501136FAD3CD}" scale="130">
      <pane ySplit="4" topLeftCell="A5" activePane="bottomLeft" state="frozen"/>
      <selection pane="bottomLeft" activeCell="C5" sqref="C5:G20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0C74FF13-C689-4EAD-9BE3-2A30F06E1A47}" scale="130">
      <pane ySplit="4" topLeftCell="A5" activePane="bottomLeft" state="frozen"/>
      <selection pane="bottomLeft" activeCell="A6" sqref="A6:B24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51267139-7630-4B10-A165-A69B298346B9}" scale="130">
      <pane ySplit="3" topLeftCell="A4" activePane="bottomLeft" state="frozen"/>
      <selection pane="bottomLeft" activeCell="F21" sqref="F21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&amp;L&amp;"Arial,Regular"&amp;12Employment, unemployment and wages</oddHeader>
        <oddFooter>&amp;L&amp;"Arial,Regular"&amp;8Statistical Yearbook of Republika Srpska 2011&amp;C&amp;"Arial,Regular"&amp;8Page &amp;P of &amp;N</oddFooter>
      </headerFooter>
    </customSheetView>
    <customSheetView guid="{0A120DE2-3857-4118-9DAC-7789D3560126}" scale="130" showPageBreaks="1">
      <pane ySplit="4" topLeftCell="A5" activePane="bottomLeft" state="frozen"/>
      <selection pane="bottomLeft" activeCell="G10" sqref="G10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&amp;L&amp;"Arial,Regular"&amp;12Employment, unemployment and wages</oddHeader>
        <oddFooter>&amp;C&amp;"Arial,Regular"&amp;8Page &amp;P of &amp;N&amp;L&amp;"Arial,Regular"&amp;8Statistical Yearbook of Republika Srpska 2016</oddFooter>
      </headerFooter>
    </customSheetView>
    <customSheetView guid="{886210F1-4BBE-45E5-A9D3-8B6B8CDA117D}" scale="130">
      <pane ySplit="4" topLeftCell="A5" activePane="bottomLeft" state="frozen"/>
      <selection pane="bottomLeft" activeCell="D9" sqref="D9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4DFD3D9A-9C75-4D28-ABDF-2523D81D5AA6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090FA049-C1F8-4188-B12C-93FB52B999EB}" scale="86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4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</customSheetViews>
  <mergeCells count="4">
    <mergeCell ref="C3:C4"/>
    <mergeCell ref="D3:G3"/>
    <mergeCell ref="A5:B5"/>
    <mergeCell ref="A3:B4"/>
  </mergeCells>
  <phoneticPr fontId="17" type="noConversion"/>
  <hyperlinks>
    <hyperlink ref="G2" location="'List of tables'!A1" display="List of tables"/>
  </hyperlinks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&amp;L&amp;"Arial,Regular"&amp;12Employment, unemployment and wages</oddHeader>
    <oddFooter>&amp;C&amp;"Arial,Regular"&amp;8Page &amp;P of &amp;N&amp;L&amp;"Arial,Regular"&amp;8Statistical Yearbook of Republika Srpska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778"/>
  <sheetViews>
    <sheetView zoomScaleNormal="100" workbookViewId="0"/>
  </sheetViews>
  <sheetFormatPr defaultRowHeight="14.25"/>
  <cols>
    <col min="1" max="1" width="3.42578125" style="2" customWidth="1"/>
    <col min="2" max="2" width="21.28515625" style="2" customWidth="1"/>
    <col min="3" max="3" width="10.140625" style="2" customWidth="1"/>
    <col min="4" max="11" width="10.28515625" style="2" customWidth="1"/>
    <col min="12" max="12" width="9.28515625" style="2" customWidth="1"/>
    <col min="13" max="13" width="10.28515625" style="2" customWidth="1"/>
    <col min="14" max="16384" width="9.140625" style="2"/>
  </cols>
  <sheetData>
    <row r="1" spans="1:13">
      <c r="A1" s="15" t="s">
        <v>611</v>
      </c>
      <c r="B1" s="1"/>
      <c r="C1" s="1"/>
      <c r="D1" s="1"/>
      <c r="E1" s="1"/>
      <c r="F1" s="1"/>
      <c r="G1" s="1"/>
      <c r="H1" s="1"/>
      <c r="I1" s="1"/>
    </row>
    <row r="2" spans="1:13" s="5" customFormat="1" ht="15" customHeight="1" thickBot="1">
      <c r="B2" s="1"/>
      <c r="C2" s="1"/>
      <c r="D2" s="1"/>
      <c r="E2" s="1"/>
      <c r="F2" s="1"/>
      <c r="G2" s="1"/>
      <c r="H2" s="1"/>
      <c r="I2" s="1"/>
      <c r="J2" s="1"/>
      <c r="K2" s="1"/>
      <c r="M2" s="12" t="s">
        <v>111</v>
      </c>
    </row>
    <row r="3" spans="1:13" s="27" customFormat="1" ht="15" customHeight="1" thickTop="1">
      <c r="A3" s="202" t="s">
        <v>242</v>
      </c>
      <c r="B3" s="203"/>
      <c r="C3" s="194" t="s">
        <v>0</v>
      </c>
      <c r="D3" s="197" t="s">
        <v>25</v>
      </c>
      <c r="E3" s="197"/>
      <c r="F3" s="197"/>
      <c r="G3" s="197"/>
      <c r="H3" s="197"/>
      <c r="I3" s="197"/>
      <c r="J3" s="197"/>
      <c r="K3" s="197"/>
      <c r="L3" s="197"/>
      <c r="M3" s="198"/>
    </row>
    <row r="4" spans="1:13" s="106" customFormat="1" ht="37.5" customHeight="1">
      <c r="A4" s="204"/>
      <c r="B4" s="205"/>
      <c r="C4" s="196"/>
      <c r="D4" s="78" t="s">
        <v>115</v>
      </c>
      <c r="E4" s="78" t="s">
        <v>116</v>
      </c>
      <c r="F4" s="78" t="s">
        <v>76</v>
      </c>
      <c r="G4" s="78" t="s">
        <v>77</v>
      </c>
      <c r="H4" s="78" t="s">
        <v>78</v>
      </c>
      <c r="I4" s="78" t="s">
        <v>117</v>
      </c>
      <c r="J4" s="78" t="s">
        <v>118</v>
      </c>
      <c r="K4" s="78" t="s">
        <v>119</v>
      </c>
      <c r="L4" s="78" t="s">
        <v>120</v>
      </c>
      <c r="M4" s="79" t="s">
        <v>81</v>
      </c>
    </row>
    <row r="5" spans="1:13" s="106" customFormat="1" ht="25.5" customHeight="1">
      <c r="A5" s="191" t="s">
        <v>19</v>
      </c>
      <c r="B5" s="192"/>
      <c r="C5" s="160">
        <v>246213</v>
      </c>
      <c r="D5" s="160">
        <v>1543</v>
      </c>
      <c r="E5" s="160">
        <v>3082</v>
      </c>
      <c r="F5" s="160">
        <v>63500</v>
      </c>
      <c r="G5" s="160">
        <v>7199</v>
      </c>
      <c r="H5" s="160">
        <v>120707</v>
      </c>
      <c r="I5" s="160">
        <v>4448</v>
      </c>
      <c r="J5" s="160">
        <v>5182</v>
      </c>
      <c r="K5" s="160">
        <v>26512</v>
      </c>
      <c r="L5" s="160">
        <v>2299</v>
      </c>
      <c r="M5" s="160">
        <v>11741</v>
      </c>
    </row>
    <row r="6" spans="1:13" s="38" customFormat="1" ht="24">
      <c r="A6" s="36" t="s">
        <v>132</v>
      </c>
      <c r="B6" s="37" t="s">
        <v>136</v>
      </c>
      <c r="C6" s="160">
        <v>7163</v>
      </c>
      <c r="D6" s="160">
        <v>15</v>
      </c>
      <c r="E6" s="160">
        <v>53</v>
      </c>
      <c r="F6" s="160">
        <v>1426</v>
      </c>
      <c r="G6" s="160">
        <v>88</v>
      </c>
      <c r="H6" s="160">
        <v>3853</v>
      </c>
      <c r="I6" s="160">
        <v>100</v>
      </c>
      <c r="J6" s="160">
        <v>59</v>
      </c>
      <c r="K6" s="160">
        <v>1075</v>
      </c>
      <c r="L6" s="160">
        <v>127</v>
      </c>
      <c r="M6" s="160">
        <v>367</v>
      </c>
    </row>
    <row r="7" spans="1:13" s="38" customFormat="1">
      <c r="A7" s="39" t="s">
        <v>5</v>
      </c>
      <c r="B7" s="37" t="s">
        <v>130</v>
      </c>
      <c r="C7" s="160">
        <v>4718</v>
      </c>
      <c r="D7" s="160">
        <v>2</v>
      </c>
      <c r="E7" s="160">
        <v>29</v>
      </c>
      <c r="F7" s="160">
        <v>491</v>
      </c>
      <c r="G7" s="160">
        <v>35</v>
      </c>
      <c r="H7" s="160">
        <v>1645</v>
      </c>
      <c r="I7" s="160">
        <v>46</v>
      </c>
      <c r="J7" s="160">
        <v>528</v>
      </c>
      <c r="K7" s="160">
        <v>1699</v>
      </c>
      <c r="L7" s="160">
        <v>88</v>
      </c>
      <c r="M7" s="160">
        <v>155</v>
      </c>
    </row>
    <row r="8" spans="1:13" s="38" customFormat="1">
      <c r="A8" s="39" t="s">
        <v>6</v>
      </c>
      <c r="B8" s="37" t="s">
        <v>131</v>
      </c>
      <c r="C8" s="160">
        <v>49319</v>
      </c>
      <c r="D8" s="160">
        <v>11</v>
      </c>
      <c r="E8" s="160">
        <v>183</v>
      </c>
      <c r="F8" s="160">
        <v>3696</v>
      </c>
      <c r="G8" s="160">
        <v>734</v>
      </c>
      <c r="H8" s="160">
        <v>26859</v>
      </c>
      <c r="I8" s="160">
        <v>1939</v>
      </c>
      <c r="J8" s="160">
        <v>760</v>
      </c>
      <c r="K8" s="160">
        <v>9608</v>
      </c>
      <c r="L8" s="160">
        <v>837</v>
      </c>
      <c r="M8" s="160">
        <v>4692</v>
      </c>
    </row>
    <row r="9" spans="1:13" s="38" customFormat="1" ht="36">
      <c r="A9" s="39" t="s">
        <v>7</v>
      </c>
      <c r="B9" s="37" t="s">
        <v>438</v>
      </c>
      <c r="C9" s="160">
        <v>8892</v>
      </c>
      <c r="D9" s="160">
        <v>13</v>
      </c>
      <c r="E9" s="160">
        <v>134</v>
      </c>
      <c r="F9" s="160">
        <v>2384</v>
      </c>
      <c r="G9" s="160">
        <v>178</v>
      </c>
      <c r="H9" s="160">
        <v>2708</v>
      </c>
      <c r="I9" s="160">
        <v>27</v>
      </c>
      <c r="J9" s="160">
        <v>1721</v>
      </c>
      <c r="K9" s="160">
        <v>1513</v>
      </c>
      <c r="L9" s="160">
        <v>82</v>
      </c>
      <c r="M9" s="160">
        <v>132</v>
      </c>
    </row>
    <row r="10" spans="1:13" s="38" customFormat="1" ht="36">
      <c r="A10" s="36" t="s">
        <v>8</v>
      </c>
      <c r="B10" s="37" t="s">
        <v>137</v>
      </c>
      <c r="C10" s="160">
        <v>4915</v>
      </c>
      <c r="D10" s="160">
        <v>1</v>
      </c>
      <c r="E10" s="160">
        <v>30</v>
      </c>
      <c r="F10" s="160">
        <v>859</v>
      </c>
      <c r="G10" s="160">
        <v>114</v>
      </c>
      <c r="H10" s="160">
        <v>1685</v>
      </c>
      <c r="I10" s="160">
        <v>170</v>
      </c>
      <c r="J10" s="160">
        <v>155</v>
      </c>
      <c r="K10" s="160">
        <v>1133</v>
      </c>
      <c r="L10" s="160">
        <v>171</v>
      </c>
      <c r="M10" s="160">
        <v>597</v>
      </c>
    </row>
    <row r="11" spans="1:13" s="38" customFormat="1">
      <c r="A11" s="39" t="s">
        <v>9</v>
      </c>
      <c r="B11" s="37" t="s">
        <v>50</v>
      </c>
      <c r="C11" s="160">
        <v>11878</v>
      </c>
      <c r="D11" s="160">
        <v>4</v>
      </c>
      <c r="E11" s="160">
        <v>50</v>
      </c>
      <c r="F11" s="160">
        <v>1688</v>
      </c>
      <c r="G11" s="160">
        <v>232</v>
      </c>
      <c r="H11" s="160">
        <v>5384</v>
      </c>
      <c r="I11" s="160">
        <v>286</v>
      </c>
      <c r="J11" s="160">
        <v>336</v>
      </c>
      <c r="K11" s="160">
        <v>2630</v>
      </c>
      <c r="L11" s="160">
        <v>199</v>
      </c>
      <c r="M11" s="160">
        <v>1069</v>
      </c>
    </row>
    <row r="12" spans="1:13" s="38" customFormat="1" ht="36">
      <c r="A12" s="36" t="s">
        <v>10</v>
      </c>
      <c r="B12" s="37" t="s">
        <v>138</v>
      </c>
      <c r="C12" s="160">
        <v>40018</v>
      </c>
      <c r="D12" s="160">
        <v>18</v>
      </c>
      <c r="E12" s="160">
        <v>432</v>
      </c>
      <c r="F12" s="160">
        <v>4558</v>
      </c>
      <c r="G12" s="160">
        <v>923</v>
      </c>
      <c r="H12" s="160">
        <v>28300</v>
      </c>
      <c r="I12" s="160">
        <v>572</v>
      </c>
      <c r="J12" s="160">
        <v>208</v>
      </c>
      <c r="K12" s="160">
        <v>4176</v>
      </c>
      <c r="L12" s="160">
        <v>70</v>
      </c>
      <c r="M12" s="160">
        <v>761</v>
      </c>
    </row>
    <row r="13" spans="1:13" s="38" customFormat="1" ht="14.25" customHeight="1">
      <c r="A13" s="39" t="s">
        <v>11</v>
      </c>
      <c r="B13" s="37" t="s">
        <v>139</v>
      </c>
      <c r="C13" s="160">
        <v>10502</v>
      </c>
      <c r="D13" s="160">
        <v>2</v>
      </c>
      <c r="E13" s="160">
        <v>37</v>
      </c>
      <c r="F13" s="160">
        <v>1176</v>
      </c>
      <c r="G13" s="160">
        <v>263</v>
      </c>
      <c r="H13" s="160">
        <v>6864</v>
      </c>
      <c r="I13" s="160">
        <v>367</v>
      </c>
      <c r="J13" s="160">
        <v>203</v>
      </c>
      <c r="K13" s="160">
        <v>1124</v>
      </c>
      <c r="L13" s="160">
        <v>268</v>
      </c>
      <c r="M13" s="160">
        <v>198</v>
      </c>
    </row>
    <row r="14" spans="1:13" s="38" customFormat="1" ht="24">
      <c r="A14" s="36" t="s">
        <v>12</v>
      </c>
      <c r="B14" s="37" t="s">
        <v>140</v>
      </c>
      <c r="C14" s="160">
        <v>3359</v>
      </c>
      <c r="D14" s="160" t="s">
        <v>88</v>
      </c>
      <c r="E14" s="160">
        <v>11</v>
      </c>
      <c r="F14" s="160">
        <v>336</v>
      </c>
      <c r="G14" s="160">
        <v>54</v>
      </c>
      <c r="H14" s="160">
        <v>2355</v>
      </c>
      <c r="I14" s="160">
        <v>30</v>
      </c>
      <c r="J14" s="160">
        <v>75</v>
      </c>
      <c r="K14" s="160">
        <v>290</v>
      </c>
      <c r="L14" s="160">
        <v>49</v>
      </c>
      <c r="M14" s="160">
        <v>159</v>
      </c>
    </row>
    <row r="15" spans="1:13" s="38" customFormat="1" ht="24">
      <c r="A15" s="39" t="s">
        <v>13</v>
      </c>
      <c r="B15" s="37" t="s">
        <v>141</v>
      </c>
      <c r="C15" s="160">
        <v>7666</v>
      </c>
      <c r="D15" s="160">
        <v>16</v>
      </c>
      <c r="E15" s="160">
        <v>144</v>
      </c>
      <c r="F15" s="160">
        <v>3431</v>
      </c>
      <c r="G15" s="160">
        <v>227</v>
      </c>
      <c r="H15" s="160">
        <v>3369</v>
      </c>
      <c r="I15" s="160">
        <v>17</v>
      </c>
      <c r="J15" s="160">
        <v>224</v>
      </c>
      <c r="K15" s="160">
        <v>206</v>
      </c>
      <c r="L15" s="160">
        <v>6</v>
      </c>
      <c r="M15" s="160">
        <v>26</v>
      </c>
    </row>
    <row r="16" spans="1:13" s="38" customFormat="1" ht="24">
      <c r="A16" s="36" t="s">
        <v>14</v>
      </c>
      <c r="B16" s="37" t="s">
        <v>142</v>
      </c>
      <c r="C16" s="160">
        <v>6110</v>
      </c>
      <c r="D16" s="160">
        <v>21</v>
      </c>
      <c r="E16" s="160">
        <v>165</v>
      </c>
      <c r="F16" s="160">
        <v>3452</v>
      </c>
      <c r="G16" s="160">
        <v>306</v>
      </c>
      <c r="H16" s="160">
        <v>2087</v>
      </c>
      <c r="I16" s="160">
        <v>19</v>
      </c>
      <c r="J16" s="160">
        <v>5</v>
      </c>
      <c r="K16" s="160">
        <v>40</v>
      </c>
      <c r="L16" s="160">
        <v>2</v>
      </c>
      <c r="M16" s="160">
        <v>13</v>
      </c>
    </row>
    <row r="17" spans="1:13" s="38" customFormat="1">
      <c r="A17" s="36" t="s">
        <v>15</v>
      </c>
      <c r="B17" s="37" t="s">
        <v>143</v>
      </c>
      <c r="C17" s="160">
        <v>794</v>
      </c>
      <c r="D17" s="160" t="s">
        <v>88</v>
      </c>
      <c r="E17" s="160">
        <v>7</v>
      </c>
      <c r="F17" s="160">
        <v>170</v>
      </c>
      <c r="G17" s="160">
        <v>20</v>
      </c>
      <c r="H17" s="160">
        <v>499</v>
      </c>
      <c r="I17" s="160">
        <v>6</v>
      </c>
      <c r="J17" s="160">
        <v>6</v>
      </c>
      <c r="K17" s="160">
        <v>58</v>
      </c>
      <c r="L17" s="160">
        <v>3</v>
      </c>
      <c r="M17" s="160">
        <v>25</v>
      </c>
    </row>
    <row r="18" spans="1:13" s="38" customFormat="1" ht="24">
      <c r="A18" s="39" t="s">
        <v>16</v>
      </c>
      <c r="B18" s="37" t="s">
        <v>144</v>
      </c>
      <c r="C18" s="160">
        <v>5959</v>
      </c>
      <c r="D18" s="160">
        <v>47</v>
      </c>
      <c r="E18" s="160">
        <v>118</v>
      </c>
      <c r="F18" s="160">
        <v>2865</v>
      </c>
      <c r="G18" s="160">
        <v>162</v>
      </c>
      <c r="H18" s="160">
        <v>2514</v>
      </c>
      <c r="I18" s="160">
        <v>49</v>
      </c>
      <c r="J18" s="160">
        <v>19</v>
      </c>
      <c r="K18" s="160">
        <v>135</v>
      </c>
      <c r="L18" s="160">
        <v>2</v>
      </c>
      <c r="M18" s="160">
        <v>48</v>
      </c>
    </row>
    <row r="19" spans="1:13" s="38" customFormat="1" ht="24">
      <c r="A19" s="36" t="s">
        <v>17</v>
      </c>
      <c r="B19" s="37" t="s">
        <v>145</v>
      </c>
      <c r="C19" s="160">
        <v>4702</v>
      </c>
      <c r="D19" s="160">
        <v>1</v>
      </c>
      <c r="E19" s="160">
        <v>12</v>
      </c>
      <c r="F19" s="160">
        <v>706</v>
      </c>
      <c r="G19" s="160">
        <v>157</v>
      </c>
      <c r="H19" s="160">
        <v>2955</v>
      </c>
      <c r="I19" s="160">
        <v>220</v>
      </c>
      <c r="J19" s="160">
        <v>4</v>
      </c>
      <c r="K19" s="160">
        <v>382</v>
      </c>
      <c r="L19" s="160">
        <v>26</v>
      </c>
      <c r="M19" s="160">
        <v>239</v>
      </c>
    </row>
    <row r="20" spans="1:13" s="38" customFormat="1" ht="36">
      <c r="A20" s="36" t="s">
        <v>18</v>
      </c>
      <c r="B20" s="37" t="s">
        <v>146</v>
      </c>
      <c r="C20" s="160">
        <v>26952</v>
      </c>
      <c r="D20" s="160">
        <v>76</v>
      </c>
      <c r="E20" s="160">
        <v>496</v>
      </c>
      <c r="F20" s="160">
        <v>12188</v>
      </c>
      <c r="G20" s="160">
        <v>1237</v>
      </c>
      <c r="H20" s="160">
        <v>11640</v>
      </c>
      <c r="I20" s="160">
        <v>301</v>
      </c>
      <c r="J20" s="160">
        <v>200</v>
      </c>
      <c r="K20" s="160">
        <v>569</v>
      </c>
      <c r="L20" s="160">
        <v>32</v>
      </c>
      <c r="M20" s="160">
        <v>213</v>
      </c>
    </row>
    <row r="21" spans="1:13" s="38" customFormat="1">
      <c r="A21" s="36" t="s">
        <v>149</v>
      </c>
      <c r="B21" s="37" t="s">
        <v>51</v>
      </c>
      <c r="C21" s="160">
        <v>23533</v>
      </c>
      <c r="D21" s="160">
        <v>1113</v>
      </c>
      <c r="E21" s="160">
        <v>887</v>
      </c>
      <c r="F21" s="160">
        <v>15294</v>
      </c>
      <c r="G21" s="160">
        <v>1149</v>
      </c>
      <c r="H21" s="160">
        <v>2321</v>
      </c>
      <c r="I21" s="160">
        <v>76</v>
      </c>
      <c r="J21" s="160">
        <v>293</v>
      </c>
      <c r="K21" s="160">
        <v>783</v>
      </c>
      <c r="L21" s="160">
        <v>65</v>
      </c>
      <c r="M21" s="160">
        <v>1552</v>
      </c>
    </row>
    <row r="22" spans="1:13" s="38" customFormat="1" ht="24">
      <c r="A22" s="36" t="s">
        <v>150</v>
      </c>
      <c r="B22" s="37" t="s">
        <v>147</v>
      </c>
      <c r="C22" s="160">
        <v>22208</v>
      </c>
      <c r="D22" s="160">
        <v>183</v>
      </c>
      <c r="E22" s="160">
        <v>169</v>
      </c>
      <c r="F22" s="160">
        <v>7013</v>
      </c>
      <c r="G22" s="160">
        <v>1097</v>
      </c>
      <c r="H22" s="160">
        <v>10789</v>
      </c>
      <c r="I22" s="160">
        <v>175</v>
      </c>
      <c r="J22" s="160">
        <v>345</v>
      </c>
      <c r="K22" s="160">
        <v>833</v>
      </c>
      <c r="L22" s="160">
        <v>259</v>
      </c>
      <c r="M22" s="160">
        <v>1345</v>
      </c>
    </row>
    <row r="23" spans="1:13" s="38" customFormat="1" ht="24">
      <c r="A23" s="36" t="s">
        <v>151</v>
      </c>
      <c r="B23" s="37" t="s">
        <v>148</v>
      </c>
      <c r="C23" s="160">
        <v>5213</v>
      </c>
      <c r="D23" s="160">
        <v>12</v>
      </c>
      <c r="E23" s="160">
        <v>74</v>
      </c>
      <c r="F23" s="160">
        <v>987</v>
      </c>
      <c r="G23" s="160">
        <v>133</v>
      </c>
      <c r="H23" s="160">
        <v>3663</v>
      </c>
      <c r="I23" s="160">
        <v>26</v>
      </c>
      <c r="J23" s="160">
        <v>36</v>
      </c>
      <c r="K23" s="160">
        <v>175</v>
      </c>
      <c r="L23" s="160">
        <v>10</v>
      </c>
      <c r="M23" s="160">
        <v>97</v>
      </c>
    </row>
    <row r="24" spans="1:13" s="38" customFormat="1">
      <c r="A24" s="36" t="s">
        <v>152</v>
      </c>
      <c r="B24" s="37" t="s">
        <v>52</v>
      </c>
      <c r="C24" s="160">
        <v>2312</v>
      </c>
      <c r="D24" s="160">
        <v>8</v>
      </c>
      <c r="E24" s="160">
        <v>51</v>
      </c>
      <c r="F24" s="160">
        <v>780</v>
      </c>
      <c r="G24" s="160">
        <v>90</v>
      </c>
      <c r="H24" s="160">
        <v>1217</v>
      </c>
      <c r="I24" s="160">
        <v>22</v>
      </c>
      <c r="J24" s="160">
        <v>5</v>
      </c>
      <c r="K24" s="160">
        <v>83</v>
      </c>
      <c r="L24" s="160">
        <v>3</v>
      </c>
      <c r="M24" s="160">
        <v>53</v>
      </c>
    </row>
    <row r="25" spans="1:13" s="38" customFormat="1"/>
    <row r="26" spans="1:13" s="38" customFormat="1"/>
    <row r="27" spans="1:13" s="38" customFormat="1"/>
    <row r="28" spans="1:13" s="38" customFormat="1"/>
    <row r="29" spans="1:13" s="38" customFormat="1"/>
    <row r="30" spans="1:13" s="38" customFormat="1"/>
    <row r="31" spans="1:13" s="38" customFormat="1"/>
    <row r="32" spans="1:13" s="38" customFormat="1"/>
    <row r="33" s="38" customFormat="1"/>
    <row r="34" s="38" customFormat="1"/>
    <row r="35" s="38" customFormat="1"/>
    <row r="36" s="38" customFormat="1"/>
    <row r="37" s="38" customFormat="1"/>
    <row r="38" s="38" customFormat="1"/>
    <row r="39" s="38" customFormat="1"/>
    <row r="40" s="38" customFormat="1"/>
    <row r="41" s="38" customFormat="1"/>
    <row r="42" s="38" customFormat="1"/>
    <row r="43" s="38" customFormat="1"/>
    <row r="44" s="38" customFormat="1"/>
    <row r="45" s="38" customFormat="1"/>
    <row r="46" s="38" customFormat="1"/>
    <row r="47" s="38" customFormat="1"/>
    <row r="48" s="38" customFormat="1"/>
    <row r="49" s="38" customFormat="1"/>
    <row r="50" s="38" customFormat="1"/>
    <row r="51" s="38" customFormat="1"/>
    <row r="52" s="38" customFormat="1"/>
    <row r="53" s="38" customFormat="1"/>
    <row r="54" s="38" customFormat="1"/>
    <row r="55" s="38" customFormat="1"/>
    <row r="56" s="38" customFormat="1"/>
    <row r="57" s="38" customFormat="1"/>
    <row r="58" s="38" customFormat="1"/>
    <row r="59" s="38" customFormat="1"/>
    <row r="60" s="38" customFormat="1"/>
    <row r="61" s="38" customFormat="1"/>
    <row r="62" s="38" customFormat="1"/>
    <row r="63" s="38" customFormat="1"/>
    <row r="64" s="38" customFormat="1"/>
    <row r="65" s="38" customFormat="1"/>
    <row r="66" s="38" customFormat="1"/>
    <row r="67" s="38" customFormat="1"/>
    <row r="68" s="38" customFormat="1"/>
    <row r="69" s="38" customFormat="1"/>
    <row r="70" s="38" customFormat="1"/>
    <row r="71" s="38" customFormat="1"/>
    <row r="72" s="38" customFormat="1"/>
    <row r="73" s="38" customFormat="1"/>
    <row r="74" s="38" customFormat="1"/>
    <row r="75" s="38" customFormat="1"/>
    <row r="76" s="38" customFormat="1"/>
    <row r="77" s="38" customFormat="1"/>
    <row r="78" s="38" customFormat="1"/>
    <row r="79" s="38" customFormat="1"/>
    <row r="80" s="38" customFormat="1"/>
    <row r="81" s="38" customFormat="1"/>
    <row r="82" s="38" customFormat="1"/>
    <row r="83" s="38" customFormat="1"/>
    <row r="84" s="38" customFormat="1"/>
    <row r="85" s="38" customFormat="1"/>
    <row r="86" s="38" customFormat="1"/>
    <row r="87" s="38" customFormat="1"/>
    <row r="88" s="38" customFormat="1"/>
    <row r="89" s="38" customFormat="1"/>
    <row r="90" s="38" customFormat="1"/>
    <row r="91" s="38" customFormat="1"/>
    <row r="92" s="38" customFormat="1"/>
    <row r="93" s="38" customFormat="1"/>
    <row r="94" s="38" customFormat="1"/>
    <row r="95" s="38" customFormat="1"/>
    <row r="96" s="38" customFormat="1"/>
    <row r="97" s="38" customFormat="1"/>
    <row r="98" s="38" customFormat="1"/>
    <row r="99" s="38" customFormat="1"/>
    <row r="100" s="38" customFormat="1"/>
    <row r="101" s="38" customFormat="1"/>
    <row r="102" s="38" customFormat="1"/>
    <row r="103" s="38" customFormat="1"/>
    <row r="104" s="38" customFormat="1"/>
    <row r="105" s="38" customFormat="1"/>
    <row r="106" s="38" customFormat="1"/>
    <row r="107" s="38" customFormat="1"/>
    <row r="108" s="38" customFormat="1"/>
    <row r="109" s="38" customFormat="1"/>
    <row r="110" s="38" customFormat="1"/>
    <row r="111" s="38" customFormat="1"/>
    <row r="112" s="38" customFormat="1"/>
    <row r="113" s="38" customFormat="1"/>
    <row r="114" s="38" customFormat="1"/>
    <row r="115" s="38" customFormat="1"/>
    <row r="116" s="38" customFormat="1"/>
    <row r="117" s="38" customFormat="1"/>
    <row r="118" s="38" customFormat="1"/>
    <row r="119" s="38" customFormat="1"/>
    <row r="120" s="38" customFormat="1"/>
    <row r="121" s="38" customFormat="1"/>
    <row r="122" s="38" customFormat="1"/>
    <row r="123" s="38" customFormat="1"/>
    <row r="124" s="38" customFormat="1"/>
    <row r="125" s="38" customFormat="1"/>
    <row r="126" s="38" customFormat="1"/>
    <row r="127" s="38" customFormat="1"/>
    <row r="128" s="38" customFormat="1"/>
    <row r="129" s="38" customFormat="1"/>
    <row r="130" s="38" customFormat="1"/>
    <row r="131" s="38" customFormat="1"/>
    <row r="132" s="38" customFormat="1"/>
    <row r="133" s="38" customFormat="1"/>
    <row r="134" s="38" customFormat="1"/>
    <row r="135" s="38" customFormat="1"/>
    <row r="136" s="38" customFormat="1"/>
    <row r="137" s="38" customFormat="1"/>
    <row r="138" s="38" customFormat="1"/>
    <row r="139" s="38" customFormat="1"/>
    <row r="140" s="38" customFormat="1"/>
    <row r="141" s="38" customFormat="1"/>
    <row r="142" s="38" customFormat="1"/>
    <row r="143" s="38" customFormat="1"/>
    <row r="144" s="38" customFormat="1"/>
    <row r="145" s="38" customFormat="1"/>
    <row r="146" s="38" customFormat="1"/>
    <row r="147" s="38" customFormat="1"/>
    <row r="148" s="38" customFormat="1"/>
    <row r="149" s="38" customFormat="1"/>
    <row r="150" s="38" customFormat="1"/>
    <row r="151" s="38" customFormat="1"/>
    <row r="152" s="38" customFormat="1"/>
    <row r="153" s="38" customFormat="1"/>
    <row r="154" s="38" customFormat="1"/>
    <row r="155" s="38" customFormat="1"/>
    <row r="156" s="38" customFormat="1"/>
    <row r="157" s="38" customFormat="1"/>
    <row r="158" s="38" customFormat="1"/>
    <row r="159" s="38" customFormat="1"/>
    <row r="160" s="38" customFormat="1"/>
    <row r="161" s="38" customFormat="1"/>
    <row r="162" s="38" customFormat="1"/>
    <row r="163" s="38" customFormat="1"/>
    <row r="164" s="38" customFormat="1"/>
    <row r="165" s="38" customFormat="1"/>
    <row r="166" s="38" customFormat="1"/>
    <row r="167" s="38" customFormat="1"/>
    <row r="168" s="38" customFormat="1"/>
    <row r="169" s="38" customFormat="1"/>
    <row r="170" s="38" customFormat="1"/>
    <row r="171" s="38" customFormat="1"/>
    <row r="172" s="38" customFormat="1"/>
    <row r="173" s="38" customFormat="1"/>
    <row r="174" s="38" customFormat="1"/>
    <row r="175" s="38" customFormat="1"/>
    <row r="176" s="38" customFormat="1"/>
    <row r="177" s="38" customFormat="1"/>
    <row r="178" s="38" customFormat="1"/>
    <row r="179" s="38" customFormat="1"/>
    <row r="180" s="38" customFormat="1"/>
    <row r="181" s="38" customFormat="1"/>
    <row r="182" s="38" customFormat="1"/>
    <row r="183" s="38" customFormat="1"/>
    <row r="184" s="38" customFormat="1"/>
    <row r="185" s="38" customFormat="1"/>
    <row r="186" s="38" customFormat="1"/>
    <row r="187" s="38" customFormat="1"/>
    <row r="188" s="38" customFormat="1"/>
    <row r="189" s="38" customFormat="1"/>
    <row r="190" s="38" customFormat="1"/>
    <row r="191" s="38" customFormat="1"/>
    <row r="192" s="38" customFormat="1"/>
    <row r="193" s="38" customFormat="1"/>
    <row r="194" s="38" customFormat="1"/>
    <row r="195" s="38" customFormat="1"/>
    <row r="196" s="38" customFormat="1"/>
    <row r="197" s="38" customFormat="1"/>
    <row r="198" s="38" customFormat="1"/>
    <row r="199" s="38" customFormat="1"/>
    <row r="200" s="38" customFormat="1"/>
    <row r="201" s="38" customFormat="1"/>
    <row r="202" s="38" customFormat="1"/>
    <row r="203" s="38" customFormat="1"/>
    <row r="204" s="38" customFormat="1"/>
    <row r="205" s="38" customFormat="1"/>
    <row r="206" s="38" customFormat="1"/>
    <row r="207" s="38" customFormat="1"/>
    <row r="208" s="38" customFormat="1"/>
    <row r="209" s="38" customFormat="1"/>
    <row r="210" s="38" customFormat="1"/>
    <row r="211" s="38" customFormat="1"/>
    <row r="212" s="38" customFormat="1"/>
    <row r="213" s="38" customFormat="1"/>
    <row r="214" s="38" customFormat="1"/>
    <row r="215" s="38" customFormat="1"/>
    <row r="216" s="38" customFormat="1"/>
    <row r="217" s="38" customFormat="1"/>
    <row r="218" s="38" customFormat="1"/>
    <row r="219" s="38" customFormat="1"/>
    <row r="220" s="38" customFormat="1"/>
    <row r="221" s="38" customFormat="1"/>
    <row r="222" s="38" customFormat="1"/>
    <row r="223" s="38" customFormat="1"/>
    <row r="224" s="38" customFormat="1"/>
    <row r="225" s="38" customFormat="1"/>
    <row r="226" s="38" customFormat="1"/>
    <row r="227" s="38" customFormat="1"/>
    <row r="228" s="38" customFormat="1"/>
    <row r="229" s="38" customFormat="1"/>
    <row r="230" s="38" customFormat="1"/>
    <row r="231" s="38" customFormat="1"/>
    <row r="232" s="38" customFormat="1"/>
    <row r="233" s="38" customFormat="1"/>
    <row r="234" s="38" customFormat="1"/>
    <row r="235" s="38" customFormat="1"/>
    <row r="236" s="38" customFormat="1"/>
    <row r="237" s="38" customFormat="1"/>
    <row r="238" s="38" customFormat="1"/>
    <row r="239" s="38" customFormat="1"/>
    <row r="240" s="38" customFormat="1"/>
    <row r="241" s="38" customFormat="1"/>
    <row r="242" s="38" customFormat="1"/>
    <row r="243" s="38" customFormat="1"/>
    <row r="244" s="38" customFormat="1"/>
    <row r="245" s="38" customFormat="1"/>
    <row r="246" s="38" customFormat="1"/>
    <row r="247" s="38" customFormat="1"/>
    <row r="248" s="38" customFormat="1"/>
    <row r="249" s="38" customFormat="1"/>
    <row r="250" s="38" customFormat="1"/>
    <row r="251" s="38" customFormat="1"/>
    <row r="252" s="38" customFormat="1"/>
    <row r="253" s="38" customFormat="1"/>
    <row r="254" s="38" customFormat="1"/>
    <row r="255" s="38" customFormat="1"/>
    <row r="256" s="38" customFormat="1"/>
    <row r="257" s="38" customFormat="1"/>
    <row r="258" s="38" customFormat="1"/>
    <row r="259" s="38" customFormat="1"/>
    <row r="260" s="38" customFormat="1"/>
    <row r="261" s="38" customFormat="1"/>
    <row r="262" s="38" customFormat="1"/>
    <row r="263" s="38" customFormat="1"/>
    <row r="264" s="38" customFormat="1"/>
    <row r="265" s="38" customFormat="1"/>
    <row r="266" s="38" customFormat="1"/>
    <row r="267" s="38" customFormat="1"/>
    <row r="268" s="38" customFormat="1"/>
    <row r="269" s="38" customFormat="1"/>
    <row r="270" s="38" customFormat="1"/>
    <row r="271" s="38" customFormat="1"/>
    <row r="272" s="38" customFormat="1"/>
    <row r="273" s="38" customFormat="1"/>
    <row r="274" s="38" customFormat="1"/>
    <row r="275" s="38" customFormat="1"/>
    <row r="276" s="38" customFormat="1"/>
    <row r="277" s="38" customFormat="1"/>
    <row r="278" s="38" customFormat="1"/>
    <row r="279" s="38" customFormat="1"/>
    <row r="280" s="38" customFormat="1"/>
    <row r="281" s="38" customFormat="1"/>
    <row r="282" s="38" customFormat="1"/>
    <row r="283" s="38" customFormat="1"/>
    <row r="284" s="38" customFormat="1"/>
    <row r="285" s="38" customFormat="1"/>
    <row r="286" s="38" customFormat="1"/>
    <row r="287" s="38" customFormat="1"/>
    <row r="288" s="38" customFormat="1"/>
    <row r="289" s="38" customFormat="1"/>
    <row r="290" s="38" customFormat="1"/>
    <row r="291" s="38" customFormat="1"/>
    <row r="292" s="38" customFormat="1"/>
    <row r="293" s="38" customFormat="1"/>
    <row r="294" s="38" customFormat="1"/>
    <row r="295" s="38" customFormat="1"/>
    <row r="296" s="38" customFormat="1"/>
    <row r="297" s="38" customFormat="1"/>
    <row r="298" s="38" customFormat="1"/>
    <row r="299" s="38" customFormat="1"/>
    <row r="300" s="38" customFormat="1"/>
    <row r="301" s="38" customFormat="1"/>
    <row r="302" s="38" customFormat="1"/>
    <row r="303" s="38" customFormat="1"/>
    <row r="304" s="38" customFormat="1"/>
    <row r="305" s="38" customFormat="1"/>
    <row r="306" s="38" customFormat="1"/>
    <row r="307" s="38" customFormat="1"/>
    <row r="308" s="38" customFormat="1"/>
    <row r="309" s="38" customFormat="1"/>
    <row r="310" s="38" customFormat="1"/>
    <row r="311" s="38" customFormat="1"/>
    <row r="312" s="38" customFormat="1"/>
    <row r="313" s="38" customFormat="1"/>
    <row r="314" s="38" customFormat="1"/>
    <row r="315" s="38" customFormat="1"/>
    <row r="316" s="38" customFormat="1"/>
    <row r="317" s="38" customFormat="1"/>
    <row r="318" s="38" customFormat="1"/>
    <row r="319" s="38" customFormat="1"/>
    <row r="320" s="38" customFormat="1"/>
    <row r="321" s="38" customFormat="1"/>
    <row r="322" s="38" customFormat="1"/>
    <row r="323" s="38" customFormat="1"/>
    <row r="324" s="38" customFormat="1"/>
    <row r="325" s="38" customFormat="1"/>
    <row r="326" s="38" customFormat="1"/>
    <row r="327" s="38" customFormat="1"/>
    <row r="328" s="38" customFormat="1"/>
    <row r="329" s="38" customFormat="1"/>
    <row r="330" s="38" customFormat="1"/>
    <row r="331" s="38" customFormat="1"/>
    <row r="332" s="38" customFormat="1"/>
    <row r="333" s="38" customFormat="1"/>
    <row r="334" s="38" customFormat="1"/>
    <row r="335" s="38" customFormat="1"/>
    <row r="336" s="38" customFormat="1"/>
    <row r="337" s="38" customFormat="1"/>
    <row r="338" s="38" customFormat="1"/>
    <row r="339" s="38" customFormat="1"/>
    <row r="340" s="38" customFormat="1"/>
    <row r="341" s="38" customFormat="1"/>
    <row r="342" s="38" customFormat="1"/>
    <row r="343" s="38" customFormat="1"/>
    <row r="344" s="38" customFormat="1"/>
    <row r="345" s="38" customFormat="1"/>
    <row r="346" s="38" customFormat="1"/>
    <row r="347" s="38" customFormat="1"/>
    <row r="348" s="38" customFormat="1"/>
    <row r="349" s="38" customFormat="1"/>
    <row r="350" s="38" customFormat="1"/>
    <row r="351" s="38" customFormat="1"/>
    <row r="352" s="38" customFormat="1"/>
    <row r="353" s="38" customFormat="1"/>
    <row r="354" s="38" customFormat="1"/>
    <row r="355" s="38" customFormat="1"/>
    <row r="356" s="38" customFormat="1"/>
    <row r="357" s="38" customFormat="1"/>
    <row r="358" s="38" customFormat="1"/>
    <row r="359" s="38" customFormat="1"/>
    <row r="360" s="38" customFormat="1"/>
    <row r="361" s="38" customFormat="1"/>
    <row r="362" s="38" customFormat="1"/>
    <row r="363" s="38" customFormat="1"/>
    <row r="364" s="38" customFormat="1"/>
    <row r="365" s="38" customFormat="1"/>
    <row r="366" s="38" customFormat="1"/>
    <row r="367" s="38" customFormat="1"/>
    <row r="368" s="38" customFormat="1"/>
    <row r="369" s="38" customFormat="1"/>
    <row r="370" s="38" customFormat="1"/>
    <row r="371" s="38" customFormat="1"/>
    <row r="372" s="38" customFormat="1"/>
    <row r="373" s="38" customFormat="1"/>
    <row r="374" s="38" customFormat="1"/>
    <row r="375" s="38" customFormat="1"/>
    <row r="376" s="38" customFormat="1"/>
    <row r="377" s="38" customFormat="1"/>
    <row r="378" s="38" customFormat="1"/>
    <row r="379" s="38" customFormat="1"/>
    <row r="380" s="38" customFormat="1"/>
    <row r="381" s="38" customFormat="1"/>
    <row r="382" s="38" customFormat="1"/>
    <row r="383" s="38" customFormat="1"/>
    <row r="384" s="38" customFormat="1"/>
    <row r="385" s="38" customFormat="1"/>
    <row r="386" s="38" customFormat="1"/>
    <row r="387" s="38" customFormat="1"/>
    <row r="388" s="38" customFormat="1"/>
    <row r="389" s="38" customFormat="1"/>
    <row r="390" s="38" customFormat="1"/>
    <row r="391" s="38" customFormat="1"/>
    <row r="392" s="38" customFormat="1"/>
    <row r="393" s="38" customFormat="1"/>
    <row r="394" s="38" customFormat="1"/>
    <row r="395" s="38" customFormat="1"/>
    <row r="396" s="38" customFormat="1"/>
    <row r="397" s="38" customFormat="1"/>
    <row r="398" s="38" customFormat="1"/>
    <row r="399" s="38" customFormat="1"/>
    <row r="400" s="38" customFormat="1"/>
    <row r="401" s="38" customFormat="1"/>
    <row r="402" s="38" customFormat="1"/>
    <row r="403" s="38" customFormat="1"/>
    <row r="404" s="38" customFormat="1"/>
    <row r="405" s="38" customFormat="1"/>
    <row r="406" s="38" customFormat="1"/>
    <row r="407" s="38" customFormat="1"/>
    <row r="408" s="38" customFormat="1"/>
    <row r="409" s="38" customFormat="1"/>
    <row r="410" s="38" customFormat="1"/>
    <row r="411" s="38" customFormat="1"/>
    <row r="412" s="38" customFormat="1"/>
    <row r="413" s="38" customFormat="1"/>
    <row r="414" s="38" customFormat="1"/>
    <row r="415" s="38" customFormat="1"/>
    <row r="416" s="38" customFormat="1"/>
    <row r="417" s="38" customFormat="1"/>
    <row r="418" s="38" customFormat="1"/>
    <row r="419" s="38" customFormat="1"/>
    <row r="420" s="38" customFormat="1"/>
    <row r="421" s="38" customFormat="1"/>
    <row r="422" s="38" customFormat="1"/>
    <row r="423" s="38" customFormat="1"/>
    <row r="424" s="38" customFormat="1"/>
    <row r="425" s="38" customFormat="1"/>
    <row r="426" s="38" customFormat="1"/>
    <row r="427" s="38" customFormat="1"/>
    <row r="428" s="38" customFormat="1"/>
    <row r="429" s="38" customFormat="1"/>
    <row r="430" s="38" customFormat="1"/>
    <row r="431" s="38" customFormat="1"/>
    <row r="432" s="38" customFormat="1"/>
    <row r="433" s="38" customFormat="1"/>
    <row r="434" s="38" customFormat="1"/>
    <row r="435" s="38" customFormat="1"/>
    <row r="436" s="38" customFormat="1"/>
    <row r="437" s="38" customFormat="1"/>
    <row r="438" s="38" customFormat="1"/>
    <row r="439" s="38" customFormat="1"/>
    <row r="440" s="38" customFormat="1"/>
    <row r="441" s="38" customFormat="1"/>
    <row r="442" s="38" customFormat="1"/>
    <row r="443" s="38" customFormat="1"/>
    <row r="444" s="38" customFormat="1"/>
    <row r="445" s="38" customFormat="1"/>
    <row r="446" s="38" customFormat="1"/>
    <row r="447" s="38" customFormat="1"/>
    <row r="448" s="38" customFormat="1"/>
    <row r="449" s="38" customFormat="1"/>
    <row r="450" s="38" customFormat="1"/>
    <row r="451" s="38" customFormat="1"/>
    <row r="452" s="38" customFormat="1"/>
    <row r="453" s="38" customFormat="1"/>
    <row r="454" s="38" customFormat="1"/>
    <row r="455" s="38" customFormat="1"/>
    <row r="456" s="38" customFormat="1"/>
    <row r="457" s="38" customFormat="1"/>
    <row r="458" s="38" customFormat="1"/>
    <row r="459" s="38" customFormat="1"/>
    <row r="460" s="38" customFormat="1"/>
    <row r="461" s="38" customFormat="1"/>
    <row r="462" s="38" customFormat="1"/>
    <row r="463" s="38" customFormat="1"/>
    <row r="464" s="38" customFormat="1"/>
    <row r="465" s="38" customFormat="1"/>
    <row r="466" s="38" customFormat="1"/>
    <row r="467" s="38" customFormat="1"/>
    <row r="468" s="38" customFormat="1"/>
    <row r="469" s="38" customFormat="1"/>
    <row r="470" s="38" customFormat="1"/>
    <row r="471" s="38" customFormat="1"/>
    <row r="472" s="38" customFormat="1"/>
    <row r="473" s="38" customFormat="1"/>
    <row r="474" s="38" customFormat="1"/>
    <row r="475" s="38" customFormat="1"/>
    <row r="476" s="38" customFormat="1"/>
    <row r="477" s="38" customFormat="1"/>
    <row r="478" s="38" customFormat="1"/>
    <row r="479" s="38" customFormat="1"/>
    <row r="480" s="38" customFormat="1"/>
    <row r="481" s="38" customFormat="1"/>
    <row r="482" s="38" customFormat="1"/>
    <row r="483" s="38" customFormat="1"/>
    <row r="484" s="38" customFormat="1"/>
    <row r="485" s="38" customFormat="1"/>
    <row r="486" s="38" customFormat="1"/>
    <row r="487" s="38" customFormat="1"/>
    <row r="488" s="38" customFormat="1"/>
    <row r="489" s="38" customFormat="1"/>
    <row r="490" s="38" customFormat="1"/>
    <row r="491" s="38" customFormat="1"/>
    <row r="492" s="38" customFormat="1"/>
    <row r="493" s="38" customFormat="1"/>
    <row r="494" s="38" customFormat="1"/>
    <row r="495" s="38" customFormat="1"/>
    <row r="496" s="38" customFormat="1"/>
    <row r="497" s="38" customFormat="1"/>
    <row r="498" s="38" customFormat="1"/>
    <row r="499" s="38" customFormat="1"/>
    <row r="500" s="38" customFormat="1"/>
    <row r="501" s="38" customFormat="1"/>
    <row r="502" s="38" customFormat="1"/>
    <row r="503" s="38" customFormat="1"/>
    <row r="504" s="38" customFormat="1"/>
    <row r="505" s="38" customFormat="1"/>
    <row r="506" s="38" customFormat="1"/>
    <row r="507" s="38" customFormat="1"/>
    <row r="508" s="38" customFormat="1"/>
    <row r="509" s="38" customFormat="1"/>
    <row r="510" s="38" customFormat="1"/>
    <row r="511" s="38" customFormat="1"/>
    <row r="512" s="38" customFormat="1"/>
    <row r="513" s="38" customFormat="1"/>
    <row r="514" s="38" customFormat="1"/>
    <row r="515" s="38" customFormat="1"/>
    <row r="516" s="38" customFormat="1"/>
    <row r="517" s="38" customFormat="1"/>
    <row r="518" s="38" customFormat="1"/>
    <row r="519" s="38" customFormat="1"/>
    <row r="520" s="38" customFormat="1"/>
    <row r="521" s="38" customFormat="1"/>
    <row r="522" s="38" customFormat="1"/>
    <row r="523" s="38" customFormat="1"/>
    <row r="524" s="38" customFormat="1"/>
    <row r="525" s="38" customFormat="1"/>
    <row r="526" s="38" customFormat="1"/>
    <row r="527" s="38" customFormat="1"/>
    <row r="528" s="38" customFormat="1"/>
    <row r="529" s="38" customFormat="1"/>
    <row r="530" s="38" customFormat="1"/>
    <row r="531" s="38" customFormat="1"/>
    <row r="532" s="38" customFormat="1"/>
    <row r="533" s="38" customFormat="1"/>
    <row r="534" s="38" customFormat="1"/>
    <row r="535" s="38" customFormat="1"/>
    <row r="536" s="38" customFormat="1"/>
    <row r="537" s="38" customFormat="1"/>
    <row r="538" s="38" customFormat="1"/>
    <row r="539" s="38" customFormat="1"/>
    <row r="540" s="38" customFormat="1"/>
    <row r="541" s="38" customFormat="1"/>
    <row r="542" s="38" customFormat="1"/>
    <row r="543" s="38" customFormat="1"/>
    <row r="544" s="38" customFormat="1"/>
    <row r="545" s="38" customFormat="1"/>
    <row r="546" s="38" customFormat="1"/>
    <row r="547" s="38" customFormat="1"/>
    <row r="548" s="38" customFormat="1"/>
    <row r="549" s="38" customFormat="1"/>
    <row r="550" s="38" customFormat="1"/>
    <row r="551" s="38" customFormat="1"/>
    <row r="552" s="38" customFormat="1"/>
    <row r="553" s="38" customFormat="1"/>
    <row r="554" s="38" customFormat="1"/>
    <row r="555" s="38" customFormat="1"/>
    <row r="556" s="38" customFormat="1"/>
    <row r="557" s="38" customFormat="1"/>
    <row r="558" s="38" customFormat="1"/>
    <row r="559" s="38" customFormat="1"/>
    <row r="560" s="38" customFormat="1"/>
    <row r="561" s="38" customFormat="1"/>
    <row r="562" s="38" customFormat="1"/>
    <row r="563" s="38" customFormat="1"/>
    <row r="564" s="38" customFormat="1"/>
    <row r="565" s="38" customFormat="1"/>
    <row r="566" s="38" customFormat="1"/>
    <row r="567" s="38" customFormat="1"/>
    <row r="568" s="38" customFormat="1"/>
    <row r="569" s="38" customFormat="1"/>
    <row r="570" s="38" customFormat="1"/>
    <row r="571" s="38" customFormat="1"/>
    <row r="572" s="38" customFormat="1"/>
    <row r="573" s="38" customFormat="1"/>
    <row r="574" s="38" customFormat="1"/>
    <row r="575" s="38" customFormat="1"/>
    <row r="576" s="38" customFormat="1"/>
    <row r="577" s="38" customFormat="1"/>
    <row r="578" s="38" customFormat="1"/>
    <row r="579" s="38" customFormat="1"/>
    <row r="580" s="38" customFormat="1"/>
    <row r="581" s="38" customFormat="1"/>
    <row r="582" s="38" customFormat="1"/>
    <row r="583" s="38" customFormat="1"/>
    <row r="584" s="38" customFormat="1"/>
    <row r="585" s="38" customFormat="1"/>
    <row r="586" s="38" customFormat="1"/>
    <row r="587" s="38" customFormat="1"/>
    <row r="588" s="38" customFormat="1"/>
    <row r="589" s="38" customFormat="1"/>
    <row r="590" s="38" customFormat="1"/>
    <row r="591" s="38" customFormat="1"/>
    <row r="592" s="38" customFormat="1"/>
    <row r="593" s="38" customFormat="1"/>
    <row r="594" s="38" customFormat="1"/>
    <row r="595" s="38" customFormat="1"/>
    <row r="596" s="38" customFormat="1"/>
    <row r="597" s="38" customFormat="1"/>
    <row r="598" s="38" customFormat="1"/>
    <row r="599" s="38" customFormat="1"/>
    <row r="600" s="38" customFormat="1"/>
    <row r="601" s="38" customFormat="1"/>
    <row r="602" s="38" customFormat="1"/>
    <row r="603" s="38" customFormat="1"/>
    <row r="604" s="38" customFormat="1"/>
    <row r="605" s="38" customFormat="1"/>
    <row r="606" s="38" customFormat="1"/>
    <row r="607" s="38" customFormat="1"/>
    <row r="608" s="38" customFormat="1"/>
    <row r="609" s="38" customFormat="1"/>
    <row r="610" s="38" customFormat="1"/>
    <row r="611" s="38" customFormat="1"/>
    <row r="612" s="38" customFormat="1"/>
    <row r="613" s="38" customFormat="1"/>
    <row r="614" s="38" customFormat="1"/>
    <row r="615" s="38" customFormat="1"/>
    <row r="616" s="38" customFormat="1"/>
    <row r="617" s="38" customFormat="1"/>
    <row r="618" s="38" customFormat="1"/>
    <row r="619" s="38" customFormat="1"/>
    <row r="620" s="38" customFormat="1"/>
    <row r="621" s="38" customFormat="1"/>
    <row r="622" s="38" customFormat="1"/>
    <row r="623" s="38" customFormat="1"/>
    <row r="624" s="38" customFormat="1"/>
    <row r="625" s="38" customFormat="1"/>
    <row r="626" s="38" customFormat="1"/>
    <row r="627" s="38" customFormat="1"/>
    <row r="628" s="38" customFormat="1"/>
    <row r="629" s="38" customFormat="1"/>
    <row r="630" s="38" customFormat="1"/>
    <row r="631" s="38" customFormat="1"/>
    <row r="632" s="38" customFormat="1"/>
    <row r="633" s="38" customFormat="1"/>
    <row r="634" s="38" customFormat="1"/>
    <row r="635" s="38" customFormat="1"/>
    <row r="636" s="38" customFormat="1"/>
    <row r="637" s="38" customFormat="1"/>
    <row r="638" s="38" customFormat="1"/>
    <row r="639" s="38" customFormat="1"/>
    <row r="640" s="38" customFormat="1"/>
    <row r="641" s="38" customFormat="1"/>
    <row r="642" s="38" customFormat="1"/>
    <row r="643" s="38" customFormat="1"/>
    <row r="644" s="38" customFormat="1"/>
    <row r="645" s="38" customFormat="1"/>
    <row r="646" s="38" customFormat="1"/>
    <row r="647" s="38" customFormat="1"/>
    <row r="648" s="38" customFormat="1"/>
    <row r="649" s="38" customFormat="1"/>
    <row r="650" s="38" customFormat="1"/>
    <row r="651" s="38" customFormat="1"/>
    <row r="652" s="38" customFormat="1"/>
    <row r="653" s="38" customFormat="1"/>
    <row r="654" s="38" customFormat="1"/>
    <row r="655" s="38" customFormat="1"/>
    <row r="656" s="38" customFormat="1"/>
    <row r="657" s="38" customFormat="1"/>
    <row r="658" s="38" customFormat="1"/>
    <row r="659" s="38" customFormat="1"/>
    <row r="660" s="38" customFormat="1"/>
    <row r="661" s="38" customFormat="1"/>
    <row r="662" s="38" customFormat="1"/>
    <row r="663" s="38" customFormat="1"/>
    <row r="664" s="38" customFormat="1"/>
    <row r="665" s="38" customFormat="1"/>
    <row r="666" s="38" customFormat="1"/>
    <row r="667" s="38" customFormat="1"/>
    <row r="668" s="38" customFormat="1"/>
    <row r="669" s="38" customFormat="1"/>
    <row r="670" s="38" customFormat="1"/>
    <row r="671" s="38" customFormat="1"/>
    <row r="672" s="38" customFormat="1"/>
    <row r="673" s="38" customFormat="1"/>
    <row r="674" s="38" customFormat="1"/>
    <row r="675" s="38" customFormat="1"/>
    <row r="676" s="38" customFormat="1"/>
    <row r="677" s="38" customFormat="1"/>
    <row r="678" s="38" customFormat="1"/>
    <row r="679" s="38" customFormat="1"/>
    <row r="680" s="38" customFormat="1"/>
    <row r="681" s="38" customFormat="1"/>
    <row r="682" s="38" customFormat="1"/>
    <row r="683" s="38" customFormat="1"/>
    <row r="684" s="38" customFormat="1"/>
    <row r="685" s="38" customFormat="1"/>
    <row r="686" s="38" customFormat="1"/>
    <row r="687" s="38" customFormat="1"/>
    <row r="688" s="38" customFormat="1"/>
    <row r="689" s="38" customFormat="1"/>
    <row r="690" s="38" customFormat="1"/>
    <row r="691" s="38" customFormat="1"/>
    <row r="692" s="38" customFormat="1"/>
    <row r="693" s="38" customFormat="1"/>
    <row r="694" s="38" customFormat="1"/>
    <row r="695" s="38" customFormat="1"/>
    <row r="696" s="38" customFormat="1"/>
    <row r="697" s="38" customFormat="1"/>
    <row r="698" s="38" customFormat="1"/>
    <row r="699" s="38" customFormat="1"/>
    <row r="700" s="38" customFormat="1"/>
    <row r="701" s="38" customFormat="1"/>
    <row r="702" s="38" customFormat="1"/>
    <row r="703" s="38" customFormat="1"/>
    <row r="704" s="38" customFormat="1"/>
    <row r="705" s="38" customFormat="1"/>
    <row r="706" s="38" customFormat="1"/>
    <row r="707" s="38" customFormat="1"/>
    <row r="708" s="38" customFormat="1"/>
    <row r="709" s="38" customFormat="1"/>
    <row r="710" s="38" customFormat="1"/>
    <row r="711" s="38" customFormat="1"/>
    <row r="712" s="38" customFormat="1"/>
    <row r="713" s="38" customFormat="1"/>
    <row r="714" s="38" customFormat="1"/>
    <row r="715" s="38" customFormat="1"/>
    <row r="716" s="38" customFormat="1"/>
    <row r="717" s="38" customFormat="1"/>
    <row r="718" s="38" customFormat="1"/>
    <row r="719" s="38" customFormat="1"/>
    <row r="720" s="38" customFormat="1"/>
    <row r="721" s="38" customFormat="1"/>
    <row r="722" s="38" customFormat="1"/>
    <row r="723" s="38" customFormat="1"/>
    <row r="724" s="38" customFormat="1"/>
    <row r="725" s="38" customFormat="1"/>
    <row r="726" s="38" customFormat="1"/>
    <row r="727" s="38" customFormat="1"/>
    <row r="728" s="38" customFormat="1"/>
    <row r="729" s="38" customFormat="1"/>
    <row r="730" s="38" customFormat="1"/>
    <row r="731" s="38" customFormat="1"/>
    <row r="732" s="38" customFormat="1"/>
    <row r="733" s="38" customFormat="1"/>
    <row r="734" s="38" customFormat="1"/>
    <row r="735" s="38" customFormat="1"/>
    <row r="736" s="38" customFormat="1"/>
    <row r="737" s="38" customFormat="1"/>
    <row r="738" s="38" customFormat="1"/>
    <row r="739" s="38" customFormat="1"/>
    <row r="740" s="38" customFormat="1"/>
    <row r="741" s="38" customFormat="1"/>
    <row r="742" s="38" customFormat="1"/>
    <row r="743" s="38" customFormat="1"/>
    <row r="744" s="38" customFormat="1"/>
    <row r="745" s="38" customFormat="1"/>
    <row r="746" s="38" customFormat="1"/>
    <row r="747" s="38" customFormat="1"/>
    <row r="748" s="38" customFormat="1"/>
    <row r="749" s="38" customFormat="1"/>
    <row r="750" s="38" customFormat="1"/>
    <row r="751" s="38" customFormat="1"/>
    <row r="752" s="38" customFormat="1"/>
    <row r="753" s="38" customFormat="1"/>
    <row r="754" s="38" customFormat="1"/>
    <row r="755" s="38" customFormat="1"/>
    <row r="756" s="38" customFormat="1"/>
    <row r="757" s="38" customFormat="1"/>
    <row r="758" s="38" customFormat="1"/>
    <row r="759" s="38" customFormat="1"/>
    <row r="760" s="38" customFormat="1"/>
    <row r="761" s="38" customFormat="1"/>
    <row r="762" s="38" customFormat="1"/>
    <row r="763" s="38" customFormat="1"/>
    <row r="764" s="38" customFormat="1"/>
    <row r="765" s="38" customFormat="1"/>
    <row r="766" s="38" customFormat="1"/>
    <row r="767" s="38" customFormat="1"/>
    <row r="768" s="38" customFormat="1"/>
    <row r="769" s="38" customFormat="1"/>
    <row r="770" s="38" customFormat="1"/>
    <row r="771" s="38" customFormat="1"/>
    <row r="772" s="38" customFormat="1"/>
    <row r="773" s="38" customFormat="1"/>
    <row r="774" s="38" customFormat="1"/>
    <row r="775" s="20" customFormat="1"/>
    <row r="776" s="20" customFormat="1"/>
    <row r="777" s="20" customFormat="1"/>
    <row r="778" s="20" customFormat="1"/>
  </sheetData>
  <customSheetViews>
    <customSheetView guid="{05838937-DED0-4376-BCCB-66A03E41C514}" scale="130" topLeftCell="A19">
      <selection activeCell="C5" sqref="C5:M24"/>
      <pageMargins left="0.45866141700000002" right="0.45866141700000002" top="0.74803149606299202" bottom="0.74803149606299202" header="0.31496062992126" footer="0.31496062992126"/>
      <pageSetup paperSize="9" orientation="landscape" r:id="rId1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B1EB7E3A-7E58-4592-9523-311C4CDE7075}" scale="130">
      <pageMargins left="0.45866141700000002" right="0.45866141700000002" top="0.74803149606299202" bottom="0.74803149606299202" header="0.31496062992126" footer="0.31496062992126"/>
      <pageSetup paperSize="9" orientation="landscape" r:id="rId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3A99ADA8-9EF7-4401-AA95-D4FF87DA9B85}" scale="130">
      <selection activeCell="G11" sqref="G11"/>
      <pageMargins left="0.47244094488188981" right="0.47244094488188981" top="0.74803149606299213" bottom="0.74803149606299213" header="0.31496062992125984" footer="0.31496062992125984"/>
      <pageSetup paperSize="9" orientation="landscape" r:id="rId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9897B991-30CB-488B-8361-94E21B44B534}" scale="130" topLeftCell="C1">
      <selection activeCell="C5" sqref="C5:M24"/>
      <pageMargins left="0.45866141700000002" right="0.45866141700000002" top="0.74803149606299202" bottom="0.74803149606299202" header="0.31496062992126" footer="0.31496062992126"/>
      <pageSetup paperSize="9" orientation="landscape" r:id="rId4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32486977-53E1-4DD8-825A-543A94D5F8F6}" scale="130" topLeftCell="C16">
      <selection activeCell="C5" sqref="C5:M24"/>
      <pageMargins left="0.45866141700000002" right="0.45866141700000002" top="0.74803149606299202" bottom="0.74803149606299202" header="0.31496062992126" footer="0.31496062992126"/>
      <pageSetup paperSize="9" orientation="landscape" r:id="rId5"/>
      <headerFooter>
        <oddHeader>&amp;L&amp;"Arial,Regular"&amp;12Employment, unemployment and wages</oddHeader>
        <oddFooter>&amp;L&amp;"Arial,Regular"&amp;8Statistical Yearbook of Republika Srpska 2014&amp;C&amp;"Arial,Regular"&amp;8Page &amp;P of &amp;N</oddFooter>
      </headerFooter>
    </customSheetView>
    <customSheetView guid="{80147D8D-C43B-4AA2-B1B5-4C721FF774C2}" scale="130">
      <selection activeCell="C5" sqref="C5:M24"/>
      <pageMargins left="0.45866141700000002" right="0.45866141700000002" top="0.74803149606299202" bottom="0.74803149606299202" header="0.31496062992126" footer="0.31496062992126"/>
      <pageSetup paperSize="9" orientation="landscape" r:id="rId6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F951C857-9D3D-4F9B-9675-BAA9F7C6287C}" scale="130" showPageBreaks="1" showRuler="0">
      <selection activeCell="F7" sqref="F7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 alignWithMargins="0"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B5726C31-DF5F-4610-B7C8-501136FAD3CD}" scale="130">
      <selection activeCell="C5" sqref="C5:M20"/>
      <pageMargins left="0.45866141700000002" right="0.45866141700000002" top="0.74803149606299202" bottom="0.74803149606299202" header="0.31496062992126" footer="0.31496062992126"/>
      <pageSetup paperSize="9" orientation="landscape" r:id="rId8"/>
      <headerFooter>
        <oddHeader>&amp;L&amp;"Arial,Regular"&amp;12Employment, unemployment and wages</oddHeader>
        <oddFooter>&amp;C&amp;"Arial,Regular"&amp;8Page &amp;P of &amp;N&amp;L&amp;"Arial,Regular"&amp;8Statistical Yearbook of Republika Srpska 2012</oddFooter>
      </headerFooter>
    </customSheetView>
    <customSheetView guid="{0C74FF13-C689-4EAD-9BE3-2A30F06E1A47}" scale="130">
      <selection activeCell="A6" sqref="A6:B24"/>
      <pageMargins left="0.45866141700000002" right="0.45866141700000002" top="0.74803149606299202" bottom="0.74803149606299202" header="0.31496062992126" footer="0.31496062992126"/>
      <pageSetup paperSize="9" orientation="landscape" r:id="rId9"/>
      <headerFooter>
        <oddHeader>&amp;L&amp;"Arial,Regular"&amp;12Employment, unemployment and wages</oddHeader>
        <oddFooter>&amp;L&amp;"Arial,Regular"&amp;8Statistical Yearbook of Republika Srpska 2013&amp;C&amp;"Arial,Regular"&amp;8Page &amp;P of &amp;N</oddFooter>
      </headerFooter>
    </customSheetView>
    <customSheetView guid="{51267139-7630-4B10-A165-A69B298346B9}" scale="130">
      <selection activeCell="L2" sqref="L2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&amp;L&amp;"Arial,Regular"&amp;12Employment, unemployment and wages</oddHeader>
        <oddFooter>&amp;L&amp;"Arial,Regular"&amp;8Statistical Yearbook of Republika Srpska 2011&amp;C&amp;"Arial,Regular"&amp;8Page &amp;P of &amp;N</oddFooter>
      </headerFooter>
    </customSheetView>
    <customSheetView guid="{0A120DE2-3857-4118-9DAC-7789D3560126}" scale="130" showPageBreaks="1">
      <selection activeCell="G6" sqref="G6"/>
      <pageMargins left="0.45866141700000002" right="0.45866141700000002" top="0.74803149606299202" bottom="0.74803149606299202" header="0.31496062992126" footer="0.31496062992126"/>
      <pageSetup paperSize="9" orientation="landscape" r:id="rId11"/>
      <headerFooter>
        <oddHeader>&amp;L&amp;"Arial,Regular"&amp;12Employment, unemployment and wages</oddHeader>
        <oddFooter>&amp;C&amp;"Arial,Regular"&amp;8Page &amp;P of &amp;N&amp;L&amp;"Arial,Regular"&amp;8Statistical Yearbook of Republika Srpska 2016</oddFooter>
      </headerFooter>
    </customSheetView>
    <customSheetView guid="{886210F1-4BBE-45E5-A9D3-8B6B8CDA117D}" scale="130">
      <selection activeCell="H9" sqref="H9"/>
      <pageMargins left="0.47244094488188981" right="0.47244094488188981" top="0.74803149606299213" bottom="0.74803149606299213" header="0.31496062992125984" footer="0.31496062992125984"/>
      <pageSetup paperSize="9" orientation="landscape" r:id="rId12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4DFD3D9A-9C75-4D28-ABDF-2523D81D5AA6}" scale="130">
      <pageMargins left="0.45866141700000002" right="0.45866141700000002" top="0.74803149606299202" bottom="0.74803149606299202" header="0.31496062992126" footer="0.31496062992126"/>
      <pageSetup paperSize="9" orientation="landscape" r:id="rId13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  <customSheetView guid="{090FA049-C1F8-4188-B12C-93FB52B999EB}" scale="75">
      <pageMargins left="0.45866141700000002" right="0.45866141700000002" top="0.74803149606299202" bottom="0.74803149606299202" header="0.31496062992126" footer="0.31496062992126"/>
      <pageSetup paperSize="9" orientation="landscape" r:id="rId14"/>
      <headerFooter>
        <oddHeader>&amp;L&amp;"Arial,Regular"&amp;12Employment, unemployment and wages</oddHeader>
        <oddFooter>&amp;C&amp;"Arial,Regular"&amp;8Page &amp;P of &amp;N&amp;L&amp;"Arial,Regular"&amp;8Statistical Yearbook of Republika Srpska</oddFooter>
      </headerFooter>
    </customSheetView>
  </customSheetViews>
  <mergeCells count="4">
    <mergeCell ref="C3:C4"/>
    <mergeCell ref="D3:M3"/>
    <mergeCell ref="A3:B4"/>
    <mergeCell ref="A5:B5"/>
  </mergeCells>
  <phoneticPr fontId="17" type="noConversion"/>
  <hyperlinks>
    <hyperlink ref="M2" location="'List of tables'!A1" display="List of tables"/>
  </hyperlinks>
  <pageMargins left="0.45866141700000002" right="0.45866141700000002" top="0.74803149606299202" bottom="0.74803149606299202" header="0.31496062992126" footer="0.31496062992126"/>
  <pageSetup paperSize="9" orientation="landscape" r:id="rId15"/>
  <headerFooter>
    <oddHeader>&amp;L&amp;"Arial,Regular"&amp;12Employment, unemployment and wages</oddHeader>
    <oddFooter>&amp;C&amp;"Arial,Regular"&amp;8Page &amp;P of &amp;N&amp;L&amp;"Arial,Regular"&amp;8Statistical Yearbook of Republika Srpska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6</vt:i4>
      </vt:variant>
    </vt:vector>
  </HeadingPairs>
  <TitlesOfParts>
    <vt:vector size="32" baseType="lpstr">
      <vt:lpstr>List of tables</vt:lpstr>
      <vt:lpstr>6.1.ENG</vt:lpstr>
      <vt:lpstr>6.2.ENG</vt:lpstr>
      <vt:lpstr>6.3.ENG</vt:lpstr>
      <vt:lpstr>6.4.ENG</vt:lpstr>
      <vt:lpstr>6.5.ENG</vt:lpstr>
      <vt:lpstr>6.6.ENG</vt:lpstr>
      <vt:lpstr>6.7.ENG</vt:lpstr>
      <vt:lpstr>6.8.ENG</vt:lpstr>
      <vt:lpstr>6.9.ENG</vt:lpstr>
      <vt:lpstr>6.10.ENG</vt:lpstr>
      <vt:lpstr>6.11.ENG</vt:lpstr>
      <vt:lpstr>6.12.ENG</vt:lpstr>
      <vt:lpstr>6.13.ENG</vt:lpstr>
      <vt:lpstr>6.14.ENG</vt:lpstr>
      <vt:lpstr>6.15.ENG</vt:lpstr>
      <vt:lpstr>6.16.ENG</vt:lpstr>
      <vt:lpstr>6.17.ENG</vt:lpstr>
      <vt:lpstr>6.18.ENG</vt:lpstr>
      <vt:lpstr>6.19.ENG</vt:lpstr>
      <vt:lpstr>6.20.ENG</vt:lpstr>
      <vt:lpstr>6.21.ENG</vt:lpstr>
      <vt:lpstr>6.22.ENG</vt:lpstr>
      <vt:lpstr>6.23.ENG</vt:lpstr>
      <vt:lpstr>6.24.ENG</vt:lpstr>
      <vt:lpstr>6.25.ENG</vt:lpstr>
      <vt:lpstr>List_of_tables</vt:lpstr>
      <vt:lpstr>'6.6.ENG'!Print_Area</vt:lpstr>
      <vt:lpstr>'6.1.ENG'!Print_Titles</vt:lpstr>
      <vt:lpstr>'6.24.ENG'!Print_Titles</vt:lpstr>
      <vt:lpstr>'6.25.ENG'!Print_Titles</vt:lpstr>
      <vt:lpstr>'6.6.ENG'!Print_Titles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Employment, unemployment and wages</dc:title>
  <dc:creator>RSIS</dc:creator>
  <cp:lastModifiedBy>Александра Зец</cp:lastModifiedBy>
  <cp:lastPrinted>2023-09-21T06:40:41Z</cp:lastPrinted>
  <dcterms:created xsi:type="dcterms:W3CDTF">2011-02-07T12:03:00Z</dcterms:created>
  <dcterms:modified xsi:type="dcterms:W3CDTF">2025-11-17T13:50:45Z</dcterms:modified>
</cp:coreProperties>
</file>