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4 Registar ODOBRENO\"/>
    </mc:Choice>
  </mc:AlternateContent>
  <bookViews>
    <workbookView xWindow="0" yWindow="105" windowWidth="15480" windowHeight="11535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</definedNames>
  <calcPr calcId="162913"/>
  <customWorkbookViews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ZS RS - Personal View" guid="{A382B7E8-A878-4C04-BEDD-CEBCA87BA1D4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<sst xmlns="http://schemas.openxmlformats.org/spreadsheetml/2006/main" count="480" uniqueCount="86">
  <si>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</si>
  <si>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</si>
  <si>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</si>
  <si>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</si>
  <si>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</si>
  <si>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</si>
  <si>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</si>
  <si>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</si>
  <si>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</si>
  <si>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</si>
  <si>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</si>
  <si>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</si>
  <si>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</si>
  <si>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</si>
  <si>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</si>
  <si>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</si>
  <si>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</si>
  <si>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</si>
  <si>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</si>
  <si>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</si>
  <si>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</si>
  <si>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</si>
  <si>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</si>
  <si>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</si>
  <si>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</si>
  <si>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</si>
  <si>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</si>
  <si>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</si>
  <si>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</si>
  <si>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</si>
  <si>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</si>
  <si>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</si>
  <si>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</si>
  <si>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</si>
  <si>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</si>
  <si>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</si>
  <si>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</si>
  <si>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</si>
  <si>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</si>
  <si>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</si>
  <si>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</si>
  <si>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</si>
  <si>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</si>
  <si>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</si>
  <si>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</si>
  <si>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</si>
  <si>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</si>
  <si>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</si>
  <si>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</si>
  <si>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</si>
  <si>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</si>
  <si>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</si>
  <si>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</si>
  <si>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</si>
  <si>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</si>
  <si>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</si>
  <si>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</si>
  <si>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</si>
  <si>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</si>
  <si>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</si>
  <si>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</si>
  <si>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</si>
  <si>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</si>
  <si>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</si>
  <si>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</si>
  <si>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</si>
  <si>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</si>
  <si>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</si>
  <si>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</si>
  <si>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</si>
  <si>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</si>
  <si>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</si>
  <si>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</si>
  <si>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</si>
  <si>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</si>
  <si>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r>
      <t>4.1. Number of business entities by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</si>
  <si>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</si>
  <si>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</si>
  <si>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</si>
  <si>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</si>
  <si>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</si>
  <si>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</si>
  <si>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t>4.2. Number of business entities by legal formand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2018</t>
    </r>
  </si>
  <si>
    <r>
      <t>4.3. Number of business entities by type of ownership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2018</t>
    </r>
  </si>
  <si>
    <r>
      <t>4.4. Number of business entities by origin of capital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2018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</si>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</sst>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/>
    <xf numFmtId="0" fontId="13" fillId="0" borderId="0" xfId="0" applyFont="1"/>
    <xf numFmtId="0" fontId="7" fillId="0" borderId="0" xfId="1" applyAlignment="1" applyProtection="1"/>
    <xf numFmtId="0" fontId="14" fillId="0" borderId="0" xfId="0" applyFont="1" applyAlignment="1">
      <alignment horizontal="right"/>
    </xf>
    <xf numFmtId="0" fontId="15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1" fontId="5" fillId="0" borderId="0" xfId="0" applyNumberFormat="1" applyFont="1" applyAlignment="1">
      <alignment horizontal="right" vertical="top" wrapText="1"/>
    </xf>
    <xf numFmtId="0" fontId="5" fillId="0" borderId="0" xfId="0" applyFont="1" applyFill="1"/>
    <xf numFmtId="0" fontId="6" fillId="0" borderId="0" xfId="1" applyFont="1" applyAlignment="1" applyProtection="1">
      <alignment horizontal="right"/>
    </xf>
    <xf numFmtId="0" fontId="16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0" xfId="0" applyFont="1"/>
    <xf numFmtId="0" fontId="5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Alignment="1"/>
    <xf numFmtId="0" fontId="8" fillId="0" borderId="14" xfId="0" applyFont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17" fillId="0" borderId="0" xfId="0" applyFont="1"/>
    <xf numFmtId="1" fontId="9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19" customWidth="1"/>
    <col min="2" max="2" width="16.28515625" style="19" customWidth="1"/>
    <col min="3" max="16384" width="9.140625" style="19"/>
  </cols>
  <sheetData>
    <row r="1" spans="1:1" ht="26.25" customHeight="1" x14ac:dyDescent="0.25">
      <c r="A1" s="18" t="s">
        <v>72</v>
      </c>
    </row>
    <row r="2" spans="1:1" ht="20.100000000000001" customHeight="1" x14ac:dyDescent="0.2">
      <c r="A2" s="20" t="str">
        <f>'4.1. ENG'!A1</f>
        <v>4.1. Number of business entities by section of activity classification – state as on December 31st</v>
      </c>
    </row>
    <row r="3" spans="1:1" ht="20.100000000000001" customHeight="1" x14ac:dyDescent="0.2">
      <c r="A3" s="20" t="str">
        <f>'4.2. ENG'!A1</f>
        <v>4.2. Number of business entities by legal formand section of activity classification – state as on December 31st 2018</v>
      </c>
    </row>
    <row r="4" spans="1:1" ht="20.100000000000001" customHeight="1" x14ac:dyDescent="0.2">
      <c r="A4" s="20" t="str">
        <f>'4.3. ENG'!A1</f>
        <v>4.3. Number of business entities by type of ownership and section of activity classification – state as on December 31st 2018</v>
      </c>
    </row>
    <row r="5" spans="1:1" ht="20.100000000000001" customHeight="1" x14ac:dyDescent="0.2">
      <c r="A5" s="20" t="str">
        <f>'4.4. ENG'!A1</f>
        <v>4.4. Number of business entities by origin of capital and section of activity classification – state as on December 31st 2018</v>
      </c>
    </row>
    <row r="11" spans="1:1" ht="25.5" x14ac:dyDescent="0.35">
      <c r="A11" s="21"/>
    </row>
  </sheetData>
  <customSheetViews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10" zoomScaleNormal="110" workbookViewId="0">
      <selection activeCell="J9" sqref="J9"/>
    </sheetView>
  </sheetViews>
  <sheetFormatPr defaultRowHeight="12" x14ac:dyDescent="0.2"/>
  <cols>
    <col min="1" max="1" width="4.28515625" style="1" customWidth="1"/>
    <col min="2" max="2" width="48" style="1" customWidth="1"/>
    <col min="3" max="3" width="9.140625" style="1"/>
    <col min="4" max="4" width="9.140625" style="2"/>
    <col min="5" max="16384" width="9.140625" style="1"/>
  </cols>
  <sheetData>
    <row r="1" spans="1:10" ht="15.75" customHeight="1" x14ac:dyDescent="0.2">
      <c r="A1" s="12" t="s">
        <v>75</v>
      </c>
    </row>
    <row r="2" spans="1:10" ht="12.75" thickBot="1" x14ac:dyDescent="0.25">
      <c r="A2" s="11"/>
      <c r="F2" s="22"/>
      <c r="J2" s="22" t="s">
        <v>50</v>
      </c>
    </row>
    <row r="3" spans="1:10" s="9" customFormat="1" ht="18" customHeight="1" thickTop="1" x14ac:dyDescent="0.25">
      <c r="A3" s="50" t="s">
        <v>71</v>
      </c>
      <c r="B3" s="51"/>
      <c r="C3" s="10">
        <v>2011</v>
      </c>
      <c r="D3" s="10">
        <v>2012</v>
      </c>
      <c r="E3" s="10" t="s">
        <v>73</v>
      </c>
      <c r="F3" s="10">
        <v>2014</v>
      </c>
      <c r="G3" s="10">
        <v>2015</v>
      </c>
      <c r="H3" s="10">
        <v>2016</v>
      </c>
      <c r="I3" s="10">
        <v>2017</v>
      </c>
      <c r="J3" s="42">
        <v>2018</v>
      </c>
    </row>
    <row r="4" spans="1:10" ht="15" customHeight="1" x14ac:dyDescent="0.2">
      <c r="A4" s="52" t="s">
        <v>19</v>
      </c>
      <c r="B4" s="53"/>
      <c r="C4" s="47">
        <v>25173</v>
      </c>
      <c r="D4" s="47">
        <v>26233</v>
      </c>
      <c r="E4" s="47">
        <v>27207</v>
      </c>
      <c r="F4" s="47">
        <v>28348</v>
      </c>
      <c r="G4" s="47">
        <v>29140</v>
      </c>
      <c r="H4" s="47">
        <v>30275</v>
      </c>
      <c r="I4" s="47">
        <v>31286</v>
      </c>
      <c r="J4" s="47">
        <v>32376</v>
      </c>
    </row>
    <row r="5" spans="1:10" ht="6" customHeight="1" x14ac:dyDescent="0.2">
      <c r="A5" s="8"/>
      <c r="B5" s="7"/>
      <c r="C5" s="23"/>
      <c r="D5" s="23"/>
      <c r="E5" s="23"/>
      <c r="F5" s="23"/>
      <c r="G5" s="23"/>
      <c r="J5" s="23"/>
    </row>
    <row r="6" spans="1:10" x14ac:dyDescent="0.2">
      <c r="A6" s="5" t="s">
        <v>48</v>
      </c>
      <c r="B6" s="3" t="s">
        <v>51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  <c r="I6" s="39">
        <v>1144</v>
      </c>
      <c r="J6" s="23">
        <v>1180</v>
      </c>
    </row>
    <row r="7" spans="1:10" x14ac:dyDescent="0.2">
      <c r="A7" s="6" t="s">
        <v>18</v>
      </c>
      <c r="B7" s="3" t="s">
        <v>16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  <c r="I7" s="39">
        <v>185</v>
      </c>
      <c r="J7" s="23">
        <v>192</v>
      </c>
    </row>
    <row r="8" spans="1:10" x14ac:dyDescent="0.2">
      <c r="A8" s="6" t="s">
        <v>17</v>
      </c>
      <c r="B8" s="3" t="s">
        <v>14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  <c r="I8" s="39">
        <v>4187</v>
      </c>
      <c r="J8" s="23">
        <v>4324</v>
      </c>
    </row>
    <row r="9" spans="1:10" ht="24" x14ac:dyDescent="0.2">
      <c r="A9" s="6" t="s">
        <v>15</v>
      </c>
      <c r="B9" s="3" t="s">
        <v>52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  <c r="I9" s="39">
        <v>200</v>
      </c>
      <c r="J9" s="23">
        <v>209</v>
      </c>
    </row>
    <row r="10" spans="1:10" ht="24" x14ac:dyDescent="0.2">
      <c r="A10" s="5" t="s">
        <v>13</v>
      </c>
      <c r="B10" s="3" t="s">
        <v>53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  <c r="I10" s="39">
        <v>248</v>
      </c>
      <c r="J10" s="23">
        <v>261</v>
      </c>
    </row>
    <row r="11" spans="1:10" x14ac:dyDescent="0.2">
      <c r="A11" s="6" t="s">
        <v>12</v>
      </c>
      <c r="B11" s="3" t="s">
        <v>11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  <c r="I11" s="39">
        <v>1696</v>
      </c>
      <c r="J11" s="23">
        <v>1757</v>
      </c>
    </row>
    <row r="12" spans="1:10" ht="24" x14ac:dyDescent="0.2">
      <c r="A12" s="5" t="s">
        <v>10</v>
      </c>
      <c r="B12" s="3" t="s">
        <v>54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  <c r="I12" s="39">
        <v>9029</v>
      </c>
      <c r="J12" s="23">
        <v>9227</v>
      </c>
    </row>
    <row r="13" spans="1:10" x14ac:dyDescent="0.2">
      <c r="A13" s="6" t="s">
        <v>9</v>
      </c>
      <c r="B13" s="3" t="s">
        <v>55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  <c r="I13" s="39">
        <v>1461</v>
      </c>
      <c r="J13" s="23">
        <v>1499</v>
      </c>
    </row>
    <row r="14" spans="1:10" x14ac:dyDescent="0.2">
      <c r="A14" s="5" t="s">
        <v>8</v>
      </c>
      <c r="B14" s="3" t="s">
        <v>56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  <c r="I14" s="39">
        <v>425</v>
      </c>
      <c r="J14" s="23">
        <v>451</v>
      </c>
    </row>
    <row r="15" spans="1:10" x14ac:dyDescent="0.2">
      <c r="A15" s="6" t="s">
        <v>7</v>
      </c>
      <c r="B15" s="3" t="s">
        <v>57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  <c r="I15" s="39">
        <v>644</v>
      </c>
      <c r="J15" s="23">
        <v>694</v>
      </c>
    </row>
    <row r="16" spans="1:10" x14ac:dyDescent="0.2">
      <c r="A16" s="5" t="s">
        <v>6</v>
      </c>
      <c r="B16" s="3" t="s">
        <v>58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  <c r="I16" s="39">
        <v>196</v>
      </c>
      <c r="J16" s="23">
        <v>200</v>
      </c>
    </row>
    <row r="17" spans="1:10" x14ac:dyDescent="0.2">
      <c r="A17" s="5" t="s">
        <v>5</v>
      </c>
      <c r="B17" s="3" t="s">
        <v>59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  <c r="I17" s="39">
        <v>192</v>
      </c>
      <c r="J17" s="23">
        <v>212</v>
      </c>
    </row>
    <row r="18" spans="1:10" x14ac:dyDescent="0.2">
      <c r="A18" s="6" t="s">
        <v>4</v>
      </c>
      <c r="B18" s="3" t="s">
        <v>60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  <c r="I18" s="39">
        <v>1570</v>
      </c>
      <c r="J18" s="23">
        <v>1687</v>
      </c>
    </row>
    <row r="19" spans="1:10" x14ac:dyDescent="0.2">
      <c r="A19" s="5" t="s">
        <v>2</v>
      </c>
      <c r="B19" s="3" t="s">
        <v>61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  <c r="I19" s="39">
        <v>423</v>
      </c>
      <c r="J19" s="23">
        <v>470</v>
      </c>
    </row>
    <row r="20" spans="1:10" ht="24" x14ac:dyDescent="0.2">
      <c r="A20" s="5" t="s">
        <v>1</v>
      </c>
      <c r="B20" s="3" t="s">
        <v>62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  <c r="I20" s="39">
        <v>349</v>
      </c>
      <c r="J20" s="23">
        <v>351</v>
      </c>
    </row>
    <row r="21" spans="1:10" x14ac:dyDescent="0.2">
      <c r="A21" s="4" t="s">
        <v>67</v>
      </c>
      <c r="B21" s="3" t="s">
        <v>3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  <c r="I21" s="39">
        <v>636</v>
      </c>
      <c r="J21" s="23">
        <v>650</v>
      </c>
    </row>
    <row r="22" spans="1:10" x14ac:dyDescent="0.2">
      <c r="A22" s="4" t="s">
        <v>0</v>
      </c>
      <c r="B22" s="3" t="s">
        <v>63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  <c r="I22" s="39">
        <v>789</v>
      </c>
      <c r="J22" s="23">
        <v>839</v>
      </c>
    </row>
    <row r="23" spans="1:10" x14ac:dyDescent="0.2">
      <c r="A23" s="4" t="s">
        <v>68</v>
      </c>
      <c r="B23" s="3" t="s">
        <v>64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  <c r="I23" s="39">
        <v>2318</v>
      </c>
      <c r="J23" s="23">
        <v>2363</v>
      </c>
    </row>
    <row r="24" spans="1:10" x14ac:dyDescent="0.2">
      <c r="A24" s="4" t="s">
        <v>69</v>
      </c>
      <c r="B24" s="3" t="s">
        <v>65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  <c r="I24" s="39">
        <v>5591</v>
      </c>
      <c r="J24" s="23">
        <v>5807</v>
      </c>
    </row>
    <row r="25" spans="1:10" s="36" customFormat="1" ht="36" x14ac:dyDescent="0.2">
      <c r="A25" s="34" t="s">
        <v>76</v>
      </c>
      <c r="B25" s="35" t="s">
        <v>77</v>
      </c>
      <c r="C25" s="29" t="s">
        <v>78</v>
      </c>
      <c r="D25" s="29" t="s">
        <v>78</v>
      </c>
      <c r="E25" s="29" t="s">
        <v>78</v>
      </c>
      <c r="F25" s="29" t="s">
        <v>78</v>
      </c>
      <c r="G25" s="29">
        <v>2</v>
      </c>
      <c r="H25" s="23">
        <v>2</v>
      </c>
      <c r="I25" s="39">
        <v>2</v>
      </c>
      <c r="J25" s="23">
        <v>2</v>
      </c>
    </row>
    <row r="26" spans="1:10" x14ac:dyDescent="0.2">
      <c r="A26" s="4" t="s">
        <v>70</v>
      </c>
      <c r="B26" s="3" t="s">
        <v>66</v>
      </c>
      <c r="C26" s="23">
        <v>1</v>
      </c>
      <c r="D26" s="23">
        <v>1</v>
      </c>
      <c r="E26" s="23">
        <v>1</v>
      </c>
      <c r="F26" s="23">
        <v>1</v>
      </c>
      <c r="G26" s="29">
        <v>1</v>
      </c>
      <c r="H26" s="23">
        <v>1</v>
      </c>
      <c r="I26" s="39">
        <v>1</v>
      </c>
      <c r="J26" s="23">
        <v>1</v>
      </c>
    </row>
    <row r="27" spans="1:10" x14ac:dyDescent="0.2">
      <c r="G27" s="23"/>
      <c r="H27" s="23"/>
    </row>
    <row r="28" spans="1:10" ht="13.5" x14ac:dyDescent="0.2">
      <c r="A28" s="46" t="s">
        <v>85</v>
      </c>
    </row>
  </sheetData>
  <customSheetViews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selection activeCell="J25" sqref="J25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J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activeCell="S15" sqref="S15"/>
      <selection pane="bottomLeft" activeCell="A5" sqref="A5"/>
    </sheetView>
  </sheetViews>
  <sheetFormatPr defaultRowHeight="12" x14ac:dyDescent="0.2"/>
  <cols>
    <col min="1" max="1" width="22" style="13" customWidth="1"/>
    <col min="2" max="2" width="6.7109375" style="13" customWidth="1"/>
    <col min="3" max="12" width="5.140625" style="13" customWidth="1"/>
    <col min="13" max="13" width="5.140625" style="14" customWidth="1"/>
    <col min="14" max="18" width="5.140625" style="13" customWidth="1"/>
    <col min="19" max="21" width="5.140625" style="14" customWidth="1"/>
    <col min="22" max="22" width="5.140625" style="30" customWidth="1"/>
    <col min="23" max="23" width="5.140625" style="13" customWidth="1"/>
    <col min="24" max="16384" width="9.140625" style="13"/>
  </cols>
  <sheetData>
    <row r="1" spans="1:23" ht="13.5" x14ac:dyDescent="0.2">
      <c r="A1" s="17" t="s">
        <v>82</v>
      </c>
      <c r="M1" s="13"/>
    </row>
    <row r="2" spans="1:23" ht="12.75" thickBot="1" x14ac:dyDescent="0.25">
      <c r="M2" s="13"/>
      <c r="W2" s="31" t="s">
        <v>50</v>
      </c>
    </row>
    <row r="3" spans="1:23" ht="22.5" customHeight="1" thickTop="1" x14ac:dyDescent="0.2">
      <c r="A3" s="56" t="s">
        <v>81</v>
      </c>
      <c r="B3" s="54" t="s">
        <v>71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2.5" customHeight="1" x14ac:dyDescent="0.2">
      <c r="A4" s="57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67</v>
      </c>
      <c r="S4" s="16" t="s">
        <v>0</v>
      </c>
      <c r="T4" s="16" t="s">
        <v>68</v>
      </c>
      <c r="U4" s="16" t="s">
        <v>69</v>
      </c>
      <c r="V4" s="37" t="s">
        <v>76</v>
      </c>
      <c r="W4" s="38" t="s">
        <v>70</v>
      </c>
    </row>
    <row r="5" spans="1:23" s="25" customFormat="1" ht="15" customHeight="1" x14ac:dyDescent="0.25">
      <c r="A5" s="24" t="s">
        <v>19</v>
      </c>
      <c r="B5" s="29">
        <v>32376</v>
      </c>
      <c r="C5" s="43">
        <v>1180</v>
      </c>
      <c r="D5" s="43">
        <v>192</v>
      </c>
      <c r="E5" s="43">
        <v>4324</v>
      </c>
      <c r="F5" s="43">
        <v>209</v>
      </c>
      <c r="G5" s="43">
        <v>261</v>
      </c>
      <c r="H5" s="43">
        <v>1757</v>
      </c>
      <c r="I5" s="43">
        <v>9227</v>
      </c>
      <c r="J5" s="43">
        <v>1499</v>
      </c>
      <c r="K5" s="43">
        <v>451</v>
      </c>
      <c r="L5" s="43">
        <v>694</v>
      </c>
      <c r="M5" s="43">
        <v>200</v>
      </c>
      <c r="N5" s="43">
        <v>212</v>
      </c>
      <c r="O5" s="43">
        <v>1687</v>
      </c>
      <c r="P5" s="43">
        <v>470</v>
      </c>
      <c r="Q5" s="43">
        <v>351</v>
      </c>
      <c r="R5" s="43">
        <v>650</v>
      </c>
      <c r="S5" s="43">
        <v>839</v>
      </c>
      <c r="T5" s="43">
        <v>2363</v>
      </c>
      <c r="U5" s="43">
        <v>5807</v>
      </c>
      <c r="V5" s="29">
        <v>2</v>
      </c>
      <c r="W5" s="29">
        <v>1</v>
      </c>
    </row>
    <row r="6" spans="1:23" s="25" customFormat="1" ht="15" customHeight="1" x14ac:dyDescent="0.25">
      <c r="A6" s="24" t="s">
        <v>47</v>
      </c>
      <c r="B6" s="29">
        <v>179</v>
      </c>
      <c r="C6" s="43">
        <v>19</v>
      </c>
      <c r="D6" s="43" t="s">
        <v>78</v>
      </c>
      <c r="E6" s="43">
        <v>24</v>
      </c>
      <c r="F6" s="43">
        <v>7</v>
      </c>
      <c r="G6" s="43">
        <v>22</v>
      </c>
      <c r="H6" s="43">
        <v>15</v>
      </c>
      <c r="I6" s="43">
        <v>22</v>
      </c>
      <c r="J6" s="43">
        <v>10</v>
      </c>
      <c r="K6" s="43">
        <v>2</v>
      </c>
      <c r="L6" s="43">
        <v>25</v>
      </c>
      <c r="M6" s="43" t="s">
        <v>78</v>
      </c>
      <c r="N6" s="43">
        <v>1</v>
      </c>
      <c r="O6" s="43">
        <v>14</v>
      </c>
      <c r="P6" s="43">
        <v>2</v>
      </c>
      <c r="Q6" s="43">
        <v>3</v>
      </c>
      <c r="R6" s="43">
        <v>3</v>
      </c>
      <c r="S6" s="43">
        <v>2</v>
      </c>
      <c r="T6" s="43">
        <v>8</v>
      </c>
      <c r="U6" s="43" t="s">
        <v>78</v>
      </c>
      <c r="V6" s="29" t="s">
        <v>78</v>
      </c>
      <c r="W6" s="44" t="s">
        <v>78</v>
      </c>
    </row>
    <row r="7" spans="1:23" s="25" customFormat="1" ht="15" customHeight="1" x14ac:dyDescent="0.25">
      <c r="A7" s="24" t="s">
        <v>46</v>
      </c>
      <c r="B7" s="29">
        <v>2165</v>
      </c>
      <c r="C7" s="43">
        <v>89</v>
      </c>
      <c r="D7" s="43">
        <v>19</v>
      </c>
      <c r="E7" s="43">
        <v>466</v>
      </c>
      <c r="F7" s="43">
        <v>26</v>
      </c>
      <c r="G7" s="43">
        <v>73</v>
      </c>
      <c r="H7" s="43">
        <v>156</v>
      </c>
      <c r="I7" s="43">
        <v>856</v>
      </c>
      <c r="J7" s="43">
        <v>151</v>
      </c>
      <c r="K7" s="43">
        <v>64</v>
      </c>
      <c r="L7" s="43">
        <v>18</v>
      </c>
      <c r="M7" s="43">
        <v>80</v>
      </c>
      <c r="N7" s="43">
        <v>27</v>
      </c>
      <c r="O7" s="43">
        <v>102</v>
      </c>
      <c r="P7" s="43">
        <v>12</v>
      </c>
      <c r="Q7" s="43" t="s">
        <v>78</v>
      </c>
      <c r="R7" s="43">
        <v>4</v>
      </c>
      <c r="S7" s="43">
        <v>6</v>
      </c>
      <c r="T7" s="43">
        <v>4</v>
      </c>
      <c r="U7" s="43">
        <v>12</v>
      </c>
      <c r="V7" s="29" t="s">
        <v>78</v>
      </c>
      <c r="W7" s="44" t="s">
        <v>78</v>
      </c>
    </row>
    <row r="8" spans="1:23" s="25" customFormat="1" ht="15" customHeight="1" x14ac:dyDescent="0.25">
      <c r="A8" s="24" t="s">
        <v>45</v>
      </c>
      <c r="B8" s="29">
        <v>19341</v>
      </c>
      <c r="C8" s="43">
        <v>754</v>
      </c>
      <c r="D8" s="43">
        <v>169</v>
      </c>
      <c r="E8" s="43">
        <v>3748</v>
      </c>
      <c r="F8" s="43">
        <v>176</v>
      </c>
      <c r="G8" s="43">
        <v>163</v>
      </c>
      <c r="H8" s="43">
        <v>1518</v>
      </c>
      <c r="I8" s="43">
        <v>7986</v>
      </c>
      <c r="J8" s="43">
        <v>1324</v>
      </c>
      <c r="K8" s="43">
        <v>366</v>
      </c>
      <c r="L8" s="43">
        <v>632</v>
      </c>
      <c r="M8" s="43">
        <v>70</v>
      </c>
      <c r="N8" s="43">
        <v>168</v>
      </c>
      <c r="O8" s="43">
        <v>1442</v>
      </c>
      <c r="P8" s="43">
        <v>420</v>
      </c>
      <c r="Q8" s="43" t="s">
        <v>78</v>
      </c>
      <c r="R8" s="43">
        <v>67</v>
      </c>
      <c r="S8" s="43">
        <v>29</v>
      </c>
      <c r="T8" s="43">
        <v>136</v>
      </c>
      <c r="U8" s="43">
        <v>173</v>
      </c>
      <c r="V8" s="29" t="s">
        <v>78</v>
      </c>
      <c r="W8" s="29" t="s">
        <v>78</v>
      </c>
    </row>
    <row r="9" spans="1:23" s="25" customFormat="1" ht="15" customHeight="1" x14ac:dyDescent="0.25">
      <c r="A9" s="24" t="s">
        <v>44</v>
      </c>
      <c r="B9" s="29">
        <v>3</v>
      </c>
      <c r="C9" s="43" t="s">
        <v>78</v>
      </c>
      <c r="D9" s="43" t="s">
        <v>78</v>
      </c>
      <c r="E9" s="43" t="s">
        <v>78</v>
      </c>
      <c r="F9" s="43" t="s">
        <v>78</v>
      </c>
      <c r="G9" s="43" t="s">
        <v>78</v>
      </c>
      <c r="H9" s="43">
        <v>2</v>
      </c>
      <c r="I9" s="43">
        <v>1</v>
      </c>
      <c r="J9" s="43" t="s">
        <v>78</v>
      </c>
      <c r="K9" s="43" t="s">
        <v>78</v>
      </c>
      <c r="L9" s="43" t="s">
        <v>78</v>
      </c>
      <c r="M9" s="43" t="s">
        <v>78</v>
      </c>
      <c r="N9" s="43" t="s">
        <v>78</v>
      </c>
      <c r="O9" s="43" t="s">
        <v>78</v>
      </c>
      <c r="P9" s="43" t="s">
        <v>78</v>
      </c>
      <c r="Q9" s="43" t="s">
        <v>78</v>
      </c>
      <c r="R9" s="43" t="s">
        <v>78</v>
      </c>
      <c r="S9" s="43" t="s">
        <v>78</v>
      </c>
      <c r="T9" s="43" t="s">
        <v>78</v>
      </c>
      <c r="U9" s="43" t="s">
        <v>78</v>
      </c>
      <c r="V9" s="29" t="s">
        <v>78</v>
      </c>
      <c r="W9" s="44" t="s">
        <v>78</v>
      </c>
    </row>
    <row r="10" spans="1:23" s="25" customFormat="1" ht="15" customHeight="1" x14ac:dyDescent="0.25">
      <c r="A10" s="24" t="s">
        <v>43</v>
      </c>
      <c r="B10" s="29">
        <v>154</v>
      </c>
      <c r="C10" s="43">
        <v>8</v>
      </c>
      <c r="D10" s="43">
        <v>2</v>
      </c>
      <c r="E10" s="43">
        <v>26</v>
      </c>
      <c r="F10" s="43" t="s">
        <v>78</v>
      </c>
      <c r="G10" s="43" t="s">
        <v>78</v>
      </c>
      <c r="H10" s="43">
        <v>16</v>
      </c>
      <c r="I10" s="43">
        <v>79</v>
      </c>
      <c r="J10" s="43">
        <v>9</v>
      </c>
      <c r="K10" s="43">
        <v>5</v>
      </c>
      <c r="L10" s="43" t="s">
        <v>78</v>
      </c>
      <c r="M10" s="43" t="s">
        <v>78</v>
      </c>
      <c r="N10" s="43" t="s">
        <v>78</v>
      </c>
      <c r="O10" s="43">
        <v>7</v>
      </c>
      <c r="P10" s="43">
        <v>1</v>
      </c>
      <c r="Q10" s="43" t="s">
        <v>78</v>
      </c>
      <c r="R10" s="43" t="s">
        <v>78</v>
      </c>
      <c r="S10" s="43" t="s">
        <v>78</v>
      </c>
      <c r="T10" s="43" t="s">
        <v>78</v>
      </c>
      <c r="U10" s="43">
        <v>1</v>
      </c>
      <c r="V10" s="29" t="s">
        <v>78</v>
      </c>
      <c r="W10" s="44" t="s">
        <v>78</v>
      </c>
    </row>
    <row r="11" spans="1:23" s="25" customFormat="1" ht="27.75" customHeight="1" x14ac:dyDescent="0.25">
      <c r="A11" s="24" t="s">
        <v>42</v>
      </c>
      <c r="B11" s="29">
        <v>2</v>
      </c>
      <c r="C11" s="43" t="s">
        <v>78</v>
      </c>
      <c r="D11" s="43" t="s">
        <v>78</v>
      </c>
      <c r="E11" s="43">
        <v>1</v>
      </c>
      <c r="F11" s="43" t="s">
        <v>78</v>
      </c>
      <c r="G11" s="43" t="s">
        <v>78</v>
      </c>
      <c r="H11" s="43" t="s">
        <v>78</v>
      </c>
      <c r="I11" s="43" t="s">
        <v>78</v>
      </c>
      <c r="J11" s="43" t="s">
        <v>78</v>
      </c>
      <c r="K11" s="43" t="s">
        <v>78</v>
      </c>
      <c r="L11" s="43" t="s">
        <v>78</v>
      </c>
      <c r="M11" s="43" t="s">
        <v>78</v>
      </c>
      <c r="N11" s="43" t="s">
        <v>78</v>
      </c>
      <c r="O11" s="43" t="s">
        <v>78</v>
      </c>
      <c r="P11" s="43" t="s">
        <v>78</v>
      </c>
      <c r="Q11" s="43" t="s">
        <v>78</v>
      </c>
      <c r="R11" s="43" t="s">
        <v>78</v>
      </c>
      <c r="S11" s="43">
        <v>1</v>
      </c>
      <c r="T11" s="43" t="s">
        <v>78</v>
      </c>
      <c r="U11" s="43" t="s">
        <v>78</v>
      </c>
      <c r="V11" s="29" t="s">
        <v>78</v>
      </c>
      <c r="W11" s="44" t="s">
        <v>78</v>
      </c>
    </row>
    <row r="12" spans="1:23" s="25" customFormat="1" ht="15" customHeight="1" x14ac:dyDescent="0.25">
      <c r="A12" s="24" t="s">
        <v>41</v>
      </c>
      <c r="B12" s="29">
        <v>27</v>
      </c>
      <c r="C12" s="43" t="s">
        <v>78</v>
      </c>
      <c r="D12" s="43" t="s">
        <v>78</v>
      </c>
      <c r="E12" s="43" t="s">
        <v>78</v>
      </c>
      <c r="F12" s="43" t="s">
        <v>78</v>
      </c>
      <c r="G12" s="43" t="s">
        <v>78</v>
      </c>
      <c r="H12" s="43" t="s">
        <v>78</v>
      </c>
      <c r="I12" s="43" t="s">
        <v>78</v>
      </c>
      <c r="J12" s="43" t="s">
        <v>78</v>
      </c>
      <c r="K12" s="43" t="s">
        <v>78</v>
      </c>
      <c r="L12" s="43" t="s">
        <v>78</v>
      </c>
      <c r="M12" s="43" t="s">
        <v>78</v>
      </c>
      <c r="N12" s="43" t="s">
        <v>78</v>
      </c>
      <c r="O12" s="43" t="s">
        <v>78</v>
      </c>
      <c r="P12" s="43" t="s">
        <v>78</v>
      </c>
      <c r="Q12" s="43" t="s">
        <v>78</v>
      </c>
      <c r="R12" s="43" t="s">
        <v>78</v>
      </c>
      <c r="S12" s="43" t="s">
        <v>78</v>
      </c>
      <c r="T12" s="43" t="s">
        <v>78</v>
      </c>
      <c r="U12" s="43">
        <v>27</v>
      </c>
      <c r="V12" s="29" t="s">
        <v>78</v>
      </c>
      <c r="W12" s="44" t="s">
        <v>78</v>
      </c>
    </row>
    <row r="13" spans="1:23" s="25" customFormat="1" ht="15" customHeight="1" x14ac:dyDescent="0.25">
      <c r="A13" s="24" t="s">
        <v>40</v>
      </c>
      <c r="B13" s="29">
        <v>281</v>
      </c>
      <c r="C13" s="43">
        <v>201</v>
      </c>
      <c r="D13" s="43">
        <v>1</v>
      </c>
      <c r="E13" s="43">
        <v>27</v>
      </c>
      <c r="F13" s="43" t="s">
        <v>78</v>
      </c>
      <c r="G13" s="43" t="s">
        <v>78</v>
      </c>
      <c r="H13" s="43">
        <v>4</v>
      </c>
      <c r="I13" s="43">
        <v>43</v>
      </c>
      <c r="J13" s="43" t="s">
        <v>78</v>
      </c>
      <c r="K13" s="43" t="s">
        <v>78</v>
      </c>
      <c r="L13" s="43" t="s">
        <v>78</v>
      </c>
      <c r="M13" s="43" t="s">
        <v>78</v>
      </c>
      <c r="N13" s="43" t="s">
        <v>78</v>
      </c>
      <c r="O13" s="43">
        <v>1</v>
      </c>
      <c r="P13" s="43">
        <v>1</v>
      </c>
      <c r="Q13" s="43" t="s">
        <v>78</v>
      </c>
      <c r="R13" s="43" t="s">
        <v>78</v>
      </c>
      <c r="S13" s="43" t="s">
        <v>78</v>
      </c>
      <c r="T13" s="43" t="s">
        <v>78</v>
      </c>
      <c r="U13" s="43">
        <v>3</v>
      </c>
      <c r="V13" s="29" t="s">
        <v>78</v>
      </c>
      <c r="W13" s="44" t="s">
        <v>78</v>
      </c>
    </row>
    <row r="14" spans="1:23" s="25" customFormat="1" ht="15" customHeight="1" x14ac:dyDescent="0.25">
      <c r="A14" s="24" t="s">
        <v>39</v>
      </c>
      <c r="B14" s="29">
        <v>218</v>
      </c>
      <c r="C14" s="43">
        <v>89</v>
      </c>
      <c r="D14" s="43">
        <v>1</v>
      </c>
      <c r="E14" s="43">
        <v>9</v>
      </c>
      <c r="F14" s="43" t="s">
        <v>78</v>
      </c>
      <c r="G14" s="43" t="s">
        <v>78</v>
      </c>
      <c r="H14" s="43">
        <v>32</v>
      </c>
      <c r="I14" s="43">
        <v>18</v>
      </c>
      <c r="J14" s="43">
        <v>2</v>
      </c>
      <c r="K14" s="43" t="s">
        <v>78</v>
      </c>
      <c r="L14" s="43" t="s">
        <v>78</v>
      </c>
      <c r="M14" s="43" t="s">
        <v>78</v>
      </c>
      <c r="N14" s="43">
        <v>10</v>
      </c>
      <c r="O14" s="43">
        <v>10</v>
      </c>
      <c r="P14" s="43">
        <v>8</v>
      </c>
      <c r="Q14" s="43" t="s">
        <v>78</v>
      </c>
      <c r="R14" s="43" t="s">
        <v>78</v>
      </c>
      <c r="S14" s="43" t="s">
        <v>78</v>
      </c>
      <c r="T14" s="43" t="s">
        <v>78</v>
      </c>
      <c r="U14" s="43">
        <v>39</v>
      </c>
      <c r="V14" s="29" t="s">
        <v>78</v>
      </c>
      <c r="W14" s="44" t="s">
        <v>78</v>
      </c>
    </row>
    <row r="15" spans="1:23" s="25" customFormat="1" ht="15" customHeight="1" x14ac:dyDescent="0.25">
      <c r="A15" s="24" t="s">
        <v>38</v>
      </c>
      <c r="B15" s="29">
        <v>7</v>
      </c>
      <c r="C15" s="43">
        <v>2</v>
      </c>
      <c r="D15" s="43" t="s">
        <v>78</v>
      </c>
      <c r="E15" s="43">
        <v>1</v>
      </c>
      <c r="F15" s="43" t="s">
        <v>78</v>
      </c>
      <c r="G15" s="43" t="s">
        <v>78</v>
      </c>
      <c r="H15" s="43">
        <v>1</v>
      </c>
      <c r="I15" s="43" t="s">
        <v>78</v>
      </c>
      <c r="J15" s="43" t="s">
        <v>78</v>
      </c>
      <c r="K15" s="43" t="s">
        <v>78</v>
      </c>
      <c r="L15" s="43" t="s">
        <v>78</v>
      </c>
      <c r="M15" s="43" t="s">
        <v>78</v>
      </c>
      <c r="N15" s="43" t="s">
        <v>78</v>
      </c>
      <c r="O15" s="43">
        <v>1</v>
      </c>
      <c r="P15" s="43" t="s">
        <v>78</v>
      </c>
      <c r="Q15" s="43" t="s">
        <v>78</v>
      </c>
      <c r="R15" s="43" t="s">
        <v>78</v>
      </c>
      <c r="S15" s="43" t="s">
        <v>78</v>
      </c>
      <c r="T15" s="43" t="s">
        <v>78</v>
      </c>
      <c r="U15" s="43">
        <v>2</v>
      </c>
      <c r="V15" s="29" t="s">
        <v>78</v>
      </c>
      <c r="W15" s="44" t="s">
        <v>78</v>
      </c>
    </row>
    <row r="16" spans="1:23" s="25" customFormat="1" ht="15" customHeight="1" x14ac:dyDescent="0.25">
      <c r="A16" s="24" t="s">
        <v>37</v>
      </c>
      <c r="B16" s="29">
        <v>22</v>
      </c>
      <c r="C16" s="43" t="s">
        <v>78</v>
      </c>
      <c r="D16" s="43" t="s">
        <v>78</v>
      </c>
      <c r="E16" s="43" t="s">
        <v>78</v>
      </c>
      <c r="F16" s="43" t="s">
        <v>78</v>
      </c>
      <c r="G16" s="43" t="s">
        <v>78</v>
      </c>
      <c r="H16" s="43">
        <v>1</v>
      </c>
      <c r="I16" s="43" t="s">
        <v>78</v>
      </c>
      <c r="J16" s="43" t="s">
        <v>78</v>
      </c>
      <c r="K16" s="43" t="s">
        <v>78</v>
      </c>
      <c r="L16" s="43" t="s">
        <v>78</v>
      </c>
      <c r="M16" s="43">
        <v>14</v>
      </c>
      <c r="N16" s="43" t="s">
        <v>78</v>
      </c>
      <c r="O16" s="43" t="s">
        <v>78</v>
      </c>
      <c r="P16" s="43" t="s">
        <v>78</v>
      </c>
      <c r="Q16" s="43">
        <v>5</v>
      </c>
      <c r="R16" s="43" t="s">
        <v>78</v>
      </c>
      <c r="S16" s="43" t="s">
        <v>78</v>
      </c>
      <c r="T16" s="43">
        <v>2</v>
      </c>
      <c r="U16" s="43" t="s">
        <v>78</v>
      </c>
      <c r="V16" s="29" t="s">
        <v>78</v>
      </c>
      <c r="W16" s="44" t="s">
        <v>78</v>
      </c>
    </row>
    <row r="17" spans="1:23" s="25" customFormat="1" ht="15" customHeight="1" x14ac:dyDescent="0.25">
      <c r="A17" s="24" t="s">
        <v>36</v>
      </c>
      <c r="B17" s="29">
        <v>29</v>
      </c>
      <c r="C17" s="43" t="s">
        <v>78</v>
      </c>
      <c r="D17" s="43" t="s">
        <v>78</v>
      </c>
      <c r="E17" s="43" t="s">
        <v>78</v>
      </c>
      <c r="F17" s="43" t="s">
        <v>78</v>
      </c>
      <c r="G17" s="43" t="s">
        <v>78</v>
      </c>
      <c r="H17" s="43" t="s">
        <v>78</v>
      </c>
      <c r="I17" s="43" t="s">
        <v>78</v>
      </c>
      <c r="J17" s="43" t="s">
        <v>78</v>
      </c>
      <c r="K17" s="43" t="s">
        <v>78</v>
      </c>
      <c r="L17" s="43" t="s">
        <v>78</v>
      </c>
      <c r="M17" s="43">
        <v>29</v>
      </c>
      <c r="N17" s="43" t="s">
        <v>78</v>
      </c>
      <c r="O17" s="43" t="s">
        <v>78</v>
      </c>
      <c r="P17" s="43" t="s">
        <v>78</v>
      </c>
      <c r="Q17" s="43" t="s">
        <v>78</v>
      </c>
      <c r="R17" s="43" t="s">
        <v>78</v>
      </c>
      <c r="S17" s="43" t="s">
        <v>78</v>
      </c>
      <c r="T17" s="43" t="s">
        <v>78</v>
      </c>
      <c r="U17" s="43" t="s">
        <v>78</v>
      </c>
      <c r="V17" s="29" t="s">
        <v>78</v>
      </c>
      <c r="W17" s="44" t="s">
        <v>78</v>
      </c>
    </row>
    <row r="18" spans="1:23" s="25" customFormat="1" ht="15" customHeight="1" x14ac:dyDescent="0.25">
      <c r="A18" s="24" t="s">
        <v>35</v>
      </c>
      <c r="B18" s="29">
        <v>1625</v>
      </c>
      <c r="C18" s="43">
        <v>4</v>
      </c>
      <c r="D18" s="43" t="s">
        <v>78</v>
      </c>
      <c r="E18" s="43">
        <v>18</v>
      </c>
      <c r="F18" s="43" t="s">
        <v>78</v>
      </c>
      <c r="G18" s="43" t="s">
        <v>78</v>
      </c>
      <c r="H18" s="43">
        <v>1</v>
      </c>
      <c r="I18" s="43">
        <v>220</v>
      </c>
      <c r="J18" s="43" t="s">
        <v>78</v>
      </c>
      <c r="K18" s="43">
        <v>13</v>
      </c>
      <c r="L18" s="43">
        <v>11</v>
      </c>
      <c r="M18" s="43">
        <v>3</v>
      </c>
      <c r="N18" s="43" t="s">
        <v>78</v>
      </c>
      <c r="O18" s="43">
        <v>27</v>
      </c>
      <c r="P18" s="43">
        <v>15</v>
      </c>
      <c r="Q18" s="43">
        <v>51</v>
      </c>
      <c r="R18" s="43">
        <v>450</v>
      </c>
      <c r="S18" s="43">
        <v>704</v>
      </c>
      <c r="T18" s="43">
        <v>108</v>
      </c>
      <c r="U18" s="43" t="s">
        <v>78</v>
      </c>
      <c r="V18" s="29" t="s">
        <v>78</v>
      </c>
      <c r="W18" s="44" t="s">
        <v>78</v>
      </c>
    </row>
    <row r="19" spans="1:23" s="25" customFormat="1" ht="24" x14ac:dyDescent="0.25">
      <c r="A19" s="24" t="s">
        <v>34</v>
      </c>
      <c r="B19" s="29">
        <v>206</v>
      </c>
      <c r="C19" s="43" t="s">
        <v>78</v>
      </c>
      <c r="D19" s="43" t="s">
        <v>78</v>
      </c>
      <c r="E19" s="43" t="s">
        <v>78</v>
      </c>
      <c r="F19" s="43" t="s">
        <v>78</v>
      </c>
      <c r="G19" s="43" t="s">
        <v>78</v>
      </c>
      <c r="H19" s="43" t="s">
        <v>78</v>
      </c>
      <c r="I19" s="43" t="s">
        <v>78</v>
      </c>
      <c r="J19" s="43" t="s">
        <v>78</v>
      </c>
      <c r="K19" s="43" t="s">
        <v>78</v>
      </c>
      <c r="L19" s="43" t="s">
        <v>78</v>
      </c>
      <c r="M19" s="43" t="s">
        <v>78</v>
      </c>
      <c r="N19" s="43" t="s">
        <v>78</v>
      </c>
      <c r="O19" s="43" t="s">
        <v>78</v>
      </c>
      <c r="P19" s="43" t="s">
        <v>78</v>
      </c>
      <c r="Q19" s="43">
        <v>205</v>
      </c>
      <c r="R19" s="43" t="s">
        <v>78</v>
      </c>
      <c r="S19" s="43" t="s">
        <v>78</v>
      </c>
      <c r="T19" s="43">
        <v>1</v>
      </c>
      <c r="U19" s="43" t="s">
        <v>78</v>
      </c>
      <c r="V19" s="29" t="s">
        <v>78</v>
      </c>
      <c r="W19" s="44" t="s">
        <v>78</v>
      </c>
    </row>
    <row r="20" spans="1:23" s="25" customFormat="1" ht="15" customHeight="1" x14ac:dyDescent="0.25">
      <c r="A20" s="24" t="s">
        <v>33</v>
      </c>
      <c r="B20" s="29">
        <v>66</v>
      </c>
      <c r="C20" s="45" t="s">
        <v>78</v>
      </c>
      <c r="D20" s="45" t="s">
        <v>78</v>
      </c>
      <c r="E20" s="45" t="s">
        <v>78</v>
      </c>
      <c r="F20" s="45" t="s">
        <v>78</v>
      </c>
      <c r="G20" s="45" t="s">
        <v>78</v>
      </c>
      <c r="H20" s="45" t="s">
        <v>78</v>
      </c>
      <c r="I20" s="45" t="s">
        <v>78</v>
      </c>
      <c r="J20" s="45" t="s">
        <v>78</v>
      </c>
      <c r="K20" s="45" t="s">
        <v>78</v>
      </c>
      <c r="L20" s="45" t="s">
        <v>78</v>
      </c>
      <c r="M20" s="44" t="s">
        <v>78</v>
      </c>
      <c r="N20" s="45" t="s">
        <v>78</v>
      </c>
      <c r="O20" s="45" t="s">
        <v>78</v>
      </c>
      <c r="P20" s="45" t="s">
        <v>78</v>
      </c>
      <c r="Q20" s="45">
        <v>66</v>
      </c>
      <c r="R20" s="45" t="s">
        <v>78</v>
      </c>
      <c r="S20" s="44" t="s">
        <v>78</v>
      </c>
      <c r="T20" s="44" t="s">
        <v>78</v>
      </c>
      <c r="U20" s="45" t="s">
        <v>78</v>
      </c>
      <c r="V20" s="45" t="s">
        <v>78</v>
      </c>
      <c r="W20" s="45" t="s">
        <v>78</v>
      </c>
    </row>
    <row r="21" spans="1:23" s="25" customFormat="1" ht="15" customHeight="1" x14ac:dyDescent="0.25">
      <c r="A21" s="24" t="s">
        <v>32</v>
      </c>
      <c r="B21" s="29">
        <v>7357</v>
      </c>
      <c r="C21" s="45">
        <v>10</v>
      </c>
      <c r="D21" s="45" t="s">
        <v>78</v>
      </c>
      <c r="E21" s="45" t="s">
        <v>78</v>
      </c>
      <c r="F21" s="45" t="s">
        <v>78</v>
      </c>
      <c r="G21" s="45" t="s">
        <v>78</v>
      </c>
      <c r="H21" s="45" t="s">
        <v>78</v>
      </c>
      <c r="I21" s="45" t="s">
        <v>78</v>
      </c>
      <c r="J21" s="45">
        <v>2</v>
      </c>
      <c r="K21" s="45" t="s">
        <v>78</v>
      </c>
      <c r="L21" s="45">
        <v>5</v>
      </c>
      <c r="M21" s="44" t="s">
        <v>78</v>
      </c>
      <c r="N21" s="45">
        <v>1</v>
      </c>
      <c r="O21" s="45">
        <v>8</v>
      </c>
      <c r="P21" s="45">
        <v>9</v>
      </c>
      <c r="Q21" s="45">
        <v>3</v>
      </c>
      <c r="R21" s="45">
        <v>116</v>
      </c>
      <c r="S21" s="44">
        <v>75</v>
      </c>
      <c r="T21" s="44">
        <v>2094</v>
      </c>
      <c r="U21" s="45">
        <v>5032</v>
      </c>
      <c r="V21" s="45">
        <v>2</v>
      </c>
      <c r="W21" s="45" t="s">
        <v>78</v>
      </c>
    </row>
    <row r="22" spans="1:23" s="25" customFormat="1" ht="15" customHeight="1" x14ac:dyDescent="0.25">
      <c r="A22" s="24" t="s">
        <v>31</v>
      </c>
      <c r="B22" s="29">
        <v>93</v>
      </c>
      <c r="C22" s="45" t="s">
        <v>78</v>
      </c>
      <c r="D22" s="45" t="s">
        <v>78</v>
      </c>
      <c r="E22" s="45" t="s">
        <v>78</v>
      </c>
      <c r="F22" s="45" t="s">
        <v>78</v>
      </c>
      <c r="G22" s="45" t="s">
        <v>78</v>
      </c>
      <c r="H22" s="45" t="s">
        <v>78</v>
      </c>
      <c r="I22" s="45" t="s">
        <v>78</v>
      </c>
      <c r="J22" s="45" t="s">
        <v>78</v>
      </c>
      <c r="K22" s="45" t="s">
        <v>78</v>
      </c>
      <c r="L22" s="45" t="s">
        <v>78</v>
      </c>
      <c r="M22" s="44">
        <v>2</v>
      </c>
      <c r="N22" s="45" t="s">
        <v>78</v>
      </c>
      <c r="O22" s="45">
        <v>1</v>
      </c>
      <c r="P22" s="45" t="s">
        <v>78</v>
      </c>
      <c r="Q22" s="45">
        <v>1</v>
      </c>
      <c r="R22" s="45">
        <v>2</v>
      </c>
      <c r="S22" s="44">
        <v>5</v>
      </c>
      <c r="T22" s="44">
        <v>3</v>
      </c>
      <c r="U22" s="45">
        <v>79</v>
      </c>
      <c r="V22" s="45" t="s">
        <v>78</v>
      </c>
      <c r="W22" s="45" t="s">
        <v>78</v>
      </c>
    </row>
    <row r="23" spans="1:23" s="25" customFormat="1" ht="24" x14ac:dyDescent="0.25">
      <c r="A23" s="24" t="s">
        <v>30</v>
      </c>
      <c r="B23" s="29">
        <v>383</v>
      </c>
      <c r="C23" s="45" t="s">
        <v>78</v>
      </c>
      <c r="D23" s="45" t="s">
        <v>78</v>
      </c>
      <c r="E23" s="45" t="s">
        <v>78</v>
      </c>
      <c r="F23" s="45" t="s">
        <v>78</v>
      </c>
      <c r="G23" s="45" t="s">
        <v>78</v>
      </c>
      <c r="H23" s="45" t="s">
        <v>78</v>
      </c>
      <c r="I23" s="45" t="s">
        <v>78</v>
      </c>
      <c r="J23" s="45" t="s">
        <v>78</v>
      </c>
      <c r="K23" s="45" t="s">
        <v>78</v>
      </c>
      <c r="L23" s="45" t="s">
        <v>78</v>
      </c>
      <c r="M23" s="44" t="s">
        <v>78</v>
      </c>
      <c r="N23" s="45" t="s">
        <v>78</v>
      </c>
      <c r="O23" s="45" t="s">
        <v>78</v>
      </c>
      <c r="P23" s="45" t="s">
        <v>78</v>
      </c>
      <c r="Q23" s="45" t="s">
        <v>78</v>
      </c>
      <c r="R23" s="45" t="s">
        <v>78</v>
      </c>
      <c r="S23" s="44" t="s">
        <v>78</v>
      </c>
      <c r="T23" s="44" t="s">
        <v>78</v>
      </c>
      <c r="U23" s="45">
        <v>383</v>
      </c>
      <c r="V23" s="45" t="s">
        <v>78</v>
      </c>
      <c r="W23" s="45" t="s">
        <v>78</v>
      </c>
    </row>
    <row r="24" spans="1:23" s="25" customFormat="1" ht="24" x14ac:dyDescent="0.25">
      <c r="A24" s="24" t="s">
        <v>29</v>
      </c>
      <c r="B24" s="29">
        <v>30</v>
      </c>
      <c r="C24" s="45" t="s">
        <v>78</v>
      </c>
      <c r="D24" s="45" t="s">
        <v>78</v>
      </c>
      <c r="E24" s="45" t="s">
        <v>78</v>
      </c>
      <c r="F24" s="45" t="s">
        <v>78</v>
      </c>
      <c r="G24" s="45" t="s">
        <v>78</v>
      </c>
      <c r="H24" s="45" t="s">
        <v>78</v>
      </c>
      <c r="I24" s="45" t="s">
        <v>78</v>
      </c>
      <c r="J24" s="45" t="s">
        <v>78</v>
      </c>
      <c r="K24" s="45" t="s">
        <v>78</v>
      </c>
      <c r="L24" s="45" t="s">
        <v>78</v>
      </c>
      <c r="M24" s="44" t="s">
        <v>78</v>
      </c>
      <c r="N24" s="45" t="s">
        <v>78</v>
      </c>
      <c r="O24" s="45">
        <v>1</v>
      </c>
      <c r="P24" s="45" t="s">
        <v>78</v>
      </c>
      <c r="Q24" s="45" t="s">
        <v>78</v>
      </c>
      <c r="R24" s="45" t="s">
        <v>78</v>
      </c>
      <c r="S24" s="44">
        <v>3</v>
      </c>
      <c r="T24" s="44" t="s">
        <v>78</v>
      </c>
      <c r="U24" s="45">
        <v>26</v>
      </c>
      <c r="V24" s="45" t="s">
        <v>78</v>
      </c>
      <c r="W24" s="45" t="s">
        <v>78</v>
      </c>
    </row>
    <row r="25" spans="1:23" s="25" customFormat="1" ht="24" x14ac:dyDescent="0.25">
      <c r="A25" s="24" t="s">
        <v>28</v>
      </c>
      <c r="B25" s="29">
        <v>90</v>
      </c>
      <c r="C25" s="45">
        <v>1</v>
      </c>
      <c r="D25" s="45" t="s">
        <v>78</v>
      </c>
      <c r="E25" s="45">
        <v>4</v>
      </c>
      <c r="F25" s="45" t="s">
        <v>78</v>
      </c>
      <c r="G25" s="45">
        <v>1</v>
      </c>
      <c r="H25" s="45">
        <v>11</v>
      </c>
      <c r="I25" s="45">
        <v>2</v>
      </c>
      <c r="J25" s="45">
        <v>1</v>
      </c>
      <c r="K25" s="45">
        <v>1</v>
      </c>
      <c r="L25" s="45">
        <v>2</v>
      </c>
      <c r="M25" s="44" t="s">
        <v>78</v>
      </c>
      <c r="N25" s="45">
        <v>1</v>
      </c>
      <c r="O25" s="45">
        <v>64</v>
      </c>
      <c r="P25" s="45" t="s">
        <v>78</v>
      </c>
      <c r="Q25" s="45" t="s">
        <v>78</v>
      </c>
      <c r="R25" s="45" t="s">
        <v>78</v>
      </c>
      <c r="S25" s="44" t="s">
        <v>78</v>
      </c>
      <c r="T25" s="44" t="s">
        <v>78</v>
      </c>
      <c r="U25" s="45">
        <v>1</v>
      </c>
      <c r="V25" s="45" t="s">
        <v>78</v>
      </c>
      <c r="W25" s="45">
        <v>1</v>
      </c>
    </row>
    <row r="26" spans="1:23" s="25" customFormat="1" x14ac:dyDescent="0.25">
      <c r="A26" s="24" t="s">
        <v>27</v>
      </c>
      <c r="B26" s="29">
        <v>98</v>
      </c>
      <c r="C26" s="45">
        <v>3</v>
      </c>
      <c r="D26" s="45" t="s">
        <v>78</v>
      </c>
      <c r="E26" s="45" t="s">
        <v>78</v>
      </c>
      <c r="F26" s="45" t="s">
        <v>78</v>
      </c>
      <c r="G26" s="45">
        <v>2</v>
      </c>
      <c r="H26" s="45" t="s">
        <v>78</v>
      </c>
      <c r="I26" s="45" t="s">
        <v>78</v>
      </c>
      <c r="J26" s="45" t="s">
        <v>78</v>
      </c>
      <c r="K26" s="45" t="s">
        <v>78</v>
      </c>
      <c r="L26" s="45">
        <v>1</v>
      </c>
      <c r="M26" s="44">
        <v>2</v>
      </c>
      <c r="N26" s="45">
        <v>4</v>
      </c>
      <c r="O26" s="45">
        <v>9</v>
      </c>
      <c r="P26" s="45">
        <v>2</v>
      </c>
      <c r="Q26" s="45">
        <v>17</v>
      </c>
      <c r="R26" s="45">
        <v>8</v>
      </c>
      <c r="S26" s="44">
        <v>14</v>
      </c>
      <c r="T26" s="44">
        <v>7</v>
      </c>
      <c r="U26" s="45">
        <v>29</v>
      </c>
      <c r="V26" s="45" t="s">
        <v>78</v>
      </c>
      <c r="W26" s="45" t="s">
        <v>78</v>
      </c>
    </row>
    <row r="28" spans="1:23" x14ac:dyDescent="0.2">
      <c r="A28" s="28" t="s">
        <v>74</v>
      </c>
    </row>
  </sheetData>
  <customSheetViews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activeCell="S15" sqref="S15"/>
      <selection pane="bottomLeft" activeCell="A5" sqref="A5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0" customWidth="1"/>
    <col min="23" max="23" width="5.85546875" style="13" customWidth="1"/>
    <col min="24" max="16384" width="9.140625" style="13"/>
  </cols>
  <sheetData>
    <row r="1" spans="1:23" ht="13.5" x14ac:dyDescent="0.2">
      <c r="A1" s="17" t="s">
        <v>83</v>
      </c>
      <c r="M1" s="13"/>
    </row>
    <row r="2" spans="1:23" ht="12.75" thickBot="1" x14ac:dyDescent="0.25">
      <c r="M2" s="13"/>
      <c r="W2" s="31" t="s">
        <v>50</v>
      </c>
    </row>
    <row r="3" spans="1:23" ht="22.5" customHeight="1" thickTop="1" x14ac:dyDescent="0.2">
      <c r="A3" s="58" t="s">
        <v>80</v>
      </c>
      <c r="B3" s="54" t="s">
        <v>71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2.5" customHeight="1" x14ac:dyDescent="0.2">
      <c r="A4" s="59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67</v>
      </c>
      <c r="S4" s="16" t="s">
        <v>0</v>
      </c>
      <c r="T4" s="16" t="s">
        <v>68</v>
      </c>
      <c r="U4" s="16" t="s">
        <v>69</v>
      </c>
      <c r="V4" s="37" t="s">
        <v>76</v>
      </c>
      <c r="W4" s="38" t="s">
        <v>70</v>
      </c>
    </row>
    <row r="5" spans="1:23" s="41" customFormat="1" ht="15" customHeight="1" x14ac:dyDescent="0.2">
      <c r="A5" s="26" t="s">
        <v>19</v>
      </c>
      <c r="B5" s="48">
        <v>32376</v>
      </c>
      <c r="C5" s="49">
        <v>1180</v>
      </c>
      <c r="D5" s="49">
        <v>192</v>
      </c>
      <c r="E5" s="49">
        <v>4324</v>
      </c>
      <c r="F5" s="49">
        <v>209</v>
      </c>
      <c r="G5" s="49">
        <v>261</v>
      </c>
      <c r="H5" s="49">
        <v>1757</v>
      </c>
      <c r="I5" s="49">
        <v>9227</v>
      </c>
      <c r="J5" s="49">
        <v>1499</v>
      </c>
      <c r="K5" s="49">
        <v>451</v>
      </c>
      <c r="L5" s="49">
        <v>694</v>
      </c>
      <c r="M5" s="49">
        <v>200</v>
      </c>
      <c r="N5" s="49">
        <v>212</v>
      </c>
      <c r="O5" s="49">
        <v>1687</v>
      </c>
      <c r="P5" s="49">
        <v>470</v>
      </c>
      <c r="Q5" s="49">
        <v>351</v>
      </c>
      <c r="R5" s="49">
        <v>650</v>
      </c>
      <c r="S5" s="49">
        <v>839</v>
      </c>
      <c r="T5" s="49">
        <v>2363</v>
      </c>
      <c r="U5" s="49">
        <v>5807</v>
      </c>
      <c r="V5" s="48">
        <v>2</v>
      </c>
      <c r="W5" s="48">
        <v>1</v>
      </c>
    </row>
    <row r="6" spans="1:23" s="41" customFormat="1" ht="15" customHeight="1" x14ac:dyDescent="0.2">
      <c r="A6" s="27" t="s">
        <v>23</v>
      </c>
      <c r="B6" s="48">
        <v>8164</v>
      </c>
      <c r="C6" s="49">
        <v>13</v>
      </c>
      <c r="D6" s="49" t="s">
        <v>78</v>
      </c>
      <c r="E6" s="49">
        <v>13</v>
      </c>
      <c r="F6" s="49">
        <v>1</v>
      </c>
      <c r="G6" s="49">
        <v>2</v>
      </c>
      <c r="H6" s="49">
        <v>5</v>
      </c>
      <c r="I6" s="49">
        <v>22</v>
      </c>
      <c r="J6" s="49" t="s">
        <v>78</v>
      </c>
      <c r="K6" s="49">
        <v>10</v>
      </c>
      <c r="L6" s="49">
        <v>7</v>
      </c>
      <c r="M6" s="49">
        <v>8</v>
      </c>
      <c r="N6" s="49">
        <v>7</v>
      </c>
      <c r="O6" s="49">
        <v>67</v>
      </c>
      <c r="P6" s="49">
        <v>16</v>
      </c>
      <c r="Q6" s="49">
        <v>131</v>
      </c>
      <c r="R6" s="49">
        <v>123</v>
      </c>
      <c r="S6" s="49">
        <v>86</v>
      </c>
      <c r="T6" s="49">
        <v>2105</v>
      </c>
      <c r="U6" s="49">
        <v>5545</v>
      </c>
      <c r="V6" s="48">
        <v>2</v>
      </c>
      <c r="W6" s="40">
        <v>1</v>
      </c>
    </row>
    <row r="7" spans="1:23" s="41" customFormat="1" ht="15" customHeight="1" x14ac:dyDescent="0.2">
      <c r="A7" s="27" t="s">
        <v>26</v>
      </c>
      <c r="B7" s="48">
        <v>1295</v>
      </c>
      <c r="C7" s="49">
        <v>26</v>
      </c>
      <c r="D7" s="49">
        <v>1</v>
      </c>
      <c r="E7" s="49">
        <v>51</v>
      </c>
      <c r="F7" s="49">
        <v>17</v>
      </c>
      <c r="G7" s="49">
        <v>49</v>
      </c>
      <c r="H7" s="49">
        <v>21</v>
      </c>
      <c r="I7" s="49">
        <v>79</v>
      </c>
      <c r="J7" s="49">
        <v>19</v>
      </c>
      <c r="K7" s="49">
        <v>21</v>
      </c>
      <c r="L7" s="49">
        <v>45</v>
      </c>
      <c r="M7" s="49">
        <v>28</v>
      </c>
      <c r="N7" s="49">
        <v>3</v>
      </c>
      <c r="O7" s="49">
        <v>54</v>
      </c>
      <c r="P7" s="49">
        <v>22</v>
      </c>
      <c r="Q7" s="49">
        <v>219</v>
      </c>
      <c r="R7" s="49">
        <v>330</v>
      </c>
      <c r="S7" s="49">
        <v>158</v>
      </c>
      <c r="T7" s="49">
        <v>124</v>
      </c>
      <c r="U7" s="49">
        <v>28</v>
      </c>
      <c r="V7" s="48" t="s">
        <v>78</v>
      </c>
      <c r="W7" s="40" t="s">
        <v>78</v>
      </c>
    </row>
    <row r="8" spans="1:23" s="41" customFormat="1" ht="15" customHeight="1" x14ac:dyDescent="0.2">
      <c r="A8" s="27" t="s">
        <v>25</v>
      </c>
      <c r="B8" s="48">
        <v>21507</v>
      </c>
      <c r="C8" s="49">
        <v>831</v>
      </c>
      <c r="D8" s="49">
        <v>172</v>
      </c>
      <c r="E8" s="49">
        <v>3920</v>
      </c>
      <c r="F8" s="49">
        <v>157</v>
      </c>
      <c r="G8" s="49">
        <v>149</v>
      </c>
      <c r="H8" s="49">
        <v>1614</v>
      </c>
      <c r="I8" s="49">
        <v>8923</v>
      </c>
      <c r="J8" s="49">
        <v>1429</v>
      </c>
      <c r="K8" s="49">
        <v>374</v>
      </c>
      <c r="L8" s="49">
        <v>632</v>
      </c>
      <c r="M8" s="49">
        <v>143</v>
      </c>
      <c r="N8" s="49">
        <v>170</v>
      </c>
      <c r="O8" s="49">
        <v>1488</v>
      </c>
      <c r="P8" s="49">
        <v>416</v>
      </c>
      <c r="Q8" s="49">
        <v>1</v>
      </c>
      <c r="R8" s="49">
        <v>193</v>
      </c>
      <c r="S8" s="49">
        <v>586</v>
      </c>
      <c r="T8" s="49">
        <v>132</v>
      </c>
      <c r="U8" s="49">
        <v>177</v>
      </c>
      <c r="V8" s="48" t="s">
        <v>78</v>
      </c>
      <c r="W8" s="40" t="s">
        <v>78</v>
      </c>
    </row>
    <row r="9" spans="1:23" s="41" customFormat="1" ht="15" customHeight="1" x14ac:dyDescent="0.2">
      <c r="A9" s="27" t="s">
        <v>24</v>
      </c>
      <c r="B9" s="48">
        <v>459</v>
      </c>
      <c r="C9" s="49">
        <v>261</v>
      </c>
      <c r="D9" s="49">
        <v>2</v>
      </c>
      <c r="E9" s="49">
        <v>28</v>
      </c>
      <c r="F9" s="49" t="s">
        <v>78</v>
      </c>
      <c r="G9" s="49" t="s">
        <v>78</v>
      </c>
      <c r="H9" s="49">
        <v>37</v>
      </c>
      <c r="I9" s="49">
        <v>56</v>
      </c>
      <c r="J9" s="49">
        <v>2</v>
      </c>
      <c r="K9" s="49" t="s">
        <v>78</v>
      </c>
      <c r="L9" s="49" t="s">
        <v>78</v>
      </c>
      <c r="M9" s="49" t="s">
        <v>78</v>
      </c>
      <c r="N9" s="49">
        <v>10</v>
      </c>
      <c r="O9" s="49">
        <v>11</v>
      </c>
      <c r="P9" s="49">
        <v>9</v>
      </c>
      <c r="Q9" s="49" t="s">
        <v>78</v>
      </c>
      <c r="R9" s="49" t="s">
        <v>78</v>
      </c>
      <c r="S9" s="49" t="s">
        <v>78</v>
      </c>
      <c r="T9" s="49" t="s">
        <v>78</v>
      </c>
      <c r="U9" s="49">
        <v>43</v>
      </c>
      <c r="V9" s="48" t="s">
        <v>78</v>
      </c>
      <c r="W9" s="40" t="s">
        <v>78</v>
      </c>
    </row>
    <row r="10" spans="1:23" s="41" customFormat="1" ht="15" customHeight="1" x14ac:dyDescent="0.2">
      <c r="A10" s="27" t="s">
        <v>20</v>
      </c>
      <c r="B10" s="48">
        <v>951</v>
      </c>
      <c r="C10" s="49">
        <v>49</v>
      </c>
      <c r="D10" s="49">
        <v>17</v>
      </c>
      <c r="E10" s="49">
        <v>312</v>
      </c>
      <c r="F10" s="49">
        <v>34</v>
      </c>
      <c r="G10" s="49">
        <v>61</v>
      </c>
      <c r="H10" s="49">
        <v>80</v>
      </c>
      <c r="I10" s="49">
        <v>147</v>
      </c>
      <c r="J10" s="49">
        <v>49</v>
      </c>
      <c r="K10" s="49">
        <v>46</v>
      </c>
      <c r="L10" s="49">
        <v>10</v>
      </c>
      <c r="M10" s="49">
        <v>21</v>
      </c>
      <c r="N10" s="49">
        <v>22</v>
      </c>
      <c r="O10" s="49">
        <v>67</v>
      </c>
      <c r="P10" s="49">
        <v>7</v>
      </c>
      <c r="Q10" s="49" t="s">
        <v>78</v>
      </c>
      <c r="R10" s="49">
        <v>4</v>
      </c>
      <c r="S10" s="49">
        <v>9</v>
      </c>
      <c r="T10" s="49">
        <v>2</v>
      </c>
      <c r="U10" s="49">
        <v>14</v>
      </c>
      <c r="V10" s="48" t="s">
        <v>78</v>
      </c>
      <c r="W10" s="40" t="s">
        <v>78</v>
      </c>
    </row>
    <row r="12" spans="1:23" x14ac:dyDescent="0.2">
      <c r="A12" s="28" t="s">
        <v>74</v>
      </c>
    </row>
  </sheetData>
  <customSheetViews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activeCell="S15" sqref="S15"/>
      <selection pane="bottomLeft" activeCell="W2" sqref="W2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2" customWidth="1"/>
    <col min="23" max="23" width="5.85546875" style="13" customWidth="1"/>
    <col min="24" max="16384" width="9.140625" style="13"/>
  </cols>
  <sheetData>
    <row r="1" spans="1:23" ht="13.5" x14ac:dyDescent="0.2">
      <c r="A1" s="17" t="s">
        <v>84</v>
      </c>
      <c r="M1" s="13"/>
    </row>
    <row r="2" spans="1:23" ht="12.75" thickBot="1" x14ac:dyDescent="0.25">
      <c r="M2" s="13"/>
      <c r="T2" s="33"/>
      <c r="U2" s="33"/>
      <c r="W2" s="31" t="s">
        <v>50</v>
      </c>
    </row>
    <row r="3" spans="1:23" ht="27.75" customHeight="1" thickTop="1" x14ac:dyDescent="0.2">
      <c r="A3" s="58" t="s">
        <v>79</v>
      </c>
      <c r="B3" s="54" t="s">
        <v>71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15" customFormat="1" ht="24.75" customHeight="1" x14ac:dyDescent="0.25">
      <c r="A4" s="59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67</v>
      </c>
      <c r="S4" s="16" t="s">
        <v>0</v>
      </c>
      <c r="T4" s="16" t="s">
        <v>68</v>
      </c>
      <c r="U4" s="16" t="s">
        <v>69</v>
      </c>
      <c r="V4" s="37" t="s">
        <v>76</v>
      </c>
      <c r="W4" s="38" t="s">
        <v>70</v>
      </c>
    </row>
    <row r="5" spans="1:23" s="25" customFormat="1" ht="15" customHeight="1" x14ac:dyDescent="0.2">
      <c r="A5" s="27" t="s">
        <v>19</v>
      </c>
      <c r="B5" s="48">
        <v>32376</v>
      </c>
      <c r="C5" s="49">
        <v>1180</v>
      </c>
      <c r="D5" s="49">
        <v>192</v>
      </c>
      <c r="E5" s="49">
        <v>4324</v>
      </c>
      <c r="F5" s="49">
        <v>209</v>
      </c>
      <c r="G5" s="49">
        <v>261</v>
      </c>
      <c r="H5" s="49">
        <v>1757</v>
      </c>
      <c r="I5" s="49">
        <v>9227</v>
      </c>
      <c r="J5" s="49">
        <v>1499</v>
      </c>
      <c r="K5" s="49">
        <v>451</v>
      </c>
      <c r="L5" s="49">
        <v>694</v>
      </c>
      <c r="M5" s="49">
        <v>200</v>
      </c>
      <c r="N5" s="49">
        <v>212</v>
      </c>
      <c r="O5" s="49">
        <v>1687</v>
      </c>
      <c r="P5" s="49">
        <v>470</v>
      </c>
      <c r="Q5" s="49">
        <v>351</v>
      </c>
      <c r="R5" s="49">
        <v>650</v>
      </c>
      <c r="S5" s="49">
        <v>839</v>
      </c>
      <c r="T5" s="49">
        <v>2363</v>
      </c>
      <c r="U5" s="49">
        <v>5807</v>
      </c>
      <c r="V5" s="49">
        <v>2</v>
      </c>
      <c r="W5" s="49">
        <v>1</v>
      </c>
    </row>
    <row r="6" spans="1:23" s="25" customFormat="1" ht="15" customHeight="1" x14ac:dyDescent="0.2">
      <c r="A6" s="27" t="s">
        <v>23</v>
      </c>
      <c r="B6" s="48">
        <v>8164</v>
      </c>
      <c r="C6" s="49">
        <v>13</v>
      </c>
      <c r="D6" s="49" t="s">
        <v>78</v>
      </c>
      <c r="E6" s="49">
        <v>13</v>
      </c>
      <c r="F6" s="49">
        <v>1</v>
      </c>
      <c r="G6" s="49">
        <v>2</v>
      </c>
      <c r="H6" s="49">
        <v>5</v>
      </c>
      <c r="I6" s="49">
        <v>22</v>
      </c>
      <c r="J6" s="49" t="s">
        <v>78</v>
      </c>
      <c r="K6" s="49">
        <v>10</v>
      </c>
      <c r="L6" s="49">
        <v>7</v>
      </c>
      <c r="M6" s="49">
        <v>8</v>
      </c>
      <c r="N6" s="49">
        <v>7</v>
      </c>
      <c r="O6" s="49">
        <v>67</v>
      </c>
      <c r="P6" s="49">
        <v>16</v>
      </c>
      <c r="Q6" s="49">
        <v>131</v>
      </c>
      <c r="R6" s="49">
        <v>123</v>
      </c>
      <c r="S6" s="49">
        <v>86</v>
      </c>
      <c r="T6" s="49">
        <v>2105</v>
      </c>
      <c r="U6" s="49">
        <v>5545</v>
      </c>
      <c r="V6" s="49">
        <v>2</v>
      </c>
      <c r="W6" s="40">
        <v>1</v>
      </c>
    </row>
    <row r="7" spans="1:23" s="25" customFormat="1" ht="15" customHeight="1" x14ac:dyDescent="0.2">
      <c r="A7" s="27" t="s">
        <v>22</v>
      </c>
      <c r="B7" s="48">
        <v>20437</v>
      </c>
      <c r="C7" s="49">
        <v>1052</v>
      </c>
      <c r="D7" s="49">
        <v>152</v>
      </c>
      <c r="E7" s="49">
        <v>3510</v>
      </c>
      <c r="F7" s="49">
        <v>131</v>
      </c>
      <c r="G7" s="49">
        <v>212</v>
      </c>
      <c r="H7" s="49">
        <v>1471</v>
      </c>
      <c r="I7" s="49">
        <v>7797</v>
      </c>
      <c r="J7" s="49">
        <v>1400</v>
      </c>
      <c r="K7" s="49">
        <v>386</v>
      </c>
      <c r="L7" s="49">
        <v>527</v>
      </c>
      <c r="M7" s="49">
        <v>128</v>
      </c>
      <c r="N7" s="49">
        <v>150</v>
      </c>
      <c r="O7" s="49">
        <v>1222</v>
      </c>
      <c r="P7" s="49">
        <v>345</v>
      </c>
      <c r="Q7" s="49">
        <v>220</v>
      </c>
      <c r="R7" s="49">
        <v>511</v>
      </c>
      <c r="S7" s="49">
        <v>744</v>
      </c>
      <c r="T7" s="49">
        <v>232</v>
      </c>
      <c r="U7" s="49">
        <v>247</v>
      </c>
      <c r="V7" s="49" t="s">
        <v>78</v>
      </c>
      <c r="W7" s="40" t="s">
        <v>78</v>
      </c>
    </row>
    <row r="8" spans="1:23" s="25" customFormat="1" ht="15" customHeight="1" x14ac:dyDescent="0.2">
      <c r="A8" s="27" t="s">
        <v>21</v>
      </c>
      <c r="B8" s="48">
        <v>2708</v>
      </c>
      <c r="C8" s="49">
        <v>64</v>
      </c>
      <c r="D8" s="49">
        <v>24</v>
      </c>
      <c r="E8" s="49">
        <v>519</v>
      </c>
      <c r="F8" s="49">
        <v>46</v>
      </c>
      <c r="G8" s="49">
        <v>31</v>
      </c>
      <c r="H8" s="49">
        <v>217</v>
      </c>
      <c r="I8" s="49">
        <v>1079</v>
      </c>
      <c r="J8" s="49">
        <v>62</v>
      </c>
      <c r="K8" s="49">
        <v>37</v>
      </c>
      <c r="L8" s="49">
        <v>115</v>
      </c>
      <c r="M8" s="49">
        <v>30</v>
      </c>
      <c r="N8" s="49">
        <v>46</v>
      </c>
      <c r="O8" s="49">
        <v>308</v>
      </c>
      <c r="P8" s="49">
        <v>84</v>
      </c>
      <c r="Q8" s="49" t="s">
        <v>78</v>
      </c>
      <c r="R8" s="49">
        <v>9</v>
      </c>
      <c r="S8" s="49">
        <v>8</v>
      </c>
      <c r="T8" s="49">
        <v>19</v>
      </c>
      <c r="U8" s="49">
        <v>10</v>
      </c>
      <c r="V8" s="49" t="s">
        <v>78</v>
      </c>
      <c r="W8" s="40" t="s">
        <v>78</v>
      </c>
    </row>
    <row r="9" spans="1:23" s="25" customFormat="1" ht="15" customHeight="1" x14ac:dyDescent="0.2">
      <c r="A9" s="27" t="s">
        <v>20</v>
      </c>
      <c r="B9" s="48">
        <v>1067</v>
      </c>
      <c r="C9" s="49">
        <v>51</v>
      </c>
      <c r="D9" s="49">
        <v>16</v>
      </c>
      <c r="E9" s="49">
        <v>282</v>
      </c>
      <c r="F9" s="49">
        <v>31</v>
      </c>
      <c r="G9" s="49">
        <v>16</v>
      </c>
      <c r="H9" s="49">
        <v>64</v>
      </c>
      <c r="I9" s="49">
        <v>329</v>
      </c>
      <c r="J9" s="49">
        <v>37</v>
      </c>
      <c r="K9" s="49">
        <v>18</v>
      </c>
      <c r="L9" s="49">
        <v>45</v>
      </c>
      <c r="M9" s="49">
        <v>34</v>
      </c>
      <c r="N9" s="49">
        <v>9</v>
      </c>
      <c r="O9" s="49">
        <v>90</v>
      </c>
      <c r="P9" s="49">
        <v>25</v>
      </c>
      <c r="Q9" s="49" t="s">
        <v>78</v>
      </c>
      <c r="R9" s="49">
        <v>7</v>
      </c>
      <c r="S9" s="49">
        <v>1</v>
      </c>
      <c r="T9" s="49">
        <v>7</v>
      </c>
      <c r="U9" s="49">
        <v>5</v>
      </c>
      <c r="V9" s="49" t="s">
        <v>78</v>
      </c>
      <c r="W9" s="40" t="s">
        <v>78</v>
      </c>
    </row>
    <row r="11" spans="1:23" x14ac:dyDescent="0.2">
      <c r="A11" s="28" t="s">
        <v>74</v>
      </c>
    </row>
  </sheetData>
  <customSheetViews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pane ySplit="4" topLeftCell="A5" activePane="bottomLeft" state="frozen"/>
      <selection pane="bottomLeft" activeCell="I10" sqref="I10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2019-07-29T10:49:58Z</cp:lastPrinted>
  <dcterms:created xsi:type="dcterms:W3CDTF">2011-02-04T08:40:18Z</dcterms:created>
  <dcterms:modified xsi:type="dcterms:W3CDTF">2019-11-27T14:14:38Z</dcterms:modified>
</cp:coreProperties>
</file>