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/>
  </bookViews>
  <sheets>
    <sheet name="List of tables" sheetId="1" r:id="rId1"/>
    <sheet name="18.1.ENG" sheetId="2" r:id="rId2"/>
  </sheets>
  <definedNames>
    <definedName name="List_of_tables">'List of tables'!$A$1</definedName>
  </definedNames>
  <calcPr calcId="125725"/>
  <customWorkbookViews>
    <customWorkbookView name="RSIS - Personal View" guid="{5D4FFF17-F479-44EB-9464-370F54CAD344}" mergeInterval="0" personalView="1" maximized="1" xWindow="1" yWindow="1" windowWidth="1104" windowHeight="815" activeSheetId="2"/>
    <customWorkbookView name="  - Personal View" guid="{493BEF39-F02C-4D1B-88A3-AAF2D09C0C8C}" mergeInterval="0" personalView="1" maximized="1" xWindow="1" yWindow="1" windowWidth="1020" windowHeight="547" activeSheetId="2"/>
    <customWorkbookView name="sibinovicvl - Personal View" guid="{68D3793C-D685-46E2-BCE4-862C00C7C9FF}" mergeInterval="0" personalView="1" maximized="1" xWindow="1" yWindow="1" windowWidth="1276" windowHeight="804" activeSheetId="2"/>
    <customWorkbookView name="zecal - Personal View" guid="{1571824D-EB3A-4B9B-8314-85F3B0FBF30C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<sst xmlns="http://schemas.openxmlformats.org/spreadsheetml/2006/main" count="44" uniqueCount="28">
  <si>
    <t>List of tables</t>
  </si>
  <si>
    <t>GWh</t>
  </si>
  <si>
    <t>...</t>
  </si>
  <si>
    <t>-</t>
  </si>
  <si>
    <t>TOTAL GROSS PRODUCTION</t>
  </si>
  <si>
    <t>Hydro</t>
  </si>
  <si>
    <t>Thermal</t>
  </si>
  <si>
    <t>Other production</t>
  </si>
  <si>
    <t>TOTAL NET PRODUCTION</t>
  </si>
  <si>
    <t>Received by Republika Srpska</t>
  </si>
  <si>
    <t>Delivered by Republika Srpska</t>
  </si>
  <si>
    <t>Own consumption of the energy branch</t>
  </si>
  <si>
    <t>Hydro power plants</t>
  </si>
  <si>
    <t>Thermal power plants</t>
  </si>
  <si>
    <t>District heating plants</t>
  </si>
  <si>
    <t>Coal mines</t>
  </si>
  <si>
    <t>Refineries</t>
  </si>
  <si>
    <t>Transmission and distribution losses</t>
  </si>
  <si>
    <t>Energy available for final consumption</t>
  </si>
  <si>
    <t>Final consumption</t>
  </si>
  <si>
    <t>Industry</t>
  </si>
  <si>
    <t>Construction</t>
  </si>
  <si>
    <t>Transport</t>
  </si>
  <si>
    <t>Households</t>
  </si>
  <si>
    <t>Agriculture</t>
  </si>
  <si>
    <t>Other consumers</t>
  </si>
  <si>
    <t>18.1. Balance of electricity</t>
  </si>
  <si>
    <t>18. Energy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</si>
</sst>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0" applyFont="1"/>
    <xf numFmtId="0" fontId="8" fillId="0" borderId="0" xfId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1" fontId="4" fillId="0" borderId="0" xfId="0" applyNumberFormat="1" applyFont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wrapText="1" inden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2"/>
  <sheetViews>
    <sheetView tabSelected="1" workbookViewId="0"/>
  </sheetViews>
  <sheetFormatPr defaultRowHeight="15"/>
  <cols>
    <col min="1" max="1" width="73" style="3" customWidth="1"/>
    <col min="2" max="16384" width="9.140625" style="3"/>
  </cols>
  <sheetData>
    <row r="1" spans="1:1" ht="20.100000000000001" customHeight="1">
      <c r="A1" s="4" t="s">
        <v>27</v>
      </c>
    </row>
    <row r="2" spans="1:1" ht="20.100000000000001" customHeight="1">
      <c r="A2" s="5" t="str">
        <f>'18.1.ENG'!A1</f>
        <v>18.1. Balance of electricity</v>
      </c>
    </row>
  </sheetData>
  <customSheetViews>
    <customSheetView guid="{5D4FFF17-F479-44EB-9464-370F54CAD344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2011&amp;C&amp;"Arial,Regular"&amp;8Page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2011&amp;C&amp;"Arial,Regular"&amp;8Page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</customSheetViews>
  <hyperlinks>
    <hyperlink ref="A2" location="'18.1.ENG'!A1" display="'18.1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K34"/>
  <sheetViews>
    <sheetView zoomScale="130" zoomScaleNormal="130" workbookViewId="0">
      <pane ySplit="4" topLeftCell="A5" activePane="bottomLeft" state="frozen"/>
      <selection pane="bottomLeft" activeCell="K2" sqref="K2"/>
    </sheetView>
  </sheetViews>
  <sheetFormatPr defaultRowHeight="12"/>
  <cols>
    <col min="1" max="1" width="32.85546875" style="1" customWidth="1"/>
    <col min="2" max="11" width="7.5703125" style="1" customWidth="1"/>
    <col min="12" max="16384" width="9.140625" style="1"/>
  </cols>
  <sheetData>
    <row r="1" spans="1:11">
      <c r="A1" s="6" t="s">
        <v>26</v>
      </c>
    </row>
    <row r="2" spans="1:11" ht="12.75" thickBot="1">
      <c r="A2" s="8" t="s">
        <v>1</v>
      </c>
      <c r="I2" s="7"/>
      <c r="J2" s="7"/>
      <c r="K2" s="7" t="s">
        <v>0</v>
      </c>
    </row>
    <row r="3" spans="1:11" ht="23.25" customHeight="1" thickTop="1">
      <c r="A3" s="14"/>
      <c r="B3" s="15">
        <v>2006</v>
      </c>
      <c r="C3" s="15">
        <v>2007</v>
      </c>
      <c r="D3" s="16">
        <v>2008</v>
      </c>
      <c r="E3" s="16">
        <v>2009</v>
      </c>
      <c r="F3" s="16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</row>
    <row r="4" spans="1:11" ht="17.25" customHeight="1">
      <c r="A4" s="9" t="s">
        <v>4</v>
      </c>
      <c r="B4" s="10">
        <v>5674</v>
      </c>
      <c r="C4" s="10">
        <v>4703</v>
      </c>
      <c r="D4" s="10">
        <v>5346</v>
      </c>
      <c r="E4" s="10">
        <v>5897</v>
      </c>
      <c r="F4" s="10">
        <v>6430</v>
      </c>
      <c r="G4" s="10">
        <v>5573</v>
      </c>
      <c r="H4" s="10">
        <v>5396</v>
      </c>
      <c r="I4" s="10">
        <v>6693</v>
      </c>
      <c r="J4" s="10">
        <v>6014</v>
      </c>
      <c r="K4" s="10">
        <v>5881</v>
      </c>
    </row>
    <row r="5" spans="1:11">
      <c r="A5" s="2" t="s">
        <v>5</v>
      </c>
      <c r="B5" s="10">
        <v>2624</v>
      </c>
      <c r="C5" s="10">
        <v>1868</v>
      </c>
      <c r="D5" s="10">
        <v>2003</v>
      </c>
      <c r="E5" s="10">
        <v>2649</v>
      </c>
      <c r="F5" s="10">
        <v>3330</v>
      </c>
      <c r="G5" s="10">
        <v>1856</v>
      </c>
      <c r="H5" s="10">
        <v>1886</v>
      </c>
      <c r="I5" s="10">
        <v>3014</v>
      </c>
      <c r="J5" s="10">
        <v>2621</v>
      </c>
      <c r="K5" s="10">
        <v>2276</v>
      </c>
    </row>
    <row r="6" spans="1:11">
      <c r="A6" s="2" t="s">
        <v>6</v>
      </c>
      <c r="B6" s="10">
        <v>3050</v>
      </c>
      <c r="C6" s="10">
        <v>2835</v>
      </c>
      <c r="D6" s="10">
        <v>3343</v>
      </c>
      <c r="E6" s="10">
        <v>3239</v>
      </c>
      <c r="F6" s="10">
        <v>3091</v>
      </c>
      <c r="G6" s="10">
        <v>3717</v>
      </c>
      <c r="H6" s="10">
        <v>3510</v>
      </c>
      <c r="I6" s="10">
        <v>3657</v>
      </c>
      <c r="J6" s="10">
        <v>3381</v>
      </c>
      <c r="K6" s="10">
        <v>3560</v>
      </c>
    </row>
    <row r="7" spans="1:11">
      <c r="A7" s="11" t="s">
        <v>7</v>
      </c>
      <c r="B7" s="10" t="s">
        <v>2</v>
      </c>
      <c r="C7" s="10" t="s">
        <v>2</v>
      </c>
      <c r="D7" s="10" t="s">
        <v>2</v>
      </c>
      <c r="E7" s="10">
        <v>9</v>
      </c>
      <c r="F7" s="10">
        <v>9</v>
      </c>
      <c r="G7" s="10" t="s">
        <v>2</v>
      </c>
      <c r="H7" s="10" t="s">
        <v>2</v>
      </c>
      <c r="I7" s="10">
        <v>22</v>
      </c>
      <c r="J7" s="10">
        <v>12</v>
      </c>
      <c r="K7" s="10">
        <v>45</v>
      </c>
    </row>
    <row r="8" spans="1:11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>
      <c r="A9" s="2" t="s">
        <v>8</v>
      </c>
      <c r="B9" s="10">
        <v>5413</v>
      </c>
      <c r="C9" s="10">
        <v>4463</v>
      </c>
      <c r="D9" s="10">
        <v>5087</v>
      </c>
      <c r="E9" s="10">
        <v>5640</v>
      </c>
      <c r="F9" s="10">
        <v>6183</v>
      </c>
      <c r="G9" s="10">
        <v>5298</v>
      </c>
      <c r="H9" s="10">
        <v>5130</v>
      </c>
      <c r="I9" s="10">
        <v>6416</v>
      </c>
      <c r="J9" s="10">
        <v>5758</v>
      </c>
      <c r="K9" s="10">
        <v>5610</v>
      </c>
    </row>
    <row r="10" spans="1:11">
      <c r="A10" s="2" t="s">
        <v>5</v>
      </c>
      <c r="B10" s="10">
        <v>2611</v>
      </c>
      <c r="C10" s="10">
        <v>1856</v>
      </c>
      <c r="D10" s="10">
        <v>1993</v>
      </c>
      <c r="E10" s="10">
        <v>2638</v>
      </c>
      <c r="F10" s="10">
        <v>3318</v>
      </c>
      <c r="G10" s="10">
        <v>1848</v>
      </c>
      <c r="H10" s="10">
        <v>1878</v>
      </c>
      <c r="I10" s="10">
        <v>3004</v>
      </c>
      <c r="J10" s="10">
        <v>2612</v>
      </c>
      <c r="K10" s="10">
        <v>2267</v>
      </c>
    </row>
    <row r="11" spans="1:11">
      <c r="A11" s="2" t="s">
        <v>6</v>
      </c>
      <c r="B11" s="10">
        <v>2802</v>
      </c>
      <c r="C11" s="10">
        <v>2607</v>
      </c>
      <c r="D11" s="10">
        <v>3094</v>
      </c>
      <c r="E11" s="10">
        <v>2993</v>
      </c>
      <c r="F11" s="10">
        <v>2856</v>
      </c>
      <c r="G11" s="10">
        <v>3450</v>
      </c>
      <c r="H11" s="10">
        <v>3252</v>
      </c>
      <c r="I11" s="10">
        <v>3390</v>
      </c>
      <c r="J11" s="10">
        <v>3134</v>
      </c>
      <c r="K11" s="10">
        <v>3298</v>
      </c>
    </row>
    <row r="12" spans="1:11">
      <c r="A12" s="11" t="s">
        <v>7</v>
      </c>
      <c r="B12" s="10" t="s">
        <v>2</v>
      </c>
      <c r="C12" s="10" t="s">
        <v>2</v>
      </c>
      <c r="D12" s="10" t="s">
        <v>2</v>
      </c>
      <c r="E12" s="10">
        <v>9</v>
      </c>
      <c r="F12" s="10">
        <v>9</v>
      </c>
      <c r="G12" s="10" t="s">
        <v>2</v>
      </c>
      <c r="H12" s="10" t="s">
        <v>2</v>
      </c>
      <c r="I12" s="10">
        <v>22</v>
      </c>
      <c r="J12" s="10">
        <v>12</v>
      </c>
      <c r="K12" s="10">
        <v>45</v>
      </c>
    </row>
    <row r="13" spans="1:11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>
      <c r="A14" s="2" t="s">
        <v>9</v>
      </c>
      <c r="B14" s="10">
        <v>4</v>
      </c>
      <c r="C14" s="10" t="s">
        <v>3</v>
      </c>
      <c r="D14" s="10">
        <v>104</v>
      </c>
      <c r="E14" s="10">
        <v>89</v>
      </c>
      <c r="F14" s="10">
        <v>118</v>
      </c>
      <c r="G14" s="10">
        <v>137</v>
      </c>
      <c r="H14" s="10">
        <v>125</v>
      </c>
      <c r="I14" s="10">
        <v>139</v>
      </c>
      <c r="J14" s="10">
        <v>120</v>
      </c>
      <c r="K14" s="10">
        <v>152</v>
      </c>
    </row>
    <row r="15" spans="1:11">
      <c r="A15" s="2" t="s">
        <v>10</v>
      </c>
      <c r="B15" s="10">
        <v>1982</v>
      </c>
      <c r="C15" s="10">
        <v>1041</v>
      </c>
      <c r="D15" s="10">
        <v>1618</v>
      </c>
      <c r="E15" s="10">
        <v>2076</v>
      </c>
      <c r="F15" s="10">
        <v>2531</v>
      </c>
      <c r="G15" s="10">
        <v>1632</v>
      </c>
      <c r="H15" s="10">
        <v>1471</v>
      </c>
      <c r="I15" s="10">
        <v>2713</v>
      </c>
      <c r="J15" s="10">
        <v>2067</v>
      </c>
      <c r="K15" s="10">
        <v>1760</v>
      </c>
    </row>
    <row r="16" spans="1:11">
      <c r="A16" s="2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2" t="s">
        <v>11</v>
      </c>
      <c r="B17" s="10">
        <v>292</v>
      </c>
      <c r="C17" s="10">
        <v>272</v>
      </c>
      <c r="D17" s="10">
        <v>332</v>
      </c>
      <c r="E17" s="10">
        <v>411</v>
      </c>
      <c r="F17" s="10">
        <v>399</v>
      </c>
      <c r="G17" s="10">
        <v>425</v>
      </c>
      <c r="H17" s="10">
        <v>404</v>
      </c>
      <c r="I17" s="10">
        <v>428</v>
      </c>
      <c r="J17" s="10">
        <v>410</v>
      </c>
      <c r="K17" s="10">
        <v>430</v>
      </c>
    </row>
    <row r="18" spans="1:11">
      <c r="A18" s="12" t="s">
        <v>12</v>
      </c>
      <c r="B18" s="10">
        <v>13</v>
      </c>
      <c r="C18" s="10">
        <v>12</v>
      </c>
      <c r="D18" s="10">
        <v>10</v>
      </c>
      <c r="E18" s="10">
        <v>11</v>
      </c>
      <c r="F18" s="10">
        <v>12</v>
      </c>
      <c r="G18" s="10">
        <v>8</v>
      </c>
      <c r="H18" s="10">
        <v>8</v>
      </c>
      <c r="I18" s="10">
        <v>10</v>
      </c>
      <c r="J18" s="10">
        <v>9</v>
      </c>
      <c r="K18" s="10">
        <v>9</v>
      </c>
    </row>
    <row r="19" spans="1:11">
      <c r="A19" s="12" t="s">
        <v>13</v>
      </c>
      <c r="B19" s="10">
        <v>248</v>
      </c>
      <c r="C19" s="10">
        <v>228</v>
      </c>
      <c r="D19" s="10">
        <v>249</v>
      </c>
      <c r="E19" s="10">
        <v>246</v>
      </c>
      <c r="F19" s="10">
        <v>235</v>
      </c>
      <c r="G19" s="10">
        <v>267</v>
      </c>
      <c r="H19" s="10">
        <v>258</v>
      </c>
      <c r="I19" s="10">
        <v>267</v>
      </c>
      <c r="J19" s="10">
        <v>247</v>
      </c>
      <c r="K19" s="10">
        <v>262</v>
      </c>
    </row>
    <row r="20" spans="1:11">
      <c r="A20" s="12" t="s">
        <v>14</v>
      </c>
      <c r="B20" s="10" t="s">
        <v>2</v>
      </c>
      <c r="C20" s="10" t="s">
        <v>2</v>
      </c>
      <c r="D20" s="10">
        <v>19</v>
      </c>
      <c r="E20" s="10">
        <v>17</v>
      </c>
      <c r="F20" s="10">
        <v>15</v>
      </c>
      <c r="G20" s="10">
        <v>14</v>
      </c>
      <c r="H20" s="10">
        <v>15</v>
      </c>
      <c r="I20" s="10">
        <v>15</v>
      </c>
      <c r="J20" s="10">
        <v>15</v>
      </c>
      <c r="K20" s="10">
        <v>17</v>
      </c>
    </row>
    <row r="21" spans="1:11">
      <c r="A21" s="12" t="s">
        <v>15</v>
      </c>
      <c r="B21" s="10">
        <v>31</v>
      </c>
      <c r="C21" s="10">
        <v>32</v>
      </c>
      <c r="D21" s="10">
        <v>42</v>
      </c>
      <c r="E21" s="10">
        <v>44</v>
      </c>
      <c r="F21" s="10">
        <v>45</v>
      </c>
      <c r="G21" s="10">
        <v>45</v>
      </c>
      <c r="H21" s="10">
        <v>42</v>
      </c>
      <c r="I21" s="10">
        <v>50</v>
      </c>
      <c r="J21" s="10">
        <v>60</v>
      </c>
      <c r="K21" s="10">
        <v>59</v>
      </c>
    </row>
    <row r="22" spans="1:11">
      <c r="A22" s="12" t="s">
        <v>16</v>
      </c>
      <c r="B22" s="10" t="s">
        <v>2</v>
      </c>
      <c r="C22" s="10" t="s">
        <v>2</v>
      </c>
      <c r="D22" s="10">
        <v>12</v>
      </c>
      <c r="E22" s="10">
        <v>93</v>
      </c>
      <c r="F22" s="10">
        <v>92</v>
      </c>
      <c r="G22" s="10">
        <v>91</v>
      </c>
      <c r="H22" s="10">
        <v>81</v>
      </c>
      <c r="I22" s="10">
        <v>86</v>
      </c>
      <c r="J22" s="10">
        <v>79</v>
      </c>
      <c r="K22" s="10">
        <v>83</v>
      </c>
    </row>
    <row r="23" spans="1:11">
      <c r="A23" s="2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2" t="s">
        <v>17</v>
      </c>
      <c r="B24" s="10">
        <v>796</v>
      </c>
      <c r="C24" s="10">
        <v>682</v>
      </c>
      <c r="D24" s="10">
        <v>674</v>
      </c>
      <c r="E24" s="10">
        <v>652</v>
      </c>
      <c r="F24" s="10">
        <v>696</v>
      </c>
      <c r="G24" s="10">
        <v>683</v>
      </c>
      <c r="H24" s="10">
        <v>646</v>
      </c>
      <c r="I24" s="10">
        <v>587</v>
      </c>
      <c r="J24" s="10">
        <v>528</v>
      </c>
      <c r="K24" s="10">
        <v>550</v>
      </c>
    </row>
    <row r="25" spans="1:11">
      <c r="A25" s="2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2" t="s">
        <v>18</v>
      </c>
      <c r="B26" s="10">
        <v>2608</v>
      </c>
      <c r="C26" s="10">
        <v>2708</v>
      </c>
      <c r="D26" s="10">
        <v>2826</v>
      </c>
      <c r="E26" s="10">
        <v>2847</v>
      </c>
      <c r="F26" s="10">
        <v>2922</v>
      </c>
      <c r="G26" s="10">
        <v>2970</v>
      </c>
      <c r="H26" s="10">
        <v>3000</v>
      </c>
      <c r="I26" s="10">
        <v>3104</v>
      </c>
      <c r="J26" s="10">
        <v>3129</v>
      </c>
      <c r="K26" s="10">
        <v>3293</v>
      </c>
    </row>
    <row r="27" spans="1:11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2" t="s">
        <v>19</v>
      </c>
      <c r="B28" s="10">
        <v>2608</v>
      </c>
      <c r="C28" s="10">
        <v>2708</v>
      </c>
      <c r="D28" s="10">
        <v>2826</v>
      </c>
      <c r="E28" s="10">
        <v>2847</v>
      </c>
      <c r="F28" s="10">
        <v>2922</v>
      </c>
      <c r="G28" s="10">
        <v>2970</v>
      </c>
      <c r="H28" s="10">
        <v>3000</v>
      </c>
      <c r="I28" s="10">
        <v>3104</v>
      </c>
      <c r="J28" s="10">
        <v>3129</v>
      </c>
      <c r="K28" s="18">
        <v>3293</v>
      </c>
    </row>
    <row r="29" spans="1:11">
      <c r="A29" s="13" t="s">
        <v>20</v>
      </c>
      <c r="B29" s="10">
        <v>482</v>
      </c>
      <c r="C29" s="10">
        <v>535</v>
      </c>
      <c r="D29" s="10">
        <v>526</v>
      </c>
      <c r="E29" s="10">
        <v>507</v>
      </c>
      <c r="F29" s="10">
        <v>495</v>
      </c>
      <c r="G29" s="18">
        <v>521</v>
      </c>
      <c r="H29" s="18">
        <v>532</v>
      </c>
      <c r="I29" s="18">
        <v>597</v>
      </c>
      <c r="J29" s="18">
        <v>615</v>
      </c>
      <c r="K29" s="18">
        <v>642</v>
      </c>
    </row>
    <row r="30" spans="1:11">
      <c r="A30" s="13" t="s">
        <v>21</v>
      </c>
      <c r="B30" s="10">
        <v>19</v>
      </c>
      <c r="C30" s="10">
        <v>23</v>
      </c>
      <c r="D30" s="10">
        <v>24</v>
      </c>
      <c r="E30" s="10">
        <v>26</v>
      </c>
      <c r="F30" s="10">
        <v>26</v>
      </c>
      <c r="G30" s="18">
        <v>28</v>
      </c>
      <c r="H30" s="18">
        <v>30</v>
      </c>
      <c r="I30" s="18">
        <v>32</v>
      </c>
      <c r="J30" s="18">
        <v>33</v>
      </c>
      <c r="K30" s="18">
        <v>34</v>
      </c>
    </row>
    <row r="31" spans="1:11">
      <c r="A31" s="13" t="s">
        <v>22</v>
      </c>
      <c r="B31" s="10">
        <v>23</v>
      </c>
      <c r="C31" s="10">
        <v>22</v>
      </c>
      <c r="D31" s="10">
        <v>24</v>
      </c>
      <c r="E31" s="10">
        <v>20</v>
      </c>
      <c r="F31" s="10">
        <v>23</v>
      </c>
      <c r="G31" s="18">
        <v>23</v>
      </c>
      <c r="H31" s="18">
        <v>23</v>
      </c>
      <c r="I31" s="18">
        <v>23</v>
      </c>
      <c r="J31" s="18">
        <v>20</v>
      </c>
      <c r="K31" s="18">
        <v>21</v>
      </c>
    </row>
    <row r="32" spans="1:11">
      <c r="A32" s="13" t="s">
        <v>23</v>
      </c>
      <c r="B32" s="10">
        <v>1501</v>
      </c>
      <c r="C32" s="10">
        <v>1562</v>
      </c>
      <c r="D32" s="10">
        <v>1598</v>
      </c>
      <c r="E32" s="10">
        <v>1663</v>
      </c>
      <c r="F32" s="10">
        <v>1685</v>
      </c>
      <c r="G32" s="18">
        <v>1676</v>
      </c>
      <c r="H32" s="18">
        <v>1683</v>
      </c>
      <c r="I32" s="18">
        <v>1709</v>
      </c>
      <c r="J32" s="18">
        <v>1697</v>
      </c>
      <c r="K32" s="18">
        <v>1745</v>
      </c>
    </row>
    <row r="33" spans="1:11">
      <c r="A33" s="13" t="s">
        <v>24</v>
      </c>
      <c r="B33" s="10">
        <v>16</v>
      </c>
      <c r="C33" s="10">
        <v>20</v>
      </c>
      <c r="D33" s="10">
        <v>7</v>
      </c>
      <c r="E33" s="10">
        <v>10</v>
      </c>
      <c r="F33" s="10">
        <v>18</v>
      </c>
      <c r="G33" s="18">
        <v>29</v>
      </c>
      <c r="H33" s="18">
        <v>27</v>
      </c>
      <c r="I33" s="18">
        <v>28</v>
      </c>
      <c r="J33" s="18">
        <v>34</v>
      </c>
      <c r="K33" s="18">
        <v>38</v>
      </c>
    </row>
    <row r="34" spans="1:11">
      <c r="A34" s="13" t="s">
        <v>25</v>
      </c>
      <c r="B34" s="10">
        <v>567</v>
      </c>
      <c r="C34" s="10">
        <v>546</v>
      </c>
      <c r="D34" s="10">
        <v>647</v>
      </c>
      <c r="E34" s="10">
        <v>621</v>
      </c>
      <c r="F34" s="10">
        <v>675</v>
      </c>
      <c r="G34" s="18">
        <v>693</v>
      </c>
      <c r="H34" s="18">
        <v>705</v>
      </c>
      <c r="I34" s="18">
        <v>715</v>
      </c>
      <c r="J34" s="18">
        <v>730</v>
      </c>
      <c r="K34" s="18">
        <v>813</v>
      </c>
    </row>
  </sheetData>
  <customSheetViews>
    <customSheetView guid="{5D4FFF17-F479-44EB-9464-370F54CAD344}" scale="130">
      <pane ySplit="4" topLeftCell="A5" activePane="bottomLeft" state="frozen"/>
      <selection pane="bottomLeft" activeCell="L8" sqref="L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tables</vt:lpstr>
      <vt:lpstr>18.1.ENG</vt:lpstr>
      <vt:lpstr>List_of_tables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2016-12-28T12:16:29Z</cp:lastPrinted>
  <dcterms:created xsi:type="dcterms:W3CDTF">2011-02-07T12:03:00Z</dcterms:created>
  <dcterms:modified xsi:type="dcterms:W3CDTF">2016-12-28T12:17:51Z</dcterms:modified>
</cp:coreProperties>
</file>