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<sst xmlns="http://schemas.openxmlformats.org/spreadsheetml/2006/main" count="49" uniqueCount="49">
  <si>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</si>
  <si>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</si>
  <si>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</si>
  <si>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</si>
  <si>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</si>
  <si>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</si>
  <si>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</si>
  <si>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</si>
  <si>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</si>
  <si>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</si>
  <si>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</si>
  <si>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</si>
  <si>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</si>
  <si>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</si>
  <si>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</si>
  <si>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</si>
  <si>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</si>
  <si>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</si>
  <si>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</si>
  <si>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</si>
  <si>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</si>
  <si>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</si>
  <si>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</si>
  <si>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</si>
  <si>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</si>
  <si>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</si>
  <si>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</si>
  <si>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</si>
  <si>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</si>
  <si>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</si>
  <si>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</si>
  <si>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</si>
  <si>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</si>
  <si>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</si>
  <si>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</si>
  <si>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</si>
  <si>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</si>
  <si>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</si>
  <si>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</si>
  <si>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</si>
  <si>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</si>
  <si>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</si>
  <si>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</si>
  <si>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</si>
  <si>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</si>
  <si>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</si>
  <si>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</si>
  <si>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r>
      <t xml:space="preserve">30. XI 2020. Број/No. </t>
    </r>
    <r>
      <rPr>
        <b/>
        <sz val="10"/>
        <color theme="3"/>
        <rFont val="Arial Narrow"/>
        <family val="2"/>
      </rPr>
      <t>358</t>
    </r>
    <r>
      <rPr>
        <b/>
        <sz val="10"/>
        <color theme="3"/>
        <rFont val="Arial Narrow"/>
        <family val="2"/>
        <charset val="238"/>
      </rPr>
      <t>/20</t>
    </r>
  </si>
  <si>
    <t>октобар/October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</si>
</sst>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  <charset val="238"/>
    </font>
    <font>
      <sz val="8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sz val="8"/>
      <color indexed="8"/>
      <name val="Arial Narrow"/>
      <family val="2"/>
      <charset val="238"/>
    </font>
    <font>
      <b/>
      <sz val="10"/>
      <color theme="3"/>
      <name val="Arial Narrow"/>
      <family val="2"/>
    </font>
    <font>
      <b/>
      <sz val="12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17" fillId="0" borderId="0" xfId="0" applyNumberFormat="1" applyFont="1" applyAlignment="1">
      <alignment horizontal="right"/>
    </xf>
    <xf numFmtId="1" fontId="12" fillId="0" borderId="0" xfId="0" applyNumberFormat="1" applyFont="1"/>
    <xf numFmtId="1" fontId="17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17" zoomScale="140" zoomScaleNormal="140" workbookViewId="0">
      <selection activeCell="K24" sqref="K11:K24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3.42578125" hidden="1" customWidth="1"/>
  </cols>
  <sheetData>
    <row r="1" spans="1:31" ht="15.75" x14ac:dyDescent="0.25">
      <c r="A1" s="15"/>
      <c r="B1" s="15"/>
      <c r="C1" s="15"/>
      <c r="D1" s="15"/>
      <c r="E1" s="15"/>
      <c r="F1" s="15"/>
      <c r="G1" s="15"/>
      <c r="H1" s="16"/>
      <c r="I1" s="16"/>
      <c r="J1" s="16"/>
      <c r="K1" s="55" t="s">
        <v>48</v>
      </c>
      <c r="L1" s="55"/>
      <c r="M1" s="55"/>
    </row>
    <row r="2" spans="1:31" ht="13.5" x14ac:dyDescent="0.25">
      <c r="A2" s="4"/>
      <c r="B2" s="15"/>
      <c r="C2" s="15"/>
      <c r="D2" s="15"/>
      <c r="E2" s="15"/>
      <c r="F2" s="15"/>
      <c r="G2" s="54"/>
      <c r="H2" s="54"/>
      <c r="I2" s="54"/>
      <c r="J2" s="54"/>
      <c r="K2" s="56" t="s">
        <v>47</v>
      </c>
      <c r="L2" s="56"/>
      <c r="M2" s="56"/>
    </row>
    <row r="3" spans="1:31" x14ac:dyDescent="0.2">
      <c r="A3" s="15"/>
      <c r="B3" s="17"/>
      <c r="C3" s="17"/>
      <c r="D3" s="17"/>
      <c r="E3" s="17"/>
      <c r="F3" s="17"/>
      <c r="G3" s="17"/>
      <c r="H3" s="17"/>
      <c r="I3" s="17"/>
      <c r="J3" s="17"/>
      <c r="K3" s="15"/>
      <c r="L3" s="15"/>
      <c r="M3" s="15"/>
    </row>
    <row r="4" spans="1:31" ht="13.5" x14ac:dyDescent="0.25">
      <c r="A4" s="57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3"/>
      <c r="L4" s="4"/>
      <c r="M4" s="4"/>
    </row>
    <row r="5" spans="1:31" ht="13.5" x14ac:dyDescent="0.25">
      <c r="A5" s="5" t="s">
        <v>19</v>
      </c>
      <c r="B5" s="6"/>
      <c r="C5" s="7"/>
      <c r="D5" s="6"/>
      <c r="E5" s="7"/>
      <c r="F5" s="8"/>
      <c r="G5" s="14"/>
      <c r="H5" s="14"/>
      <c r="I5" s="14"/>
      <c r="J5" s="14"/>
      <c r="K5" s="3"/>
      <c r="L5" s="4"/>
      <c r="M5" s="4"/>
    </row>
    <row r="6" spans="1:31" ht="13.5" x14ac:dyDescent="0.25">
      <c r="A6" s="9"/>
      <c r="B6" s="10"/>
      <c r="C6" s="10"/>
      <c r="D6" s="14"/>
      <c r="E6" s="11"/>
      <c r="F6" s="10"/>
      <c r="G6" s="10"/>
      <c r="H6" s="45"/>
      <c r="I6" s="45"/>
      <c r="J6" s="10"/>
      <c r="K6" s="58" t="s">
        <v>27</v>
      </c>
      <c r="L6" s="58"/>
      <c r="M6" s="4"/>
    </row>
    <row r="7" spans="1:31" ht="13.5" customHeight="1" x14ac:dyDescent="0.25">
      <c r="A7" s="46" t="s">
        <v>20</v>
      </c>
      <c r="B7" s="48" t="s">
        <v>0</v>
      </c>
      <c r="C7" s="49"/>
      <c r="D7" s="50" t="s">
        <v>12</v>
      </c>
      <c r="E7" s="51"/>
      <c r="F7" s="48" t="s">
        <v>1</v>
      </c>
      <c r="G7" s="49"/>
      <c r="H7" s="48" t="s">
        <v>13</v>
      </c>
      <c r="I7" s="49"/>
      <c r="J7" s="25" t="s">
        <v>2</v>
      </c>
      <c r="K7" s="34" t="s">
        <v>32</v>
      </c>
      <c r="L7" s="35"/>
      <c r="M7" s="36"/>
    </row>
    <row r="8" spans="1:31" ht="13.5" x14ac:dyDescent="0.25">
      <c r="A8" s="46"/>
      <c r="B8" s="43" t="s">
        <v>3</v>
      </c>
      <c r="C8" s="44"/>
      <c r="D8" s="43" t="s">
        <v>15</v>
      </c>
      <c r="E8" s="44"/>
      <c r="F8" s="43" t="s">
        <v>4</v>
      </c>
      <c r="G8" s="44"/>
      <c r="H8" s="43" t="s">
        <v>14</v>
      </c>
      <c r="I8" s="44"/>
      <c r="J8" s="24" t="s">
        <v>5</v>
      </c>
      <c r="K8" s="37"/>
      <c r="L8" s="38"/>
      <c r="M8" s="39"/>
    </row>
    <row r="9" spans="1:31" ht="13.5" x14ac:dyDescent="0.25">
      <c r="A9" s="46"/>
      <c r="B9" s="52" t="str">
        <f>ROMAN(10)</f>
        <v>X</v>
      </c>
      <c r="C9" s="53"/>
      <c r="D9" s="52" t="str">
        <f>ROMAN(1) &amp; " - " &amp; ROMAN(10)</f>
        <v>I - X</v>
      </c>
      <c r="E9" s="53"/>
      <c r="F9" s="52" t="str">
        <f>ROMAN(10)</f>
        <v>X</v>
      </c>
      <c r="G9" s="53"/>
      <c r="H9" s="52" t="str">
        <f>ROMAN(1) &amp; " - " &amp;ROMAN( 10)</f>
        <v>I - X</v>
      </c>
      <c r="I9" s="53"/>
      <c r="J9" s="28" t="str">
        <f>ROMAN(10)</f>
        <v>X</v>
      </c>
      <c r="K9" s="37"/>
      <c r="L9" s="38"/>
      <c r="M9" s="39"/>
    </row>
    <row r="10" spans="1:31" ht="12.75" customHeight="1" x14ac:dyDescent="0.2">
      <c r="A10" s="47"/>
      <c r="B10" s="26">
        <f>2020-1</f>
        <v>2019</v>
      </c>
      <c r="C10" s="27">
        <f>2020</f>
        <v>2020</v>
      </c>
      <c r="D10" s="26">
        <f>2020-1</f>
        <v>2019</v>
      </c>
      <c r="E10" s="27">
        <f>2020</f>
        <v>2020</v>
      </c>
      <c r="F10" s="26">
        <f>2020-1</f>
        <v>2019</v>
      </c>
      <c r="G10" s="27">
        <f>2020</f>
        <v>2020</v>
      </c>
      <c r="H10" s="26">
        <f>2020-1</f>
        <v>2019</v>
      </c>
      <c r="I10" s="27">
        <f>2020</f>
        <v>2020</v>
      </c>
      <c r="J10" s="27">
        <f>2020</f>
        <v>2020</v>
      </c>
      <c r="K10" s="40"/>
      <c r="L10" s="41"/>
      <c r="M10" s="42"/>
    </row>
    <row r="11" spans="1:31" ht="13.5" x14ac:dyDescent="0.25">
      <c r="A11" s="12" t="s">
        <v>6</v>
      </c>
      <c r="B11" s="29">
        <v>227377</v>
      </c>
      <c r="C11" s="30">
        <v>167950.96</v>
      </c>
      <c r="D11" s="29">
        <v>1648148.5</v>
      </c>
      <c r="E11" s="30">
        <v>1666807.8</v>
      </c>
      <c r="F11" s="29">
        <v>235980</v>
      </c>
      <c r="G11" s="30">
        <v>182818.7</v>
      </c>
      <c r="H11" s="29">
        <v>1627121.5</v>
      </c>
      <c r="I11" s="30">
        <v>1629690.66</v>
      </c>
      <c r="J11" s="30">
        <v>207886</v>
      </c>
      <c r="K11" s="59" t="s">
        <v>16</v>
      </c>
      <c r="L11" s="12"/>
      <c r="M11" s="12"/>
      <c r="N11" s="20"/>
      <c r="O11" s="20"/>
      <c r="P11" s="20"/>
      <c r="Q11" s="20"/>
      <c r="R11" s="20"/>
      <c r="S11" s="20"/>
      <c r="T11" s="20"/>
      <c r="U11" s="20"/>
      <c r="V11" s="20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2" t="s">
        <v>7</v>
      </c>
      <c r="B12" s="29">
        <v>93983</v>
      </c>
      <c r="C12" s="30">
        <v>79938.31</v>
      </c>
      <c r="D12" s="29">
        <v>747954</v>
      </c>
      <c r="E12" s="30">
        <v>818926.72</v>
      </c>
      <c r="F12" s="29">
        <v>98292</v>
      </c>
      <c r="G12" s="30">
        <v>87285.95</v>
      </c>
      <c r="H12" s="29">
        <v>731824</v>
      </c>
      <c r="I12" s="30">
        <v>774668.63</v>
      </c>
      <c r="J12" s="30">
        <v>94842.28</v>
      </c>
      <c r="K12" s="59" t="s">
        <v>17</v>
      </c>
      <c r="L12" s="12"/>
      <c r="M12" s="12"/>
      <c r="N12" s="20"/>
      <c r="O12" s="20"/>
      <c r="P12" s="20"/>
      <c r="Q12" s="20"/>
      <c r="R12" s="20"/>
      <c r="S12" s="20"/>
      <c r="T12" s="20"/>
      <c r="U12" s="20"/>
      <c r="V12" s="13"/>
      <c r="W12" s="2"/>
      <c r="X12" s="2"/>
      <c r="Y12" s="2"/>
    </row>
    <row r="13" spans="1:31" ht="13.5" x14ac:dyDescent="0.25">
      <c r="A13" s="12" t="s">
        <v>21</v>
      </c>
      <c r="B13" s="29">
        <v>64612</v>
      </c>
      <c r="C13" s="30">
        <v>54710.12</v>
      </c>
      <c r="D13" s="29">
        <v>527029</v>
      </c>
      <c r="E13" s="30">
        <v>554609.66</v>
      </c>
      <c r="F13" s="29">
        <v>66291</v>
      </c>
      <c r="G13" s="30">
        <v>59374.879999999997</v>
      </c>
      <c r="H13" s="29">
        <v>518171</v>
      </c>
      <c r="I13" s="30">
        <v>529167.47</v>
      </c>
      <c r="J13" s="30">
        <v>53232.18</v>
      </c>
      <c r="K13" s="59" t="s">
        <v>33</v>
      </c>
      <c r="L13" s="12"/>
      <c r="M13" s="12"/>
      <c r="N13" s="20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31" ht="13.5" x14ac:dyDescent="0.25">
      <c r="A14" s="12" t="s">
        <v>8</v>
      </c>
      <c r="B14" s="29">
        <v>5773</v>
      </c>
      <c r="C14" s="30">
        <v>4471.6000000000004</v>
      </c>
      <c r="D14" s="29">
        <v>48798</v>
      </c>
      <c r="E14" s="30">
        <v>55677.26</v>
      </c>
      <c r="F14" s="29">
        <v>6874</v>
      </c>
      <c r="G14" s="30">
        <v>4469.59</v>
      </c>
      <c r="H14" s="29">
        <v>53124</v>
      </c>
      <c r="I14" s="30">
        <v>52874.16</v>
      </c>
      <c r="J14" s="30">
        <v>8196.36</v>
      </c>
      <c r="K14" s="59" t="s">
        <v>34</v>
      </c>
      <c r="L14" s="12"/>
      <c r="M14" s="12"/>
      <c r="N14" s="20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1" ht="13.5" x14ac:dyDescent="0.25">
      <c r="A15" s="12" t="s">
        <v>35</v>
      </c>
      <c r="B15" s="29">
        <v>1324</v>
      </c>
      <c r="C15" s="30">
        <v>1038</v>
      </c>
      <c r="D15" s="29">
        <v>11650</v>
      </c>
      <c r="E15" s="30">
        <v>12367.67</v>
      </c>
      <c r="F15" s="29">
        <v>1291</v>
      </c>
      <c r="G15" s="30">
        <v>1349</v>
      </c>
      <c r="H15" s="29">
        <v>10833</v>
      </c>
      <c r="I15" s="30">
        <v>12336.14</v>
      </c>
      <c r="J15" s="30">
        <v>1970.65</v>
      </c>
      <c r="K15" s="59" t="s">
        <v>36</v>
      </c>
      <c r="L15" s="12"/>
      <c r="M15" s="12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31" ht="13.5" x14ac:dyDescent="0.25">
      <c r="A16" s="12" t="s">
        <v>37</v>
      </c>
      <c r="B16" s="29">
        <v>22220</v>
      </c>
      <c r="C16" s="30">
        <v>19677.59</v>
      </c>
      <c r="D16" s="29">
        <v>160058</v>
      </c>
      <c r="E16" s="30">
        <v>195481.13</v>
      </c>
      <c r="F16" s="29">
        <v>23781</v>
      </c>
      <c r="G16" s="30">
        <v>22068.48</v>
      </c>
      <c r="H16" s="29">
        <v>149271</v>
      </c>
      <c r="I16" s="30">
        <v>179506.86</v>
      </c>
      <c r="J16" s="30">
        <v>31424.09</v>
      </c>
      <c r="K16" s="59" t="s">
        <v>38</v>
      </c>
      <c r="L16" s="12"/>
      <c r="M16" s="12"/>
      <c r="N16" s="20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3.5" x14ac:dyDescent="0.25">
      <c r="A17" s="12" t="s">
        <v>22</v>
      </c>
      <c r="B17" s="29">
        <v>54</v>
      </c>
      <c r="C17" s="30">
        <v>41</v>
      </c>
      <c r="D17" s="29">
        <v>419</v>
      </c>
      <c r="E17" s="30">
        <v>791</v>
      </c>
      <c r="F17" s="29">
        <v>55</v>
      </c>
      <c r="G17" s="30">
        <v>24</v>
      </c>
      <c r="H17" s="29">
        <v>425</v>
      </c>
      <c r="I17" s="30">
        <v>784</v>
      </c>
      <c r="J17" s="30">
        <v>19</v>
      </c>
      <c r="K17" s="59" t="s">
        <v>23</v>
      </c>
      <c r="L17" s="12"/>
      <c r="M17" s="12"/>
      <c r="N17" s="20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3.5" x14ac:dyDescent="0.25">
      <c r="A18" s="12" t="s">
        <v>9</v>
      </c>
      <c r="B18" s="29">
        <v>133394</v>
      </c>
      <c r="C18" s="30">
        <v>88012.65</v>
      </c>
      <c r="D18" s="29">
        <v>900194.5</v>
      </c>
      <c r="E18" s="30">
        <v>847881.08</v>
      </c>
      <c r="F18" s="29">
        <v>137688</v>
      </c>
      <c r="G18" s="30">
        <v>95532.75</v>
      </c>
      <c r="H18" s="29">
        <v>895297.5</v>
      </c>
      <c r="I18" s="30">
        <v>855022.03</v>
      </c>
      <c r="J18" s="30">
        <v>113043.72</v>
      </c>
      <c r="K18" s="59" t="s">
        <v>24</v>
      </c>
      <c r="L18" s="12"/>
      <c r="M18" s="12"/>
      <c r="N18" s="20"/>
      <c r="O18" s="20"/>
      <c r="P18" s="20"/>
      <c r="Q18" s="20"/>
      <c r="R18" s="20"/>
      <c r="S18" s="20"/>
      <c r="T18" s="20"/>
      <c r="U18" s="20"/>
      <c r="V18" s="13"/>
      <c r="W18" s="13"/>
      <c r="X18" s="13"/>
    </row>
    <row r="19" spans="1:24" ht="13.5" x14ac:dyDescent="0.25">
      <c r="A19" s="12" t="s">
        <v>10</v>
      </c>
      <c r="B19" s="29">
        <v>42033</v>
      </c>
      <c r="C19" s="30">
        <v>24325.72</v>
      </c>
      <c r="D19" s="29">
        <v>302675</v>
      </c>
      <c r="E19" s="30">
        <v>266297.06</v>
      </c>
      <c r="F19" s="29">
        <v>43808</v>
      </c>
      <c r="G19" s="30">
        <v>28589.91</v>
      </c>
      <c r="H19" s="29">
        <v>302156</v>
      </c>
      <c r="I19" s="30">
        <v>277127.36</v>
      </c>
      <c r="J19" s="30">
        <v>22440.99</v>
      </c>
      <c r="K19" s="59" t="s">
        <v>25</v>
      </c>
      <c r="L19" s="12"/>
      <c r="M19" s="12"/>
      <c r="N19" s="20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3.5" x14ac:dyDescent="0.25">
      <c r="A20" s="12" t="s">
        <v>11</v>
      </c>
      <c r="B20" s="29">
        <v>10</v>
      </c>
      <c r="C20" s="30">
        <v>50</v>
      </c>
      <c r="D20" s="29">
        <v>93</v>
      </c>
      <c r="E20" s="30">
        <v>499</v>
      </c>
      <c r="F20" s="29">
        <v>12</v>
      </c>
      <c r="G20" s="30">
        <v>43</v>
      </c>
      <c r="H20" s="29">
        <v>123</v>
      </c>
      <c r="I20" s="30">
        <v>548</v>
      </c>
      <c r="J20" s="30">
        <v>32</v>
      </c>
      <c r="K20" s="59" t="s">
        <v>26</v>
      </c>
      <c r="L20" s="12"/>
      <c r="M20" s="12"/>
      <c r="N20" s="20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3.5" x14ac:dyDescent="0.25">
      <c r="A21" s="12" t="s">
        <v>39</v>
      </c>
      <c r="B21" s="29">
        <v>2797</v>
      </c>
      <c r="C21" s="30">
        <v>2721</v>
      </c>
      <c r="D21" s="29">
        <v>12867</v>
      </c>
      <c r="E21" s="30">
        <v>21510</v>
      </c>
      <c r="F21" s="29">
        <v>2006</v>
      </c>
      <c r="G21" s="30">
        <v>2683</v>
      </c>
      <c r="H21" s="29">
        <v>11403</v>
      </c>
      <c r="I21" s="30">
        <v>23288</v>
      </c>
      <c r="J21" s="30">
        <v>1870</v>
      </c>
      <c r="K21" s="59" t="s">
        <v>40</v>
      </c>
      <c r="L21" s="12"/>
      <c r="M21" s="12"/>
      <c r="N21" s="20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3.5" x14ac:dyDescent="0.25">
      <c r="A22" s="12" t="s">
        <v>41</v>
      </c>
      <c r="B22" s="29">
        <v>6911</v>
      </c>
      <c r="C22" s="30">
        <v>2869.8</v>
      </c>
      <c r="D22" s="29">
        <v>50116</v>
      </c>
      <c r="E22" s="30">
        <v>40195.01</v>
      </c>
      <c r="F22" s="29">
        <v>9088</v>
      </c>
      <c r="G22" s="30">
        <v>3975.54</v>
      </c>
      <c r="H22" s="29">
        <v>49013</v>
      </c>
      <c r="I22" s="30">
        <v>40993.89</v>
      </c>
      <c r="J22" s="30">
        <v>7848.12</v>
      </c>
      <c r="K22" s="59" t="s">
        <v>42</v>
      </c>
      <c r="L22" s="12"/>
      <c r="M22" s="12"/>
      <c r="N22" s="20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3.5" x14ac:dyDescent="0.25">
      <c r="A23" s="12" t="s">
        <v>43</v>
      </c>
      <c r="B23" s="29">
        <v>81643</v>
      </c>
      <c r="C23" s="30">
        <v>58046.13</v>
      </c>
      <c r="D23" s="29">
        <v>534443.5</v>
      </c>
      <c r="E23" s="30">
        <v>519380.01</v>
      </c>
      <c r="F23" s="29">
        <v>82774</v>
      </c>
      <c r="G23" s="30">
        <v>60241.3</v>
      </c>
      <c r="H23" s="29">
        <v>532602.5</v>
      </c>
      <c r="I23" s="30">
        <v>513064.78</v>
      </c>
      <c r="J23" s="30">
        <v>80852.61</v>
      </c>
      <c r="K23" s="59" t="s">
        <v>44</v>
      </c>
      <c r="L23" s="12"/>
      <c r="M23" s="12"/>
      <c r="N23" s="20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3.5" x14ac:dyDescent="0.25">
      <c r="A24" s="12" t="s">
        <v>45</v>
      </c>
      <c r="B24" s="29">
        <v>0</v>
      </c>
      <c r="C24" s="30">
        <v>0</v>
      </c>
      <c r="D24" s="29">
        <v>0</v>
      </c>
      <c r="E24" s="30">
        <v>0</v>
      </c>
      <c r="F24" s="29">
        <v>0</v>
      </c>
      <c r="G24" s="30">
        <v>0</v>
      </c>
      <c r="H24" s="29">
        <v>0</v>
      </c>
      <c r="I24" s="30">
        <v>0</v>
      </c>
      <c r="J24" s="30">
        <v>0</v>
      </c>
      <c r="K24" s="59" t="s">
        <v>46</v>
      </c>
      <c r="L24" s="12"/>
      <c r="M24" s="12"/>
      <c r="N24" s="20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3.5" x14ac:dyDescent="0.25">
      <c r="B25" s="1"/>
      <c r="C25" s="19"/>
      <c r="D25" s="1"/>
      <c r="E25" s="19"/>
      <c r="F25" s="1"/>
      <c r="G25" s="19"/>
      <c r="H25" s="1"/>
      <c r="I25" s="20"/>
      <c r="J25" s="20"/>
      <c r="K25" s="2"/>
      <c r="N25" s="2"/>
      <c r="O25" s="18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33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1"/>
      <c r="L26" s="31"/>
      <c r="M26" s="31"/>
      <c r="N26" s="31"/>
      <c r="O26" s="31"/>
      <c r="P26" s="31"/>
      <c r="Q26" s="31"/>
      <c r="R26" s="2"/>
      <c r="S26" s="2"/>
      <c r="T26" s="2"/>
      <c r="U26" s="2"/>
      <c r="V26" s="2"/>
      <c r="W26" s="2"/>
      <c r="X26" s="2"/>
    </row>
    <row r="27" spans="1:24" ht="13.5" customHeight="1" x14ac:dyDescent="0.2">
      <c r="A27" s="33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24" ht="15" customHeight="1" x14ac:dyDescent="0.25">
      <c r="A28" s="32" t="s">
        <v>30</v>
      </c>
      <c r="B28" s="32"/>
      <c r="C28" s="32"/>
      <c r="D28" s="13"/>
      <c r="E28" s="19"/>
      <c r="F28" s="13"/>
      <c r="G28" s="19"/>
      <c r="H28" s="13"/>
      <c r="I28" s="19"/>
      <c r="J28" s="13"/>
      <c r="K28" s="31"/>
      <c r="L28" s="31"/>
      <c r="M28" s="31"/>
      <c r="N28" s="31"/>
      <c r="O28" s="31"/>
    </row>
    <row r="29" spans="1:24" ht="12.75" customHeight="1" x14ac:dyDescent="0.2">
      <c r="A29" s="32" t="s">
        <v>31</v>
      </c>
      <c r="B29" s="32"/>
      <c r="C29" s="32"/>
      <c r="D29" s="32"/>
      <c r="E29" s="32"/>
      <c r="F29" s="32"/>
      <c r="G29" s="32"/>
      <c r="H29" s="32"/>
      <c r="I29" s="32"/>
      <c r="J29" s="32"/>
      <c r="K29" s="31"/>
      <c r="L29" s="31"/>
      <c r="M29" s="31"/>
      <c r="N29" s="31"/>
      <c r="O29" s="31"/>
    </row>
    <row r="30" spans="1:24" ht="13.5" x14ac:dyDescent="0.25">
      <c r="B30" s="13"/>
      <c r="C30" s="19"/>
      <c r="D30" s="13"/>
      <c r="E30" s="19"/>
      <c r="F30" s="13"/>
      <c r="G30" s="19"/>
      <c r="H30" s="13"/>
      <c r="I30" s="19"/>
      <c r="J30" s="13"/>
    </row>
    <row r="31" spans="1:24" ht="13.5" x14ac:dyDescent="0.25">
      <c r="B31" s="13"/>
      <c r="C31" s="19"/>
      <c r="D31" s="13"/>
      <c r="E31" s="19"/>
      <c r="F31" s="13"/>
      <c r="G31" s="19"/>
      <c r="H31" s="13"/>
      <c r="I31" s="19"/>
      <c r="J31" s="13"/>
    </row>
    <row r="32" spans="1:24" ht="13.5" x14ac:dyDescent="0.25">
      <c r="A32" s="22"/>
      <c r="B32" s="23"/>
      <c r="C32" s="21"/>
      <c r="D32" s="23"/>
      <c r="E32" s="21"/>
      <c r="F32" s="23"/>
      <c r="G32" s="21"/>
      <c r="H32" s="23"/>
      <c r="I32" s="21"/>
      <c r="J32" s="23"/>
      <c r="K32" s="22"/>
    </row>
    <row r="33" spans="1:11" ht="13.5" x14ac:dyDescent="0.25">
      <c r="A33" s="22"/>
      <c r="B33" s="23"/>
      <c r="C33" s="21"/>
      <c r="D33" s="23"/>
      <c r="E33" s="21"/>
      <c r="F33" s="23"/>
      <c r="G33" s="21"/>
      <c r="H33" s="23"/>
      <c r="I33" s="21"/>
      <c r="J33" s="23"/>
      <c r="K33" s="22"/>
    </row>
    <row r="34" spans="1:11" ht="13.5" x14ac:dyDescent="0.25">
      <c r="A34" s="22"/>
      <c r="B34" s="23"/>
      <c r="C34" s="21"/>
      <c r="D34" s="23"/>
      <c r="E34" s="21"/>
      <c r="F34" s="23"/>
      <c r="G34" s="21"/>
      <c r="H34" s="23"/>
      <c r="I34" s="21"/>
      <c r="J34" s="23"/>
      <c r="K34" s="22"/>
    </row>
    <row r="35" spans="1:11" ht="13.5" x14ac:dyDescent="0.25">
      <c r="A35" s="22"/>
      <c r="B35" s="23"/>
      <c r="C35" s="21"/>
      <c r="D35" s="23"/>
      <c r="E35" s="21"/>
      <c r="F35" s="23"/>
      <c r="G35" s="21"/>
      <c r="H35" s="23"/>
      <c r="I35" s="21"/>
      <c r="J35" s="23"/>
      <c r="K35" s="22"/>
    </row>
    <row r="36" spans="1:11" ht="13.5" x14ac:dyDescent="0.25">
      <c r="A36" s="22"/>
      <c r="B36" s="23"/>
      <c r="C36" s="21"/>
      <c r="D36" s="23"/>
      <c r="E36" s="21"/>
      <c r="F36" s="23"/>
      <c r="G36" s="21"/>
      <c r="H36" s="23"/>
      <c r="I36" s="21"/>
      <c r="J36" s="23"/>
      <c r="K36" s="22"/>
    </row>
    <row r="37" spans="1:11" ht="13.5" x14ac:dyDescent="0.25">
      <c r="A37" s="22"/>
      <c r="B37" s="23"/>
      <c r="C37" s="21"/>
      <c r="D37" s="23"/>
      <c r="E37" s="21"/>
      <c r="F37" s="23"/>
      <c r="G37" s="21"/>
      <c r="H37" s="23"/>
      <c r="I37" s="21"/>
      <c r="J37" s="23"/>
      <c r="K37" s="22"/>
    </row>
    <row r="38" spans="1:11" ht="13.5" x14ac:dyDescent="0.25">
      <c r="A38" s="22"/>
      <c r="B38" s="23"/>
      <c r="C38" s="21"/>
      <c r="D38" s="23"/>
      <c r="E38" s="21"/>
      <c r="F38" s="23"/>
      <c r="G38" s="21"/>
      <c r="H38" s="23"/>
      <c r="I38" s="21"/>
      <c r="J38" s="23"/>
      <c r="K38" s="22"/>
    </row>
    <row r="39" spans="1:11" ht="13.5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2"/>
    </row>
    <row r="40" spans="1:11" ht="13.5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2"/>
    </row>
    <row r="41" spans="1:11" ht="13.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3.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3.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3.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3.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</sheetData>
  <mergeCells count="27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K28:O28"/>
    <mergeCell ref="K29:O29"/>
    <mergeCell ref="A28:C28"/>
    <mergeCell ref="K26:Q26"/>
    <mergeCell ref="A26:J26"/>
    <mergeCell ref="A27:Q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Jelena Kadnic</cp:lastModifiedBy>
  <cp:lastPrinted>2020-11-27T11:21:51Z</cp:lastPrinted>
  <dcterms:created xsi:type="dcterms:W3CDTF">2008-06-30T07:11:17Z</dcterms:created>
  <dcterms:modified xsi:type="dcterms:W3CDTF">2020-11-27T12:07:00Z</dcterms:modified>
</cp:coreProperties>
</file>